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eea1-my.sharepoint.com/personal/carsten_iversen_eea_europa_eu/Documents/EEA/2022/3-TASKS/TICKETS-2022/145941-Dashboard-Economic-Losses/"/>
    </mc:Choice>
  </mc:AlternateContent>
  <xr:revisionPtr revIDLastSave="0" documentId="8_{2FE73E18-03DD-409C-A8FC-A78EC6B7ED34}" xr6:coauthVersionLast="47" xr6:coauthVersionMax="47" xr10:uidLastSave="{00000000-0000-0000-0000-000000000000}"/>
  <bookViews>
    <workbookView xWindow="-108" yWindow="-108" windowWidth="23256" windowHeight="13176" activeTab="6" xr2:uid="{00000000-000D-0000-FFFF-FFFF00000000}"/>
  </bookViews>
  <sheets>
    <sheet name="Country" sheetId="1" r:id="rId1"/>
    <sheet name="ISO" sheetId="2" r:id="rId2"/>
    <sheet name="Type" sheetId="3" r:id="rId3"/>
    <sheet name="Year" sheetId="4" r:id="rId4"/>
    <sheet name="Country_year" sheetId="5" r:id="rId5"/>
    <sheet name="Coutry_type" sheetId="6" r:id="rId6"/>
    <sheet name="Sheet1" sheetId="7" r:id="rId7"/>
  </sheets>
  <definedNames>
    <definedName name="_xlnm._FilterDatabase" localSheetId="0" hidden="1">Country!$A$1:$N$129</definedName>
    <definedName name="_xlnm._FilterDatabase" localSheetId="5" hidden="1">Coutry_type!$A$1:$I$97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<sst xmlns="http://schemas.openxmlformats.org/spreadsheetml/2006/main" count="7182" uniqueCount="116">
  <si>
    <t>ISO2</t>
  </si>
  <si>
    <t>Name</t>
  </si>
  <si>
    <t>Insured losses %</t>
  </si>
  <si>
    <t>FATALITIES</t>
  </si>
  <si>
    <t>Fatalities per 1000 sq.km</t>
  </si>
  <si>
    <t>Fatalities per 1 million inhabitants</t>
  </si>
  <si>
    <t>AT</t>
  </si>
  <si>
    <t>Austria</t>
  </si>
  <si>
    <t>BE</t>
  </si>
  <si>
    <t>Belgium</t>
  </si>
  <si>
    <t>BG</t>
  </si>
  <si>
    <t>Bulgaria</t>
  </si>
  <si>
    <t>CH</t>
  </si>
  <si>
    <t xml:space="preserve">Switzerland </t>
  </si>
  <si>
    <t>CY</t>
  </si>
  <si>
    <t>Cyprus</t>
  </si>
  <si>
    <t>CZ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</si>
  <si>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</si>
  <si>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</si>
  <si>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</si>
  <si>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</si>
  <si>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</si>
  <si>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</si>
  <si>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</si>
  <si>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</si>
  <si>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</si>
  <si>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</si>
  <si>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</si>
  <si>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</si>
  <si>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</si>
  <si>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</si>
  <si>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</si>
  <si>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</si>
  <si>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</si>
  <si>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</si>
  <si>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</si>
  <si>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</si>
  <si>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IS</t>
  </si>
  <si>
    <t>Iceland</t>
  </si>
  <si>
    <t>IT</t>
  </si>
  <si>
    <t>Italy</t>
  </si>
  <si>
    <t>LI</t>
  </si>
  <si>
    <t>Liechtenstein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</si>
  <si>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</si>
  <si>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</si>
  <si>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</si>
  <si>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</si>
  <si>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</si>
  <si>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</si>
  <si>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</si>
  <si>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</si>
  <si>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</si>
  <si>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</si>
  <si>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</si>
  <si>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</si>
  <si>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</si>
  <si>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</si>
  <si>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</si>
  <si>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</si>
  <si>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</si>
  <si>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</si>
  <si>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</si>
  <si>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</si>
  <si>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</si>
  <si>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</si>
  <si>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</si>
  <si>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</si>
  <si>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TR</t>
  </si>
  <si>
    <t>Hazard Type</t>
  </si>
  <si>
    <t>Weather- and climate related extremes</t>
  </si>
  <si>
    <t>Weather- and climate related extremes + geotechnical hazards</t>
  </si>
  <si>
    <t>Losses (M€)</t>
  </si>
  <si>
    <t>Loss per sq.km (€)</t>
  </si>
  <si>
    <t>Loss per capita (€)</t>
  </si>
  <si>
    <t>Insured losses (M€)</t>
  </si>
  <si>
    <t>insured loss per sq.km (€)</t>
  </si>
  <si>
    <t>insured loss per capita (€)</t>
  </si>
  <si>
    <t>Data Source</t>
  </si>
  <si>
    <t>CATDAT</t>
  </si>
  <si>
    <t>NatCatSERVICE</t>
  </si>
  <si>
    <t>member</t>
  </si>
  <si>
    <t>EU</t>
  </si>
  <si>
    <t>EEA-32</t>
  </si>
  <si>
    <t>EU-27</t>
  </si>
  <si>
    <t>Country type</t>
  </si>
  <si>
    <t>Period</t>
  </si>
  <si>
    <t>1980-2020</t>
  </si>
  <si>
    <t>Fatalities</t>
  </si>
  <si>
    <t>Category</t>
  </si>
  <si>
    <t>A - Geophysical events</t>
  </si>
  <si>
    <t>B - Meteorological events</t>
  </si>
  <si>
    <t>C - Hydrological events</t>
  </si>
  <si>
    <t>DH - Climatological - Heatwave events</t>
  </si>
  <si>
    <t>DO - Climatological - other</t>
  </si>
  <si>
    <t>Losses (%)</t>
  </si>
  <si>
    <t>Insured losses (%)</t>
  </si>
  <si>
    <t>Fatalities (%)</t>
  </si>
  <si>
    <t>Year</t>
  </si>
  <si>
    <t>Total loss</t>
  </si>
  <si>
    <t>Insured loss</t>
  </si>
  <si>
    <t>geotechnical</t>
  </si>
  <si>
    <t>meteorological</t>
  </si>
  <si>
    <t>hydrological</t>
  </si>
  <si>
    <t>climatological</t>
  </si>
  <si>
    <t>Total losses</t>
  </si>
  <si>
    <t>Insured losses</t>
  </si>
  <si>
    <t>climatological - heatwaves</t>
  </si>
  <si>
    <t>climatological - other</t>
  </si>
  <si>
    <t>Türkiye</t>
  </si>
  <si>
    <t>Czechia</t>
  </si>
  <si>
    <t>Event_type</t>
  </si>
  <si>
    <t>Climatological</t>
  </si>
  <si>
    <t xml:space="preserve">Meteorological </t>
  </si>
  <si>
    <t>Geotechnical</t>
  </si>
  <si>
    <t>Hydrological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</si>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</sst>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1"/>
    </font>
    <font>
      <sz val="11"/>
      <color rgb="FF00000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2" fillId="0" borderId="0" xfId="0" applyFont="1"/>
    <xf numFmtId="1" fontId="2" fillId="0" borderId="0" xfId="0" applyNumberFormat="1" applyFont="1"/>
    <xf numFmtId="1" fontId="0" fillId="0" borderId="0" xfId="0" applyNumberFormat="1"/>
    <xf numFmtId="3" fontId="2" fillId="0" borderId="0" xfId="0" applyNumberFormat="1" applyFont="1"/>
    <xf numFmtId="0" fontId="2" fillId="0" borderId="2" xfId="0" applyFont="1" applyBorder="1"/>
    <xf numFmtId="1" fontId="2" fillId="0" borderId="2" xfId="0" applyNumberFormat="1" applyFont="1" applyBorder="1"/>
    <xf numFmtId="1" fontId="0" fillId="0" borderId="2" xfId="0" applyNumberFormat="1" applyBorder="1"/>
    <xf numFmtId="3" fontId="2" fillId="0" borderId="2" xfId="0" applyNumberFormat="1" applyFont="1" applyBorder="1"/>
    <xf numFmtId="0" fontId="1" fillId="0" borderId="0" xfId="0" applyFont="1"/>
    <xf numFmtId="0" fontId="0" fillId="2" borderId="0" xfId="0" applyFill="1"/>
    <xf numFmtId="0" fontId="3" fillId="0" borderId="0" xfId="0" applyFont="1"/>
    <xf numFmtId="1" fontId="3" fillId="0" borderId="0" xfId="0" applyNumberFormat="1" applyFont="1"/>
    <xf numFmtId="0" fontId="3" fillId="0" borderId="2" xfId="0" applyFont="1" applyBorder="1"/>
    <xf numFmtId="1" fontId="3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0" xfId="0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6" fillId="0" borderId="2" xfId="0" applyFont="1" applyBorder="1"/>
    <xf numFmtId="1" fontId="6" fillId="0" borderId="2" xfId="0" applyNumberFormat="1" applyFont="1" applyBorder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1" fontId="2" fillId="0" borderId="6" xfId="0" applyNumberFormat="1" applyFont="1" applyBorder="1"/>
    <xf numFmtId="1" fontId="2" fillId="0" borderId="7" xfId="0" applyNumberFormat="1" applyFont="1" applyBorder="1"/>
    <xf numFmtId="1" fontId="3" fillId="0" borderId="6" xfId="0" applyNumberFormat="1" applyFont="1" applyBorder="1"/>
    <xf numFmtId="1" fontId="3" fillId="0" borderId="7" xfId="0" applyNumberFormat="1" applyFont="1" applyBorder="1"/>
  </cellXfs>
  <cellStyles count="1">
    <cellStyle name="Normal" xfId="0" builtinId="0"/>
  </cellStyles>
  <dxfs count="4">
    <dxf>
      <font>
        <color auto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opLeftCell="A4" workbookViewId="0">
      <selection activeCell="B7" sqref="B7"/>
    </sheetView>
  </sheetViews>
  <sheetFormatPr defaultColWidth="9.140625" defaultRowHeight="15" x14ac:dyDescent="0.25"/>
  <cols>
    <col min="4" max="5" width="16" bestFit="1" customWidth="1"/>
    <col min="6" max="6" width="15.42578125" bestFit="1" customWidth="1"/>
    <col min="7" max="8" width="23.85546875" bestFit="1" customWidth="1"/>
    <col min="9" max="9" width="17.85546875" bestFit="1" customWidth="1"/>
    <col min="10" max="10" width="12" bestFit="1" customWidth="1"/>
    <col min="11" max="11" width="26.85546875" bestFit="1" customWidth="1"/>
    <col min="12" max="12" width="35.7109375" bestFit="1" customWidth="1"/>
    <col min="13" max="13" width="36.42578125" bestFit="1" customWidth="1"/>
    <col min="14" max="14" width="14.140625" bestFit="1" customWidth="1"/>
  </cols>
  <sheetData>
    <row r="1" spans="1:14" ht="15.75" thickBot="1" x14ac:dyDescent="0.3">
      <c r="A1" s="1" t="s">
        <v>0</v>
      </c>
      <c r="B1" s="1" t="s">
        <v>1</v>
      </c>
      <c r="C1" s="1" t="s">
        <v>71</v>
      </c>
      <c r="D1" s="1" t="s">
        <v>72</v>
      </c>
      <c r="E1" s="1" t="s">
        <v>73</v>
      </c>
      <c r="F1" s="1" t="s">
        <v>74</v>
      </c>
      <c r="G1" s="1" t="s">
        <v>75</v>
      </c>
      <c r="H1" s="1" t="s">
        <v>76</v>
      </c>
      <c r="I1" s="1" t="s">
        <v>2</v>
      </c>
      <c r="J1" s="1" t="s">
        <v>3</v>
      </c>
      <c r="K1" s="1" t="s">
        <v>4</v>
      </c>
      <c r="L1" s="1" t="s">
        <v>5</v>
      </c>
      <c r="M1" s="10" t="s">
        <v>68</v>
      </c>
      <c r="N1" s="10" t="s">
        <v>77</v>
      </c>
    </row>
    <row r="2" spans="1:14" x14ac:dyDescent="0.25">
      <c r="A2" s="2" t="s">
        <v>6</v>
      </c>
      <c r="B2" s="2" t="s">
        <v>7</v>
      </c>
      <c r="C2" s="3">
        <v>11352.764999999999</v>
      </c>
      <c r="D2" s="3">
        <v>135347</v>
      </c>
      <c r="E2" s="3">
        <v>1404</v>
      </c>
      <c r="F2" s="3">
        <v>2219.1460000000002</v>
      </c>
      <c r="G2" s="4">
        <v>26456.514741472834</v>
      </c>
      <c r="H2" s="4">
        <v>274.38094706130573</v>
      </c>
      <c r="I2" s="5">
        <v>19.5</v>
      </c>
      <c r="J2" s="5">
        <v>702</v>
      </c>
      <c r="K2" s="5">
        <v>8.3691984882986201</v>
      </c>
      <c r="L2" s="5">
        <v>86.797094394436698</v>
      </c>
      <c r="M2" s="11" t="s">
        <v>69</v>
      </c>
      <c r="N2" t="s">
        <v>78</v>
      </c>
    </row>
    <row r="3" spans="1:14" x14ac:dyDescent="0.25">
      <c r="A3" s="2" t="s">
        <v>8</v>
      </c>
      <c r="B3" s="2" t="s">
        <v>9</v>
      </c>
      <c r="C3" s="3">
        <v>2974.1210000000001</v>
      </c>
      <c r="D3" s="3">
        <v>97423</v>
      </c>
      <c r="E3" s="3">
        <v>285</v>
      </c>
      <c r="F3" s="3">
        <v>1364.038</v>
      </c>
      <c r="G3" s="4">
        <v>44681.53825995807</v>
      </c>
      <c r="H3" s="4">
        <v>130.51067665980082</v>
      </c>
      <c r="I3" s="5">
        <v>45.9</v>
      </c>
      <c r="J3" s="5">
        <v>4642</v>
      </c>
      <c r="K3" s="5">
        <v>152.05712788259959</v>
      </c>
      <c r="L3" s="5">
        <v>444.1449292870106</v>
      </c>
      <c r="M3" s="11" t="s">
        <v>69</v>
      </c>
      <c r="N3" t="s">
        <v>78</v>
      </c>
    </row>
    <row r="4" spans="1:14" x14ac:dyDescent="0.25">
      <c r="A4" s="2" t="s">
        <v>10</v>
      </c>
      <c r="B4" s="2" t="s">
        <v>11</v>
      </c>
      <c r="C4" s="3">
        <v>3797.5050000000001</v>
      </c>
      <c r="D4" s="3">
        <v>34407</v>
      </c>
      <c r="E4" s="3">
        <v>472</v>
      </c>
      <c r="F4" s="3">
        <v>69.513000000000005</v>
      </c>
      <c r="G4" s="4">
        <v>629.81788529491712</v>
      </c>
      <c r="H4" s="4">
        <v>8.642210575453726</v>
      </c>
      <c r="I4" s="5">
        <v>1.8</v>
      </c>
      <c r="J4" s="5">
        <v>211</v>
      </c>
      <c r="K4" s="5">
        <v>1.9117513817160461</v>
      </c>
      <c r="L4" s="5">
        <v>26.232595793890869</v>
      </c>
      <c r="M4" s="11" t="s">
        <v>69</v>
      </c>
      <c r="N4" t="s">
        <v>78</v>
      </c>
    </row>
    <row r="5" spans="1:14" x14ac:dyDescent="0.25">
      <c r="A5" s="2" t="s">
        <v>12</v>
      </c>
      <c r="B5" s="2" t="s">
        <v>13</v>
      </c>
      <c r="C5" s="3">
        <v>16395.797999999999</v>
      </c>
      <c r="D5" s="3">
        <v>397079</v>
      </c>
      <c r="E5" s="3">
        <v>2244</v>
      </c>
      <c r="F5" s="3">
        <v>6025.1580000000004</v>
      </c>
      <c r="G5" s="4">
        <v>145919.40132232205</v>
      </c>
      <c r="H5" s="4">
        <v>824.53560695477586</v>
      </c>
      <c r="I5" s="5">
        <v>36.700000000000003</v>
      </c>
      <c r="J5" s="5">
        <v>2232</v>
      </c>
      <c r="K5" s="5">
        <v>54.055363154198254</v>
      </c>
      <c r="L5" s="5">
        <v>305.44650857671445</v>
      </c>
      <c r="M5" s="11" t="s">
        <v>69</v>
      </c>
      <c r="N5" t="s">
        <v>78</v>
      </c>
    </row>
    <row r="6" spans="1:14" x14ac:dyDescent="0.25">
      <c r="A6" s="2" t="s">
        <v>14</v>
      </c>
      <c r="B6" s="2" t="s">
        <v>15</v>
      </c>
      <c r="C6" s="3">
        <v>380.50099999999998</v>
      </c>
      <c r="D6" s="3">
        <v>41131</v>
      </c>
      <c r="E6" s="3">
        <v>545</v>
      </c>
      <c r="F6" s="3">
        <v>6.7679999999999998</v>
      </c>
      <c r="G6" s="4">
        <v>731.59658415306455</v>
      </c>
      <c r="H6" s="4">
        <v>9.6861100376420257</v>
      </c>
      <c r="I6" s="5">
        <v>1.8</v>
      </c>
      <c r="J6" s="5">
        <v>63</v>
      </c>
      <c r="K6" s="5">
        <v>6.8100745865311856</v>
      </c>
      <c r="L6" s="5">
        <v>90.163258329114612</v>
      </c>
      <c r="M6" s="11" t="s">
        <v>69</v>
      </c>
      <c r="N6" t="s">
        <v>78</v>
      </c>
    </row>
    <row r="7" spans="1:14" x14ac:dyDescent="0.25">
      <c r="A7" s="2" t="s">
        <v>16</v>
      </c>
      <c r="B7" s="2" t="s">
        <v>109</v>
      </c>
      <c r="C7" s="3">
        <v>13888.299000000001</v>
      </c>
      <c r="D7" s="3">
        <v>176100</v>
      </c>
      <c r="E7" s="3">
        <v>1339</v>
      </c>
      <c r="F7" s="3">
        <v>1381.6569999999999</v>
      </c>
      <c r="G7" s="4">
        <v>17519.000535083473</v>
      </c>
      <c r="H7" s="4">
        <v>133.18566075424664</v>
      </c>
      <c r="I7" s="5">
        <v>9.9</v>
      </c>
      <c r="J7" s="5">
        <v>1488</v>
      </c>
      <c r="K7" s="5">
        <v>18.867398201003724</v>
      </c>
      <c r="L7" s="5">
        <v>143.43665844874596</v>
      </c>
      <c r="M7" s="11" t="s">
        <v>69</v>
      </c>
      <c r="N7" t="s">
        <v>78</v>
      </c>
    </row>
    <row r="8" spans="1:14" x14ac:dyDescent="0.25">
      <c r="A8" s="2" t="s">
        <v>17</v>
      </c>
      <c r="B8" s="2" t="s">
        <v>18</v>
      </c>
      <c r="C8" s="3">
        <v>107572.13</v>
      </c>
      <c r="D8" s="3">
        <v>301005</v>
      </c>
      <c r="E8" s="3">
        <v>1330</v>
      </c>
      <c r="F8" s="3">
        <v>39775.089999999997</v>
      </c>
      <c r="G8" s="4">
        <v>111297.59692872493</v>
      </c>
      <c r="H8" s="4">
        <v>491.67496648603264</v>
      </c>
      <c r="I8" s="5">
        <v>37</v>
      </c>
      <c r="J8" s="5">
        <v>42394</v>
      </c>
      <c r="K8" s="5">
        <v>118.62576110315186</v>
      </c>
      <c r="L8" s="5">
        <v>524.04830584189415</v>
      </c>
      <c r="M8" s="11" t="s">
        <v>69</v>
      </c>
      <c r="N8" t="s">
        <v>78</v>
      </c>
    </row>
    <row r="9" spans="1:14" x14ac:dyDescent="0.25">
      <c r="A9" s="2" t="s">
        <v>19</v>
      </c>
      <c r="B9" s="2" t="s">
        <v>20</v>
      </c>
      <c r="C9" s="3">
        <v>8137.0720000000001</v>
      </c>
      <c r="D9" s="3">
        <v>189606</v>
      </c>
      <c r="E9" s="3">
        <v>1515</v>
      </c>
      <c r="F9" s="3">
        <v>4521.0609999999997</v>
      </c>
      <c r="G9" s="4">
        <v>105347.4835549694</v>
      </c>
      <c r="H9" s="4">
        <v>841.53236917681818</v>
      </c>
      <c r="I9" s="5">
        <v>55.6</v>
      </c>
      <c r="J9" s="5">
        <v>279</v>
      </c>
      <c r="K9" s="5">
        <v>6.5011173067199186</v>
      </c>
      <c r="L9" s="5">
        <v>51.931953804722447</v>
      </c>
      <c r="M9" s="11" t="s">
        <v>69</v>
      </c>
      <c r="N9" t="s">
        <v>78</v>
      </c>
    </row>
    <row r="10" spans="1:14" x14ac:dyDescent="0.25">
      <c r="A10" s="2" t="s">
        <v>21</v>
      </c>
      <c r="B10" s="2" t="s">
        <v>22</v>
      </c>
      <c r="C10" s="3">
        <v>246.256</v>
      </c>
      <c r="D10" s="3">
        <v>5445</v>
      </c>
      <c r="E10" s="3">
        <v>174</v>
      </c>
      <c r="F10" s="3">
        <v>35.584000000000003</v>
      </c>
      <c r="G10" s="4">
        <v>786.78665398987334</v>
      </c>
      <c r="H10" s="4">
        <v>25.13561434264599</v>
      </c>
      <c r="I10" s="5">
        <v>14.5</v>
      </c>
      <c r="J10" s="5">
        <v>5</v>
      </c>
      <c r="K10" s="5">
        <v>0.11055343047294758</v>
      </c>
      <c r="L10" s="5">
        <v>3.5318702707180178</v>
      </c>
      <c r="M10" s="11" t="s">
        <v>69</v>
      </c>
      <c r="N10" t="s">
        <v>78</v>
      </c>
    </row>
    <row r="11" spans="1:14" x14ac:dyDescent="0.25">
      <c r="A11" s="2" t="s">
        <v>23</v>
      </c>
      <c r="B11" s="2" t="s">
        <v>24</v>
      </c>
      <c r="C11" s="3">
        <v>10393.619000000001</v>
      </c>
      <c r="D11" s="3">
        <v>78710</v>
      </c>
      <c r="E11" s="3">
        <v>983</v>
      </c>
      <c r="F11" s="3">
        <v>1602.798</v>
      </c>
      <c r="G11" s="4">
        <v>12137.903354057964</v>
      </c>
      <c r="H11" s="4">
        <v>151.60310013948012</v>
      </c>
      <c r="I11" s="5">
        <v>15.4</v>
      </c>
      <c r="J11" s="5">
        <v>4618</v>
      </c>
      <c r="K11" s="5">
        <v>34.971866504100753</v>
      </c>
      <c r="L11" s="5">
        <v>436.80059274101865</v>
      </c>
      <c r="M11" s="11" t="s">
        <v>69</v>
      </c>
      <c r="N11" t="s">
        <v>78</v>
      </c>
    </row>
    <row r="12" spans="1:14" x14ac:dyDescent="0.25">
      <c r="A12" s="2" t="s">
        <v>25</v>
      </c>
      <c r="B12" s="2" t="s">
        <v>26</v>
      </c>
      <c r="C12" s="3">
        <v>60976.214999999997</v>
      </c>
      <c r="D12" s="3">
        <v>120520</v>
      </c>
      <c r="E12" s="3">
        <v>1448</v>
      </c>
      <c r="F12" s="3">
        <v>2507.6149999999998</v>
      </c>
      <c r="G12" s="4">
        <v>4956.3093939250193</v>
      </c>
      <c r="H12" s="4">
        <v>59.538459834484819</v>
      </c>
      <c r="I12" s="5">
        <v>4.0999999999999996</v>
      </c>
      <c r="J12" s="5">
        <v>16181</v>
      </c>
      <c r="K12" s="5">
        <v>31.981800357351798</v>
      </c>
      <c r="L12" s="5">
        <v>384.1864953678292</v>
      </c>
      <c r="M12" s="11" t="s">
        <v>69</v>
      </c>
      <c r="N12" t="s">
        <v>78</v>
      </c>
    </row>
    <row r="13" spans="1:14" x14ac:dyDescent="0.25">
      <c r="A13" s="2" t="s">
        <v>27</v>
      </c>
      <c r="B13" s="2" t="s">
        <v>28</v>
      </c>
      <c r="C13" s="3">
        <v>2071.0659999999998</v>
      </c>
      <c r="D13" s="3">
        <v>6120</v>
      </c>
      <c r="E13" s="3">
        <v>400</v>
      </c>
      <c r="F13" s="3">
        <v>64.427000000000007</v>
      </c>
      <c r="G13" s="4">
        <v>190.36759528499886</v>
      </c>
      <c r="H13" s="4">
        <v>12.444053375524518</v>
      </c>
      <c r="I13" s="5">
        <v>3.1</v>
      </c>
      <c r="J13" s="5">
        <v>2</v>
      </c>
      <c r="K13" s="5">
        <v>5.9095595102984406E-3</v>
      </c>
      <c r="L13" s="5">
        <v>0.38629932716173399</v>
      </c>
      <c r="M13" s="11" t="s">
        <v>69</v>
      </c>
      <c r="N13" t="s">
        <v>78</v>
      </c>
    </row>
    <row r="14" spans="1:14" x14ac:dyDescent="0.25">
      <c r="A14" s="2" t="s">
        <v>29</v>
      </c>
      <c r="B14" s="2" t="s">
        <v>30</v>
      </c>
      <c r="C14" s="3">
        <v>98993.910999999993</v>
      </c>
      <c r="D14" s="3">
        <v>156342</v>
      </c>
      <c r="E14" s="3">
        <v>1606</v>
      </c>
      <c r="F14" s="3">
        <v>40239.203000000001</v>
      </c>
      <c r="G14" s="4">
        <v>63550.307286983021</v>
      </c>
      <c r="H14" s="4">
        <v>652.91127013631785</v>
      </c>
      <c r="I14" s="5">
        <v>40.6</v>
      </c>
      <c r="J14" s="5">
        <v>26775</v>
      </c>
      <c r="K14" s="5">
        <v>42.286112814137262</v>
      </c>
      <c r="L14" s="5">
        <v>434.444470928013</v>
      </c>
      <c r="M14" s="11" t="s">
        <v>69</v>
      </c>
      <c r="N14" t="s">
        <v>78</v>
      </c>
    </row>
    <row r="15" spans="1:14" x14ac:dyDescent="0.25">
      <c r="A15" s="2" t="s">
        <v>31</v>
      </c>
      <c r="B15" s="2" t="s">
        <v>32</v>
      </c>
      <c r="C15" s="3">
        <v>2859.634</v>
      </c>
      <c r="D15" s="3">
        <v>50529</v>
      </c>
      <c r="E15" s="3">
        <v>643</v>
      </c>
      <c r="F15" s="3">
        <v>82.947000000000003</v>
      </c>
      <c r="G15" s="4">
        <v>1465.6500689118989</v>
      </c>
      <c r="H15" s="4">
        <v>18.663529365898448</v>
      </c>
      <c r="I15" s="5">
        <v>2.9</v>
      </c>
      <c r="J15" s="5">
        <v>896</v>
      </c>
      <c r="K15" s="5">
        <v>15.832067003569282</v>
      </c>
      <c r="L15" s="5">
        <v>201.60490809607353</v>
      </c>
      <c r="M15" s="11" t="s">
        <v>69</v>
      </c>
      <c r="N15" t="s">
        <v>78</v>
      </c>
    </row>
    <row r="16" spans="1:14" x14ac:dyDescent="0.25">
      <c r="A16" s="2" t="s">
        <v>33</v>
      </c>
      <c r="B16" s="2" t="s">
        <v>34</v>
      </c>
      <c r="C16" s="3">
        <v>5899.6480000000001</v>
      </c>
      <c r="D16" s="3">
        <v>63421</v>
      </c>
      <c r="E16" s="3">
        <v>577</v>
      </c>
      <c r="F16" s="3">
        <v>15.29</v>
      </c>
      <c r="G16" s="4">
        <v>164.36671514893516</v>
      </c>
      <c r="H16" s="4">
        <v>1.4955467280496519</v>
      </c>
      <c r="I16" s="5">
        <v>0.3</v>
      </c>
      <c r="J16" s="5">
        <v>870</v>
      </c>
      <c r="K16" s="5">
        <v>9.3524553420257419</v>
      </c>
      <c r="L16" s="5">
        <v>85.096511013943569</v>
      </c>
      <c r="M16" s="11" t="s">
        <v>69</v>
      </c>
      <c r="N16" t="s">
        <v>78</v>
      </c>
    </row>
    <row r="17" spans="1:14" x14ac:dyDescent="0.25">
      <c r="A17" s="2" t="s">
        <v>35</v>
      </c>
      <c r="B17" s="2" t="s">
        <v>36</v>
      </c>
      <c r="C17" s="3">
        <v>2968.3069999999998</v>
      </c>
      <c r="D17" s="3">
        <v>42528</v>
      </c>
      <c r="E17" s="3">
        <v>738</v>
      </c>
      <c r="F17" s="3">
        <v>482.875</v>
      </c>
      <c r="G17" s="4">
        <v>6918.2772898548646</v>
      </c>
      <c r="H17" s="4">
        <v>120.12464791736677</v>
      </c>
      <c r="I17" s="5">
        <v>16.3</v>
      </c>
      <c r="J17" s="5">
        <v>62</v>
      </c>
      <c r="K17" s="5">
        <v>0.88829032766451288</v>
      </c>
      <c r="L17" s="5">
        <v>15.423718707484834</v>
      </c>
      <c r="M17" s="11" t="s">
        <v>69</v>
      </c>
      <c r="N17" t="s">
        <v>78</v>
      </c>
    </row>
    <row r="18" spans="1:14" x14ac:dyDescent="0.25">
      <c r="A18" s="2" t="s">
        <v>37</v>
      </c>
      <c r="B18" s="2" t="s">
        <v>38</v>
      </c>
      <c r="C18" s="3">
        <v>20.058</v>
      </c>
      <c r="D18" s="3">
        <v>195</v>
      </c>
      <c r="E18" s="3">
        <v>70</v>
      </c>
      <c r="F18" s="3"/>
      <c r="G18" s="4">
        <v>0</v>
      </c>
      <c r="H18" s="4">
        <v>0</v>
      </c>
      <c r="I18" s="5"/>
      <c r="J18" s="5">
        <v>2</v>
      </c>
      <c r="K18" s="5">
        <v>1.9417475728155338E-2</v>
      </c>
      <c r="L18" s="5">
        <v>6.9809507731445617</v>
      </c>
      <c r="M18" s="11" t="s">
        <v>69</v>
      </c>
      <c r="N18" t="s">
        <v>78</v>
      </c>
    </row>
    <row r="19" spans="1:14" x14ac:dyDescent="0.25">
      <c r="A19" s="2" t="s">
        <v>39</v>
      </c>
      <c r="B19" s="2" t="s">
        <v>40</v>
      </c>
      <c r="C19" s="3">
        <v>90061.445000000007</v>
      </c>
      <c r="D19" s="3">
        <v>298145</v>
      </c>
      <c r="E19" s="3">
        <v>1556</v>
      </c>
      <c r="F19" s="3">
        <v>5097.5910000000003</v>
      </c>
      <c r="G19" s="4">
        <v>16875.361253736679</v>
      </c>
      <c r="H19" s="4">
        <v>88.06568128373587</v>
      </c>
      <c r="I19" s="5">
        <v>5.7</v>
      </c>
      <c r="J19" s="5">
        <v>21603</v>
      </c>
      <c r="K19" s="5">
        <v>71.515825644794475</v>
      </c>
      <c r="L19" s="5">
        <v>373.21215310772203</v>
      </c>
      <c r="M19" s="11" t="s">
        <v>69</v>
      </c>
      <c r="N19" t="s">
        <v>78</v>
      </c>
    </row>
    <row r="20" spans="1:14" x14ac:dyDescent="0.25">
      <c r="A20" s="2" t="s">
        <v>41</v>
      </c>
      <c r="B20" s="2" t="s">
        <v>42</v>
      </c>
      <c r="C20" s="3">
        <v>0.85899999999999999</v>
      </c>
      <c r="D20" s="3">
        <v>5352</v>
      </c>
      <c r="E20" s="3">
        <v>26</v>
      </c>
      <c r="F20" s="3"/>
      <c r="G20" s="4">
        <v>0</v>
      </c>
      <c r="H20" s="4">
        <v>0</v>
      </c>
      <c r="I20" s="5"/>
      <c r="J20" s="5"/>
      <c r="K20" s="5"/>
      <c r="L20" s="5"/>
      <c r="M20" s="11" t="s">
        <v>69</v>
      </c>
      <c r="N20" t="s">
        <v>78</v>
      </c>
    </row>
    <row r="21" spans="1:14" x14ac:dyDescent="0.25">
      <c r="A21" s="2" t="s">
        <v>43</v>
      </c>
      <c r="B21" s="2" t="s">
        <v>44</v>
      </c>
      <c r="C21" s="3">
        <v>1358.5150000000001</v>
      </c>
      <c r="D21" s="3">
        <v>20809</v>
      </c>
      <c r="E21" s="3">
        <v>406</v>
      </c>
      <c r="F21" s="3">
        <v>7.3280000000000003</v>
      </c>
      <c r="G21" s="4">
        <v>112.24458536286494</v>
      </c>
      <c r="H21" s="4">
        <v>2.1916267134967633</v>
      </c>
      <c r="I21" s="5">
        <v>0.5</v>
      </c>
      <c r="J21" s="5">
        <v>70</v>
      </c>
      <c r="K21" s="5">
        <v>1.0722053732806422</v>
      </c>
      <c r="L21" s="5">
        <v>20.935298846175414</v>
      </c>
      <c r="M21" s="11" t="s">
        <v>69</v>
      </c>
      <c r="N21" t="s">
        <v>78</v>
      </c>
    </row>
    <row r="22" spans="1:14" x14ac:dyDescent="0.25">
      <c r="A22" s="2" t="s">
        <v>45</v>
      </c>
      <c r="B22" s="2" t="s">
        <v>46</v>
      </c>
      <c r="C22" s="3">
        <v>596.16800000000001</v>
      </c>
      <c r="D22" s="3">
        <v>230537</v>
      </c>
      <c r="E22" s="3">
        <v>1311</v>
      </c>
      <c r="F22" s="3">
        <v>218.26300000000001</v>
      </c>
      <c r="G22" s="4">
        <v>84401.778808971387</v>
      </c>
      <c r="H22" s="4">
        <v>480.03403716430023</v>
      </c>
      <c r="I22" s="5">
        <v>36.6</v>
      </c>
      <c r="J22" s="5">
        <v>170</v>
      </c>
      <c r="K22" s="5">
        <v>65.738592420726988</v>
      </c>
      <c r="L22" s="5">
        <v>373.88740335251981</v>
      </c>
      <c r="M22" s="11" t="s">
        <v>69</v>
      </c>
      <c r="N22" t="s">
        <v>78</v>
      </c>
    </row>
    <row r="23" spans="1:14" x14ac:dyDescent="0.25">
      <c r="A23" s="2" t="s">
        <v>47</v>
      </c>
      <c r="B23" s="2" t="s">
        <v>48</v>
      </c>
      <c r="C23" s="3">
        <v>970.95699999999999</v>
      </c>
      <c r="D23" s="3">
        <v>15037</v>
      </c>
      <c r="E23" s="3">
        <v>418</v>
      </c>
      <c r="F23" s="3">
        <v>52.259</v>
      </c>
      <c r="G23" s="4">
        <v>809.30110107939856</v>
      </c>
      <c r="H23" s="4">
        <v>22.4722885136852</v>
      </c>
      <c r="I23" s="5">
        <v>5.4</v>
      </c>
      <c r="J23" s="5">
        <v>86</v>
      </c>
      <c r="K23" s="5">
        <v>1.331825995385068</v>
      </c>
      <c r="L23" s="5">
        <v>36.981511551635641</v>
      </c>
      <c r="M23" s="11" t="s">
        <v>69</v>
      </c>
      <c r="N23" t="s">
        <v>78</v>
      </c>
    </row>
    <row r="24" spans="1:14" x14ac:dyDescent="0.25">
      <c r="A24" s="2" t="s">
        <v>49</v>
      </c>
      <c r="B24" s="2" t="s">
        <v>50</v>
      </c>
      <c r="C24" s="3">
        <v>49.905000000000001</v>
      </c>
      <c r="D24" s="3">
        <v>157927</v>
      </c>
      <c r="E24" s="3">
        <v>127</v>
      </c>
      <c r="F24" s="3"/>
      <c r="G24" s="4">
        <v>0</v>
      </c>
      <c r="H24" s="4">
        <v>0</v>
      </c>
      <c r="I24" s="5"/>
      <c r="J24" s="5">
        <v>5</v>
      </c>
      <c r="K24" s="5">
        <v>15.822784810126583</v>
      </c>
      <c r="L24" s="5">
        <v>12.741718162890374</v>
      </c>
      <c r="M24" s="11" t="s">
        <v>69</v>
      </c>
      <c r="N24" t="s">
        <v>78</v>
      </c>
    </row>
    <row r="25" spans="1:14" x14ac:dyDescent="0.25">
      <c r="A25" s="2" t="s">
        <v>51</v>
      </c>
      <c r="B25" s="2" t="s">
        <v>52</v>
      </c>
      <c r="C25" s="3">
        <v>9287.7099999999991</v>
      </c>
      <c r="D25" s="3">
        <v>223574</v>
      </c>
      <c r="E25" s="3">
        <v>587</v>
      </c>
      <c r="F25" s="3">
        <v>5086.1819999999998</v>
      </c>
      <c r="G25" s="4">
        <v>122434.69260025998</v>
      </c>
      <c r="H25" s="4">
        <v>321.64173445025517</v>
      </c>
      <c r="I25" s="5">
        <v>54.8</v>
      </c>
      <c r="J25" s="5">
        <v>3919</v>
      </c>
      <c r="K25" s="5">
        <v>94.338260074141843</v>
      </c>
      <c r="L25" s="5">
        <v>247.8310759053746</v>
      </c>
      <c r="M25" s="11" t="s">
        <v>69</v>
      </c>
      <c r="N25" t="s">
        <v>78</v>
      </c>
    </row>
    <row r="26" spans="1:14" x14ac:dyDescent="0.25">
      <c r="A26" s="2" t="s">
        <v>53</v>
      </c>
      <c r="B26" s="2" t="s">
        <v>54</v>
      </c>
      <c r="C26" s="3">
        <v>1567.239</v>
      </c>
      <c r="D26" s="3">
        <v>4840</v>
      </c>
      <c r="E26" s="3">
        <v>342</v>
      </c>
      <c r="F26" s="3">
        <v>753.702</v>
      </c>
      <c r="G26" s="4">
        <v>2327.8278307648643</v>
      </c>
      <c r="H26" s="4">
        <v>164.28736108988821</v>
      </c>
      <c r="I26" s="5">
        <v>48.1</v>
      </c>
      <c r="J26" s="5">
        <v>31</v>
      </c>
      <c r="K26" s="5">
        <v>9.5744289856880826E-2</v>
      </c>
      <c r="L26" s="5">
        <v>6.7571907647671559</v>
      </c>
      <c r="M26" s="11" t="s">
        <v>69</v>
      </c>
      <c r="N26" t="s">
        <v>78</v>
      </c>
    </row>
    <row r="27" spans="1:14" x14ac:dyDescent="0.25">
      <c r="A27" s="2" t="s">
        <v>55</v>
      </c>
      <c r="B27" s="2" t="s">
        <v>56</v>
      </c>
      <c r="C27" s="3">
        <v>16049.964</v>
      </c>
      <c r="D27" s="3">
        <v>51330</v>
      </c>
      <c r="E27" s="3">
        <v>423</v>
      </c>
      <c r="F27" s="3">
        <v>1097.9469999999999</v>
      </c>
      <c r="G27" s="4">
        <v>3511.4190591629117</v>
      </c>
      <c r="H27" s="4">
        <v>28.967173704534424</v>
      </c>
      <c r="I27" s="5">
        <v>6.8</v>
      </c>
      <c r="J27" s="5">
        <v>2121</v>
      </c>
      <c r="K27" s="5">
        <v>6.7833145174444081</v>
      </c>
      <c r="L27" s="5">
        <v>55.958416414742707</v>
      </c>
      <c r="M27" s="11" t="s">
        <v>69</v>
      </c>
      <c r="N27" t="s">
        <v>78</v>
      </c>
    </row>
    <row r="28" spans="1:14" x14ac:dyDescent="0.25">
      <c r="A28" s="2" t="s">
        <v>57</v>
      </c>
      <c r="B28" s="2" t="s">
        <v>58</v>
      </c>
      <c r="C28" s="3">
        <v>13461.047</v>
      </c>
      <c r="D28" s="3">
        <v>145957</v>
      </c>
      <c r="E28" s="3">
        <v>1317</v>
      </c>
      <c r="F28" s="3">
        <v>478.13</v>
      </c>
      <c r="G28" s="4">
        <v>5184.3297985383733</v>
      </c>
      <c r="H28" s="4">
        <v>46.776100155033326</v>
      </c>
      <c r="I28" s="5">
        <v>3.6</v>
      </c>
      <c r="J28" s="5">
        <v>9267</v>
      </c>
      <c r="K28" s="5">
        <v>100.48142606206493</v>
      </c>
      <c r="L28" s="5">
        <v>906.60305803169399</v>
      </c>
      <c r="M28" s="11" t="s">
        <v>69</v>
      </c>
      <c r="N28" t="s">
        <v>78</v>
      </c>
    </row>
    <row r="29" spans="1:14" x14ac:dyDescent="0.25">
      <c r="A29" s="2" t="s">
        <v>59</v>
      </c>
      <c r="B29" s="2" t="s">
        <v>60</v>
      </c>
      <c r="C29" s="3">
        <v>13990.278</v>
      </c>
      <c r="D29" s="3">
        <v>58686</v>
      </c>
      <c r="E29" s="3">
        <v>648</v>
      </c>
      <c r="F29" s="3">
        <v>151.202</v>
      </c>
      <c r="G29" s="4">
        <v>634.26052158009315</v>
      </c>
      <c r="H29" s="4">
        <v>7.0009538696060662</v>
      </c>
      <c r="I29" s="5">
        <v>1.1000000000000001</v>
      </c>
      <c r="J29" s="5">
        <v>1340</v>
      </c>
      <c r="K29" s="5">
        <v>5.6210175719720965</v>
      </c>
      <c r="L29" s="5">
        <v>62.044669946641775</v>
      </c>
      <c r="M29" s="11" t="s">
        <v>69</v>
      </c>
      <c r="N29" t="s">
        <v>78</v>
      </c>
    </row>
    <row r="30" spans="1:14" x14ac:dyDescent="0.25">
      <c r="A30" s="2" t="s">
        <v>61</v>
      </c>
      <c r="B30" s="2" t="s">
        <v>62</v>
      </c>
      <c r="C30" s="3">
        <v>3423.203</v>
      </c>
      <c r="D30" s="3">
        <v>7805</v>
      </c>
      <c r="E30" s="3">
        <v>379</v>
      </c>
      <c r="F30" s="3">
        <v>1046.57</v>
      </c>
      <c r="G30" s="4">
        <v>2386.2921757196814</v>
      </c>
      <c r="H30" s="4">
        <v>116.00649266322242</v>
      </c>
      <c r="I30" s="5">
        <v>30.6</v>
      </c>
      <c r="J30" s="5">
        <v>43</v>
      </c>
      <c r="K30" s="5">
        <v>9.8044625353245665E-2</v>
      </c>
      <c r="L30" s="5">
        <v>4.7663120331354465</v>
      </c>
      <c r="M30" s="11" t="s">
        <v>69</v>
      </c>
      <c r="N30" t="s">
        <v>78</v>
      </c>
    </row>
    <row r="31" spans="1:14" x14ac:dyDescent="0.25">
      <c r="A31" s="2" t="s">
        <v>63</v>
      </c>
      <c r="B31" s="2" t="s">
        <v>64</v>
      </c>
      <c r="C31" s="3">
        <v>3746.9630000000002</v>
      </c>
      <c r="D31" s="3">
        <v>184825</v>
      </c>
      <c r="E31" s="3">
        <v>1870</v>
      </c>
      <c r="F31" s="3">
        <v>1603.059</v>
      </c>
      <c r="G31" s="4">
        <v>79073.595422483108</v>
      </c>
      <c r="H31" s="4">
        <v>799.96005641419845</v>
      </c>
      <c r="I31" s="5">
        <v>42.8</v>
      </c>
      <c r="J31" s="5">
        <v>311</v>
      </c>
      <c r="K31" s="5">
        <v>15.340600799092389</v>
      </c>
      <c r="L31" s="5">
        <v>155.19552152778888</v>
      </c>
      <c r="M31" s="11" t="s">
        <v>69</v>
      </c>
      <c r="N31" t="s">
        <v>78</v>
      </c>
    </row>
    <row r="32" spans="1:14" x14ac:dyDescent="0.25">
      <c r="A32" s="2" t="s">
        <v>65</v>
      </c>
      <c r="B32" s="2" t="s">
        <v>66</v>
      </c>
      <c r="C32" s="3">
        <v>1496.55</v>
      </c>
      <c r="D32" s="3">
        <v>30519</v>
      </c>
      <c r="E32" s="3">
        <v>281</v>
      </c>
      <c r="F32" s="3">
        <v>66.09</v>
      </c>
      <c r="G32" s="4">
        <v>1347.785300595481</v>
      </c>
      <c r="H32" s="4">
        <v>12.411627177565084</v>
      </c>
      <c r="I32" s="5">
        <v>4.4000000000000004</v>
      </c>
      <c r="J32" s="5">
        <v>103</v>
      </c>
      <c r="K32" s="5">
        <v>2.1004975936046986</v>
      </c>
      <c r="L32" s="5">
        <v>19.343283390667324</v>
      </c>
      <c r="M32" s="11" t="s">
        <v>69</v>
      </c>
      <c r="N32" t="s">
        <v>78</v>
      </c>
    </row>
    <row r="33" spans="1:14" ht="15.75" thickBot="1" x14ac:dyDescent="0.3">
      <c r="A33" s="6" t="s">
        <v>67</v>
      </c>
      <c r="B33" s="2" t="s">
        <v>108</v>
      </c>
      <c r="C33" s="7">
        <v>4449.0010000000002</v>
      </c>
      <c r="D33" s="7">
        <v>5678</v>
      </c>
      <c r="E33" s="7">
        <v>69</v>
      </c>
      <c r="F33" s="7">
        <v>343.42700000000002</v>
      </c>
      <c r="G33" s="8">
        <v>438.28927983272297</v>
      </c>
      <c r="H33" s="8">
        <v>5.310583885722223</v>
      </c>
      <c r="I33" s="9">
        <v>7.7</v>
      </c>
      <c r="J33" s="9">
        <v>1610</v>
      </c>
      <c r="K33" s="9">
        <v>2.0547182968452797</v>
      </c>
      <c r="L33" s="9">
        <v>24.896237209109298</v>
      </c>
      <c r="M33" s="11" t="s">
        <v>69</v>
      </c>
      <c r="N33" t="s">
        <v>78</v>
      </c>
    </row>
    <row r="34" spans="1:14" ht="15.75" thickTop="1" x14ac:dyDescent="0.25">
      <c r="A34" s="2" t="s">
        <v>6</v>
      </c>
      <c r="B34" s="2" t="s">
        <v>7</v>
      </c>
      <c r="C34" s="3">
        <v>11413.093000000001</v>
      </c>
      <c r="D34" s="3">
        <v>136066</v>
      </c>
      <c r="E34" s="3">
        <v>1411</v>
      </c>
      <c r="F34" s="3">
        <v>2219.1460000000002</v>
      </c>
      <c r="G34" s="4">
        <v>26456.514741472834</v>
      </c>
      <c r="H34" s="4">
        <v>274.38094706130573</v>
      </c>
      <c r="I34" s="3">
        <v>19.399999999999999</v>
      </c>
      <c r="J34" s="3">
        <v>807</v>
      </c>
      <c r="K34" s="4">
        <v>9.6210016809928582</v>
      </c>
      <c r="L34" s="4">
        <v>99.779565778219961</v>
      </c>
      <c r="M34" s="11" t="s">
        <v>70</v>
      </c>
      <c r="N34" t="s">
        <v>78</v>
      </c>
    </row>
    <row r="35" spans="1:14" x14ac:dyDescent="0.25">
      <c r="A35" s="2" t="s">
        <v>8</v>
      </c>
      <c r="B35" s="2" t="s">
        <v>9</v>
      </c>
      <c r="C35" s="3">
        <v>3098.0479999999998</v>
      </c>
      <c r="D35" s="3">
        <v>101482</v>
      </c>
      <c r="E35" s="3">
        <v>296</v>
      </c>
      <c r="F35" s="3">
        <v>1364.038</v>
      </c>
      <c r="G35" s="4">
        <v>44681.53825995807</v>
      </c>
      <c r="H35" s="4">
        <v>130.51067665980082</v>
      </c>
      <c r="I35" s="3">
        <v>44</v>
      </c>
      <c r="J35" s="3">
        <v>4647</v>
      </c>
      <c r="K35" s="4">
        <v>152.22091194968553</v>
      </c>
      <c r="L35" s="4">
        <v>444.62332753053391</v>
      </c>
      <c r="M35" s="11" t="s">
        <v>70</v>
      </c>
      <c r="N35" t="s">
        <v>78</v>
      </c>
    </row>
    <row r="36" spans="1:14" x14ac:dyDescent="0.25">
      <c r="A36" s="2" t="s">
        <v>10</v>
      </c>
      <c r="B36" s="2" t="s">
        <v>11</v>
      </c>
      <c r="C36" s="3">
        <v>3863.5479999999998</v>
      </c>
      <c r="D36" s="3">
        <v>35005</v>
      </c>
      <c r="E36" s="3">
        <v>480</v>
      </c>
      <c r="F36" s="3">
        <v>69.513000000000005</v>
      </c>
      <c r="G36" s="4">
        <v>629.81788529491712</v>
      </c>
      <c r="H36" s="4">
        <v>8.642210575453726</v>
      </c>
      <c r="I36" s="3">
        <v>1.8</v>
      </c>
      <c r="J36" s="3">
        <v>217</v>
      </c>
      <c r="K36" s="4">
        <v>1.9661139802482561</v>
      </c>
      <c r="L36" s="4">
        <v>26.978546385186345</v>
      </c>
      <c r="M36" s="11" t="s">
        <v>70</v>
      </c>
      <c r="N36" t="s">
        <v>78</v>
      </c>
    </row>
    <row r="37" spans="1:14" x14ac:dyDescent="0.25">
      <c r="A37" s="2" t="s">
        <v>12</v>
      </c>
      <c r="B37" s="2" t="s">
        <v>13</v>
      </c>
      <c r="C37" s="3">
        <v>18286.187999999998</v>
      </c>
      <c r="D37" s="3">
        <v>442861</v>
      </c>
      <c r="E37" s="3">
        <v>2502</v>
      </c>
      <c r="F37" s="3">
        <v>6608.2849999999999</v>
      </c>
      <c r="G37" s="4">
        <v>160041.77665835171</v>
      </c>
      <c r="H37" s="4">
        <v>904.33583374994328</v>
      </c>
      <c r="I37" s="3">
        <v>36.1</v>
      </c>
      <c r="J37" s="3">
        <v>2287</v>
      </c>
      <c r="K37" s="4">
        <v>55.387372550919082</v>
      </c>
      <c r="L37" s="4">
        <v>312.9731922558002</v>
      </c>
      <c r="M37" s="11" t="s">
        <v>70</v>
      </c>
      <c r="N37" t="s">
        <v>78</v>
      </c>
    </row>
    <row r="38" spans="1:14" x14ac:dyDescent="0.25">
      <c r="A38" s="2" t="s">
        <v>14</v>
      </c>
      <c r="B38" s="2" t="s">
        <v>15</v>
      </c>
      <c r="C38" s="3">
        <v>400.18099999999998</v>
      </c>
      <c r="D38" s="3">
        <v>43258</v>
      </c>
      <c r="E38" s="3">
        <v>573</v>
      </c>
      <c r="F38" s="3">
        <v>6.7679999999999998</v>
      </c>
      <c r="G38" s="4">
        <v>731.59658415306455</v>
      </c>
      <c r="H38" s="4">
        <v>9.6861100376420257</v>
      </c>
      <c r="I38" s="3">
        <v>1.7</v>
      </c>
      <c r="J38" s="3">
        <v>67</v>
      </c>
      <c r="K38" s="4">
        <v>7.2424602745649116</v>
      </c>
      <c r="L38" s="4">
        <v>95.887909651598065</v>
      </c>
      <c r="M38" s="11" t="s">
        <v>70</v>
      </c>
      <c r="N38" t="s">
        <v>78</v>
      </c>
    </row>
    <row r="39" spans="1:14" x14ac:dyDescent="0.25">
      <c r="A39" s="2" t="s">
        <v>16</v>
      </c>
      <c r="B39" s="2" t="s">
        <v>109</v>
      </c>
      <c r="C39" s="3">
        <v>13918.289000000001</v>
      </c>
      <c r="D39" s="3">
        <v>176480</v>
      </c>
      <c r="E39" s="3">
        <v>1342</v>
      </c>
      <c r="F39" s="3">
        <v>1381.6569999999999</v>
      </c>
      <c r="G39" s="4">
        <v>17519.000535083473</v>
      </c>
      <c r="H39" s="4">
        <v>133.18566075424664</v>
      </c>
      <c r="I39" s="3">
        <v>9.9</v>
      </c>
      <c r="J39" s="3">
        <v>1513</v>
      </c>
      <c r="K39" s="4">
        <v>19.184390778305538</v>
      </c>
      <c r="L39" s="4">
        <v>145.84654854365098</v>
      </c>
      <c r="M39" s="11" t="s">
        <v>70</v>
      </c>
      <c r="N39" t="s">
        <v>78</v>
      </c>
    </row>
    <row r="40" spans="1:14" x14ac:dyDescent="0.25">
      <c r="A40" s="2" t="s">
        <v>17</v>
      </c>
      <c r="B40" s="2" t="s">
        <v>18</v>
      </c>
      <c r="C40" s="3">
        <v>107602.069</v>
      </c>
      <c r="D40" s="3">
        <v>301089</v>
      </c>
      <c r="E40" s="3">
        <v>1330</v>
      </c>
      <c r="F40" s="3">
        <v>39782.442999999999</v>
      </c>
      <c r="G40" s="4">
        <v>111318.17189738539</v>
      </c>
      <c r="H40" s="4">
        <v>491.7658597066029</v>
      </c>
      <c r="I40" s="3">
        <v>37</v>
      </c>
      <c r="J40" s="3">
        <v>42403</v>
      </c>
      <c r="K40" s="4">
        <v>118.65094466332378</v>
      </c>
      <c r="L40" s="4">
        <v>524.15955825385288</v>
      </c>
      <c r="M40" s="11" t="s">
        <v>70</v>
      </c>
      <c r="N40" t="s">
        <v>78</v>
      </c>
    </row>
    <row r="41" spans="1:14" x14ac:dyDescent="0.25">
      <c r="A41" s="2" t="s">
        <v>19</v>
      </c>
      <c r="B41" s="2" t="s">
        <v>20</v>
      </c>
      <c r="C41" s="3">
        <v>8137.0720000000001</v>
      </c>
      <c r="D41" s="3">
        <v>189606</v>
      </c>
      <c r="E41" s="3">
        <v>1515</v>
      </c>
      <c r="F41" s="3">
        <v>4521.0609999999997</v>
      </c>
      <c r="G41" s="4">
        <v>105347.4835549694</v>
      </c>
      <c r="H41" s="4">
        <v>841.53236917681818</v>
      </c>
      <c r="I41" s="3">
        <v>55.6</v>
      </c>
      <c r="J41" s="3">
        <v>279</v>
      </c>
      <c r="K41" s="4">
        <v>6.5011173067199186</v>
      </c>
      <c r="L41" s="4">
        <v>51.931953804722447</v>
      </c>
      <c r="M41" s="11" t="s">
        <v>70</v>
      </c>
      <c r="N41" t="s">
        <v>78</v>
      </c>
    </row>
    <row r="42" spans="1:14" x14ac:dyDescent="0.25">
      <c r="A42" s="2" t="s">
        <v>21</v>
      </c>
      <c r="B42" s="2" t="s">
        <v>22</v>
      </c>
      <c r="C42" s="3">
        <v>246.256</v>
      </c>
      <c r="D42" s="3">
        <v>5445</v>
      </c>
      <c r="E42" s="3">
        <v>174</v>
      </c>
      <c r="F42" s="3">
        <v>35.584000000000003</v>
      </c>
      <c r="G42" s="4">
        <v>786.78665398987334</v>
      </c>
      <c r="H42" s="4">
        <v>25.13561434264599</v>
      </c>
      <c r="I42" s="3">
        <v>14.5</v>
      </c>
      <c r="J42" s="3">
        <v>5</v>
      </c>
      <c r="K42" s="4">
        <v>0.11055343047294758</v>
      </c>
      <c r="L42" s="4">
        <v>3.5318702707180178</v>
      </c>
      <c r="M42" s="11" t="s">
        <v>70</v>
      </c>
      <c r="N42" t="s">
        <v>78</v>
      </c>
    </row>
    <row r="43" spans="1:14" x14ac:dyDescent="0.25">
      <c r="A43" s="2" t="s">
        <v>23</v>
      </c>
      <c r="B43" s="2" t="s">
        <v>24</v>
      </c>
      <c r="C43" s="3">
        <v>19648.689999999999</v>
      </c>
      <c r="D43" s="3">
        <v>148798</v>
      </c>
      <c r="E43" s="3">
        <v>1859</v>
      </c>
      <c r="F43" s="3">
        <v>1770.65</v>
      </c>
      <c r="G43" s="4">
        <v>13409.037554241229</v>
      </c>
      <c r="H43" s="4">
        <v>167.47963827130462</v>
      </c>
      <c r="I43" s="3">
        <v>9</v>
      </c>
      <c r="J43" s="3">
        <v>8879</v>
      </c>
      <c r="K43" s="4">
        <v>67.240191141167287</v>
      </c>
      <c r="L43" s="4">
        <v>839.83379448841595</v>
      </c>
      <c r="M43" s="11" t="s">
        <v>70</v>
      </c>
      <c r="N43" t="s">
        <v>78</v>
      </c>
    </row>
    <row r="44" spans="1:14" x14ac:dyDescent="0.25">
      <c r="A44" s="2" t="s">
        <v>25</v>
      </c>
      <c r="B44" s="2" t="s">
        <v>26</v>
      </c>
      <c r="C44" s="3">
        <v>61423.326000000001</v>
      </c>
      <c r="D44" s="3">
        <v>121403</v>
      </c>
      <c r="E44" s="3">
        <v>1458</v>
      </c>
      <c r="F44" s="3">
        <v>2581.3029999999999</v>
      </c>
      <c r="G44" s="4">
        <v>5101.9539711904872</v>
      </c>
      <c r="H44" s="4">
        <v>61.288038628790773</v>
      </c>
      <c r="I44" s="3">
        <v>4.2</v>
      </c>
      <c r="J44" s="3">
        <v>16192</v>
      </c>
      <c r="K44" s="4">
        <v>32.003541893964552</v>
      </c>
      <c r="L44" s="4">
        <v>384.44766905604655</v>
      </c>
      <c r="M44" s="11" t="s">
        <v>70</v>
      </c>
      <c r="N44" t="s">
        <v>78</v>
      </c>
    </row>
    <row r="45" spans="1:14" x14ac:dyDescent="0.25">
      <c r="A45" s="2" t="s">
        <v>27</v>
      </c>
      <c r="B45" s="2" t="s">
        <v>28</v>
      </c>
      <c r="C45" s="3">
        <v>2071.0659999999998</v>
      </c>
      <c r="D45" s="3">
        <v>6120</v>
      </c>
      <c r="E45" s="3">
        <v>400</v>
      </c>
      <c r="F45" s="3">
        <v>64.427000000000007</v>
      </c>
      <c r="G45" s="4">
        <v>190.36759528499886</v>
      </c>
      <c r="H45" s="4">
        <v>12.444053375524518</v>
      </c>
      <c r="I45" s="3">
        <v>3.1</v>
      </c>
      <c r="J45" s="3">
        <v>2</v>
      </c>
      <c r="K45" s="4">
        <v>5.9095595102984406E-3</v>
      </c>
      <c r="L45" s="4">
        <v>0.38629932716173399</v>
      </c>
      <c r="M45" s="11" t="s">
        <v>70</v>
      </c>
      <c r="N45" t="s">
        <v>78</v>
      </c>
    </row>
    <row r="46" spans="1:14" x14ac:dyDescent="0.25">
      <c r="A46" s="2" t="s">
        <v>29</v>
      </c>
      <c r="B46" s="2" t="s">
        <v>30</v>
      </c>
      <c r="C46" s="3">
        <v>99190.647000000099</v>
      </c>
      <c r="D46" s="3">
        <v>156653</v>
      </c>
      <c r="E46" s="3">
        <v>1609</v>
      </c>
      <c r="F46" s="3">
        <v>40335.93</v>
      </c>
      <c r="G46" s="4">
        <v>63703.069521686026</v>
      </c>
      <c r="H46" s="4">
        <v>654.48073830959345</v>
      </c>
      <c r="I46" s="3">
        <v>40.700000000000003</v>
      </c>
      <c r="J46" s="3">
        <v>26852</v>
      </c>
      <c r="K46" s="4">
        <v>42.40771993595569</v>
      </c>
      <c r="L46" s="4">
        <v>435.69385372022424</v>
      </c>
      <c r="M46" s="11" t="s">
        <v>70</v>
      </c>
      <c r="N46" t="s">
        <v>78</v>
      </c>
    </row>
    <row r="47" spans="1:14" x14ac:dyDescent="0.25">
      <c r="A47" s="2" t="s">
        <v>31</v>
      </c>
      <c r="B47" s="2" t="s">
        <v>32</v>
      </c>
      <c r="C47" s="3">
        <v>5453.6469999999999</v>
      </c>
      <c r="D47" s="3">
        <v>96364</v>
      </c>
      <c r="E47" s="3">
        <v>1227</v>
      </c>
      <c r="F47" s="3">
        <v>82.947000000000003</v>
      </c>
      <c r="G47" s="4">
        <v>1465.6500689118989</v>
      </c>
      <c r="H47" s="4">
        <v>18.663529365898448</v>
      </c>
      <c r="I47" s="3">
        <v>1.5</v>
      </c>
      <c r="J47" s="3">
        <v>905</v>
      </c>
      <c r="K47" s="4">
        <v>15.991094462310492</v>
      </c>
      <c r="L47" s="4">
        <v>203.6299573961457</v>
      </c>
      <c r="M47" s="11" t="s">
        <v>70</v>
      </c>
      <c r="N47" t="s">
        <v>78</v>
      </c>
    </row>
    <row r="48" spans="1:14" x14ac:dyDescent="0.25">
      <c r="A48" s="2" t="s">
        <v>33</v>
      </c>
      <c r="B48" s="2" t="s">
        <v>34</v>
      </c>
      <c r="C48" s="3">
        <v>5923.768</v>
      </c>
      <c r="D48" s="3">
        <v>63680</v>
      </c>
      <c r="E48" s="3">
        <v>579</v>
      </c>
      <c r="F48" s="3">
        <v>15.29</v>
      </c>
      <c r="G48" s="4">
        <v>164.36671514893516</v>
      </c>
      <c r="H48" s="4">
        <v>1.4955467280496519</v>
      </c>
      <c r="I48" s="3">
        <v>0.3</v>
      </c>
      <c r="J48" s="3">
        <v>870</v>
      </c>
      <c r="K48" s="4">
        <v>9.3524553420257419</v>
      </c>
      <c r="L48" s="4">
        <v>85.096511013943569</v>
      </c>
      <c r="M48" s="11" t="s">
        <v>70</v>
      </c>
      <c r="N48" t="s">
        <v>78</v>
      </c>
    </row>
    <row r="49" spans="1:14" x14ac:dyDescent="0.25">
      <c r="A49" s="2" t="s">
        <v>35</v>
      </c>
      <c r="B49" s="2" t="s">
        <v>36</v>
      </c>
      <c r="C49" s="3">
        <v>2968.3069999999998</v>
      </c>
      <c r="D49" s="3">
        <v>42528</v>
      </c>
      <c r="E49" s="3">
        <v>738</v>
      </c>
      <c r="F49" s="3">
        <v>482.875</v>
      </c>
      <c r="G49" s="4">
        <v>6918.2772898548646</v>
      </c>
      <c r="H49" s="4">
        <v>120.12464791736677</v>
      </c>
      <c r="I49" s="3">
        <v>16.3</v>
      </c>
      <c r="J49" s="3">
        <v>62</v>
      </c>
      <c r="K49" s="4">
        <v>0.88829032766451288</v>
      </c>
      <c r="L49" s="4">
        <v>15.423718707484834</v>
      </c>
      <c r="M49" s="11" t="s">
        <v>70</v>
      </c>
      <c r="N49" t="s">
        <v>78</v>
      </c>
    </row>
    <row r="50" spans="1:14" x14ac:dyDescent="0.25">
      <c r="A50" s="2" t="s">
        <v>37</v>
      </c>
      <c r="B50" s="2" t="s">
        <v>38</v>
      </c>
      <c r="C50" s="3">
        <v>272.17500000000001</v>
      </c>
      <c r="D50" s="3">
        <v>2642</v>
      </c>
      <c r="E50" s="3">
        <v>950</v>
      </c>
      <c r="F50" s="3"/>
      <c r="G50" s="4"/>
      <c r="H50" s="4"/>
      <c r="I50" s="3"/>
      <c r="J50" s="3">
        <v>42</v>
      </c>
      <c r="K50" s="4">
        <v>0.40776699029126212</v>
      </c>
      <c r="L50" s="4">
        <v>146.59996623603581</v>
      </c>
      <c r="M50" s="11" t="s">
        <v>70</v>
      </c>
      <c r="N50" t="s">
        <v>78</v>
      </c>
    </row>
    <row r="51" spans="1:14" x14ac:dyDescent="0.25">
      <c r="A51" s="2" t="s">
        <v>39</v>
      </c>
      <c r="B51" s="2" t="s">
        <v>40</v>
      </c>
      <c r="C51" s="3">
        <v>185276.965</v>
      </c>
      <c r="D51" s="3">
        <v>613352</v>
      </c>
      <c r="E51" s="3">
        <v>3201</v>
      </c>
      <c r="F51" s="3">
        <v>7095.2860000000001</v>
      </c>
      <c r="G51" s="4">
        <v>23488.646784055509</v>
      </c>
      <c r="H51" s="4">
        <v>122.57774221057616</v>
      </c>
      <c r="I51" s="3">
        <v>3.8</v>
      </c>
      <c r="J51" s="3">
        <v>25314</v>
      </c>
      <c r="K51" s="4">
        <v>83.800935535450037</v>
      </c>
      <c r="L51" s="4">
        <v>437.32317010456308</v>
      </c>
      <c r="M51" s="11" t="s">
        <v>70</v>
      </c>
      <c r="N51" t="s">
        <v>78</v>
      </c>
    </row>
    <row r="52" spans="1:14" x14ac:dyDescent="0.25">
      <c r="A52" s="2" t="s">
        <v>41</v>
      </c>
      <c r="B52" s="2" t="s">
        <v>42</v>
      </c>
      <c r="C52" s="3">
        <v>0.85899999999999999</v>
      </c>
      <c r="D52" s="3">
        <v>5352</v>
      </c>
      <c r="E52" s="3">
        <v>26</v>
      </c>
      <c r="F52" s="3"/>
      <c r="G52" s="4"/>
      <c r="H52" s="4"/>
      <c r="I52" s="3"/>
      <c r="J52" s="3"/>
      <c r="K52" s="4"/>
      <c r="L52" s="4"/>
      <c r="M52" s="11" t="s">
        <v>70</v>
      </c>
      <c r="N52" t="s">
        <v>78</v>
      </c>
    </row>
    <row r="53" spans="1:14" x14ac:dyDescent="0.25">
      <c r="A53" s="2" t="s">
        <v>43</v>
      </c>
      <c r="B53" s="2" t="s">
        <v>44</v>
      </c>
      <c r="C53" s="3">
        <v>1358.5150000000001</v>
      </c>
      <c r="D53" s="3">
        <v>20809</v>
      </c>
      <c r="E53" s="3">
        <v>406</v>
      </c>
      <c r="F53" s="3">
        <v>7.3280000000000003</v>
      </c>
      <c r="G53" s="4">
        <v>112.24458536286494</v>
      </c>
      <c r="H53" s="4">
        <v>2.1916267134967633</v>
      </c>
      <c r="I53" s="3">
        <v>0.5</v>
      </c>
      <c r="J53" s="3">
        <v>70</v>
      </c>
      <c r="K53" s="4">
        <v>1.0722053732806422</v>
      </c>
      <c r="L53" s="4">
        <v>20.935298846175414</v>
      </c>
      <c r="M53" s="11" t="s">
        <v>70</v>
      </c>
      <c r="N53" t="s">
        <v>78</v>
      </c>
    </row>
    <row r="54" spans="1:14" x14ac:dyDescent="0.25">
      <c r="A54" s="2" t="s">
        <v>45</v>
      </c>
      <c r="B54" s="2" t="s">
        <v>46</v>
      </c>
      <c r="C54" s="3">
        <v>596.16800000000001</v>
      </c>
      <c r="D54" s="3">
        <v>230537</v>
      </c>
      <c r="E54" s="3">
        <v>1311</v>
      </c>
      <c r="F54" s="3">
        <v>218.26300000000001</v>
      </c>
      <c r="G54" s="4">
        <v>84401.778808971387</v>
      </c>
      <c r="H54" s="4">
        <v>480.03403716430023</v>
      </c>
      <c r="I54" s="3">
        <v>36.6</v>
      </c>
      <c r="J54" s="3">
        <v>170</v>
      </c>
      <c r="K54" s="4">
        <v>65.738592420726988</v>
      </c>
      <c r="L54" s="4">
        <v>373.88740335251981</v>
      </c>
      <c r="M54" s="11" t="s">
        <v>70</v>
      </c>
      <c r="N54" t="s">
        <v>78</v>
      </c>
    </row>
    <row r="55" spans="1:14" x14ac:dyDescent="0.25">
      <c r="A55" s="2" t="s">
        <v>47</v>
      </c>
      <c r="B55" s="2" t="s">
        <v>48</v>
      </c>
      <c r="C55" s="3">
        <v>970.95699999999999</v>
      </c>
      <c r="D55" s="3">
        <v>15037</v>
      </c>
      <c r="E55" s="3">
        <v>418</v>
      </c>
      <c r="F55" s="3">
        <v>52.259</v>
      </c>
      <c r="G55" s="4">
        <v>809.30110107939856</v>
      </c>
      <c r="H55" s="4">
        <v>22.4722885136852</v>
      </c>
      <c r="I55" s="3">
        <v>5.4</v>
      </c>
      <c r="J55" s="3">
        <v>86</v>
      </c>
      <c r="K55" s="4">
        <v>1.331825995385068</v>
      </c>
      <c r="L55" s="4">
        <v>36.981511551635641</v>
      </c>
      <c r="M55" s="11" t="s">
        <v>70</v>
      </c>
      <c r="N55" t="s">
        <v>78</v>
      </c>
    </row>
    <row r="56" spans="1:14" x14ac:dyDescent="0.25">
      <c r="A56" s="2" t="s">
        <v>49</v>
      </c>
      <c r="B56" s="2" t="s">
        <v>50</v>
      </c>
      <c r="C56" s="3">
        <v>49.905000000000001</v>
      </c>
      <c r="D56" s="3">
        <v>157927</v>
      </c>
      <c r="E56" s="3">
        <v>127</v>
      </c>
      <c r="F56" s="3"/>
      <c r="G56" s="4"/>
      <c r="H56" s="4"/>
      <c r="I56" s="3"/>
      <c r="J56" s="3">
        <v>5</v>
      </c>
      <c r="K56" s="4">
        <v>15.822784810126583</v>
      </c>
      <c r="L56" s="4">
        <v>12.741718162890374</v>
      </c>
      <c r="M56" s="11" t="s">
        <v>70</v>
      </c>
      <c r="N56" t="s">
        <v>78</v>
      </c>
    </row>
    <row r="57" spans="1:14" x14ac:dyDescent="0.25">
      <c r="A57" s="2" t="s">
        <v>51</v>
      </c>
      <c r="B57" s="2" t="s">
        <v>52</v>
      </c>
      <c r="C57" s="3">
        <v>9591.3809999999994</v>
      </c>
      <c r="D57" s="3">
        <v>230884</v>
      </c>
      <c r="E57" s="3">
        <v>607</v>
      </c>
      <c r="F57" s="3">
        <v>5116.6760000000004</v>
      </c>
      <c r="G57" s="4">
        <v>123168.74488469501</v>
      </c>
      <c r="H57" s="4">
        <v>323.57012455708303</v>
      </c>
      <c r="I57" s="3">
        <v>53.3</v>
      </c>
      <c r="J57" s="3">
        <v>3920</v>
      </c>
      <c r="K57" s="4">
        <v>94.362332097636127</v>
      </c>
      <c r="L57" s="4">
        <v>247.89431425084678</v>
      </c>
      <c r="M57" s="11" t="s">
        <v>70</v>
      </c>
      <c r="N57" t="s">
        <v>78</v>
      </c>
    </row>
    <row r="58" spans="1:14" x14ac:dyDescent="0.25">
      <c r="A58" s="2" t="s">
        <v>53</v>
      </c>
      <c r="B58" s="2" t="s">
        <v>54</v>
      </c>
      <c r="C58" s="3">
        <v>1688.8610000000001</v>
      </c>
      <c r="D58" s="3">
        <v>5216</v>
      </c>
      <c r="E58" s="3">
        <v>368</v>
      </c>
      <c r="F58" s="3">
        <v>753.702</v>
      </c>
      <c r="G58" s="4">
        <v>2327.8278307648643</v>
      </c>
      <c r="H58" s="4">
        <v>164.28736108988821</v>
      </c>
      <c r="I58" s="3">
        <v>44.6</v>
      </c>
      <c r="J58" s="3">
        <v>43</v>
      </c>
      <c r="K58" s="4">
        <v>0.13280659560793145</v>
      </c>
      <c r="L58" s="4">
        <v>9.3728775124189578</v>
      </c>
      <c r="M58" s="11" t="s">
        <v>70</v>
      </c>
      <c r="N58" t="s">
        <v>78</v>
      </c>
    </row>
    <row r="59" spans="1:14" x14ac:dyDescent="0.25">
      <c r="A59" s="2" t="s">
        <v>55</v>
      </c>
      <c r="B59" s="2" t="s">
        <v>56</v>
      </c>
      <c r="C59" s="3">
        <v>16084.49</v>
      </c>
      <c r="D59" s="3">
        <v>51441</v>
      </c>
      <c r="E59" s="3">
        <v>424</v>
      </c>
      <c r="F59" s="3">
        <v>1097.9469999999999</v>
      </c>
      <c r="G59" s="4">
        <v>3511.4190591629117</v>
      </c>
      <c r="H59" s="4">
        <v>28.967173704534424</v>
      </c>
      <c r="I59" s="3">
        <v>6.8</v>
      </c>
      <c r="J59" s="3">
        <v>2140</v>
      </c>
      <c r="K59" s="4">
        <v>6.8440797111414584</v>
      </c>
      <c r="L59" s="4">
        <v>56.459694072394818</v>
      </c>
      <c r="M59" s="11" t="s">
        <v>70</v>
      </c>
      <c r="N59" t="s">
        <v>78</v>
      </c>
    </row>
    <row r="60" spans="1:14" x14ac:dyDescent="0.25">
      <c r="A60" s="2" t="s">
        <v>57</v>
      </c>
      <c r="B60" s="2" t="s">
        <v>58</v>
      </c>
      <c r="C60" s="3">
        <v>13589.061</v>
      </c>
      <c r="D60" s="3">
        <v>147345</v>
      </c>
      <c r="E60" s="3">
        <v>1329</v>
      </c>
      <c r="F60" s="3">
        <v>478.13</v>
      </c>
      <c r="G60" s="4">
        <v>5184.3297985383733</v>
      </c>
      <c r="H60" s="4">
        <v>46.776100155033326</v>
      </c>
      <c r="I60" s="3">
        <v>3.5</v>
      </c>
      <c r="J60" s="3">
        <v>9350</v>
      </c>
      <c r="K60" s="4">
        <v>101.38138919610522</v>
      </c>
      <c r="L60" s="4">
        <v>914.72305952264378</v>
      </c>
      <c r="M60" s="11" t="s">
        <v>70</v>
      </c>
      <c r="N60" t="s">
        <v>78</v>
      </c>
    </row>
    <row r="61" spans="1:14" x14ac:dyDescent="0.25">
      <c r="A61" s="2" t="s">
        <v>59</v>
      </c>
      <c r="B61" s="2" t="s">
        <v>60</v>
      </c>
      <c r="C61" s="3">
        <v>16290.040999999999</v>
      </c>
      <c r="D61" s="3">
        <v>68333</v>
      </c>
      <c r="E61" s="3">
        <v>754</v>
      </c>
      <c r="F61" s="3">
        <v>151.202</v>
      </c>
      <c r="G61" s="4">
        <v>634.26052158009315</v>
      </c>
      <c r="H61" s="4">
        <v>7.0009538696060662</v>
      </c>
      <c r="I61" s="3">
        <v>0.9</v>
      </c>
      <c r="J61" s="3">
        <v>1414</v>
      </c>
      <c r="K61" s="4">
        <v>5.9314319752004057</v>
      </c>
      <c r="L61" s="4">
        <v>65.471017391456314</v>
      </c>
      <c r="M61" s="11" t="s">
        <v>70</v>
      </c>
      <c r="N61" t="s">
        <v>78</v>
      </c>
    </row>
    <row r="62" spans="1:14" x14ac:dyDescent="0.25">
      <c r="A62" s="2" t="s">
        <v>61</v>
      </c>
      <c r="B62" s="2" t="s">
        <v>62</v>
      </c>
      <c r="C62" s="3">
        <v>3423.203</v>
      </c>
      <c r="D62" s="3">
        <v>7805</v>
      </c>
      <c r="E62" s="3">
        <v>379</v>
      </c>
      <c r="F62" s="3">
        <v>1046.57</v>
      </c>
      <c r="G62" s="4">
        <v>2386.2921757196814</v>
      </c>
      <c r="H62" s="4">
        <v>116.00649266322242</v>
      </c>
      <c r="I62" s="3">
        <v>30.6</v>
      </c>
      <c r="J62" s="3">
        <v>43</v>
      </c>
      <c r="K62" s="4">
        <v>9.8044625353245665E-2</v>
      </c>
      <c r="L62" s="4">
        <v>4.7663120331354465</v>
      </c>
      <c r="M62" s="11" t="s">
        <v>70</v>
      </c>
      <c r="N62" t="s">
        <v>78</v>
      </c>
    </row>
    <row r="63" spans="1:14" x14ac:dyDescent="0.25">
      <c r="A63" s="2" t="s">
        <v>63</v>
      </c>
      <c r="B63" s="2" t="s">
        <v>64</v>
      </c>
      <c r="C63" s="3">
        <v>3762.402</v>
      </c>
      <c r="D63" s="3">
        <v>185587</v>
      </c>
      <c r="E63" s="3">
        <v>1878</v>
      </c>
      <c r="F63" s="3">
        <v>1604.143</v>
      </c>
      <c r="G63" s="4">
        <v>79127.06555517191</v>
      </c>
      <c r="H63" s="4">
        <v>800.50099514518274</v>
      </c>
      <c r="I63" s="3">
        <v>42.6</v>
      </c>
      <c r="J63" s="3">
        <v>313</v>
      </c>
      <c r="K63" s="4">
        <v>15.439254180437034</v>
      </c>
      <c r="L63" s="4">
        <v>156.19356346687434</v>
      </c>
      <c r="M63" s="11" t="s">
        <v>70</v>
      </c>
      <c r="N63" t="s">
        <v>78</v>
      </c>
    </row>
    <row r="64" spans="1:14" x14ac:dyDescent="0.25">
      <c r="A64" s="2" t="s">
        <v>65</v>
      </c>
      <c r="B64" s="2" t="s">
        <v>66</v>
      </c>
      <c r="C64" s="3">
        <v>1497.432</v>
      </c>
      <c r="D64" s="3">
        <v>30537</v>
      </c>
      <c r="E64" s="3">
        <v>281</v>
      </c>
      <c r="F64" s="3">
        <v>66.09</v>
      </c>
      <c r="G64" s="4">
        <v>1347.785300595481</v>
      </c>
      <c r="H64" s="4">
        <v>12.411627177565084</v>
      </c>
      <c r="I64" s="3">
        <v>4.4000000000000004</v>
      </c>
      <c r="J64" s="3">
        <v>103</v>
      </c>
      <c r="K64" s="4">
        <v>2.1004975936046986</v>
      </c>
      <c r="L64" s="4">
        <v>19.343283390667324</v>
      </c>
      <c r="M64" s="11" t="s">
        <v>70</v>
      </c>
      <c r="N64" t="s">
        <v>78</v>
      </c>
    </row>
    <row r="65" spans="1:14" ht="15.75" thickBot="1" x14ac:dyDescent="0.3">
      <c r="A65" s="6" t="s">
        <v>67</v>
      </c>
      <c r="B65" s="6" t="s">
        <v>108</v>
      </c>
      <c r="C65" s="7">
        <v>25887.3</v>
      </c>
      <c r="D65" s="7">
        <v>33038</v>
      </c>
      <c r="E65" s="7">
        <v>400</v>
      </c>
      <c r="F65" s="7">
        <v>1012.557</v>
      </c>
      <c r="G65" s="8">
        <v>1292.2480711172461</v>
      </c>
      <c r="H65" s="8">
        <v>15.657676558847257</v>
      </c>
      <c r="I65" s="7">
        <v>3.9</v>
      </c>
      <c r="J65" s="7">
        <v>24190</v>
      </c>
      <c r="K65" s="8">
        <v>30.871823354464173</v>
      </c>
      <c r="L65" s="8">
        <v>374.06209819152417</v>
      </c>
      <c r="M65" s="11" t="s">
        <v>70</v>
      </c>
      <c r="N65" t="s">
        <v>78</v>
      </c>
    </row>
    <row r="66" spans="1:14" ht="15.75" thickTop="1" x14ac:dyDescent="0.25">
      <c r="A66" s="12" t="s">
        <v>6</v>
      </c>
      <c r="B66" s="12" t="s">
        <v>7</v>
      </c>
      <c r="C66" s="13">
        <v>15642.173000000001</v>
      </c>
      <c r="D66" s="13">
        <v>186485</v>
      </c>
      <c r="E66" s="13">
        <v>1934</v>
      </c>
      <c r="F66" s="13">
        <v>4963.8220000000001</v>
      </c>
      <c r="G66" s="13">
        <v>59178.364072056174</v>
      </c>
      <c r="H66" s="13">
        <v>613.73978161136984</v>
      </c>
      <c r="I66" s="13">
        <v>31.7</v>
      </c>
      <c r="J66" s="13">
        <v>762</v>
      </c>
      <c r="K66" s="13">
        <v>9.0845145984096138</v>
      </c>
      <c r="L66" s="13">
        <v>94.215649470884273</v>
      </c>
      <c r="M66" s="11" t="s">
        <v>69</v>
      </c>
      <c r="N66" t="s">
        <v>79</v>
      </c>
    </row>
    <row r="67" spans="1:14" x14ac:dyDescent="0.25">
      <c r="A67" s="12" t="s">
        <v>8</v>
      </c>
      <c r="B67" s="12" t="s">
        <v>9</v>
      </c>
      <c r="C67" s="13">
        <v>5589.4139999999998</v>
      </c>
      <c r="D67" s="13">
        <v>183091</v>
      </c>
      <c r="E67" s="13">
        <v>535</v>
      </c>
      <c r="F67" s="13">
        <v>3321.886</v>
      </c>
      <c r="G67" s="13">
        <v>108814.3998951782</v>
      </c>
      <c r="H67" s="13">
        <v>317.83688551691313</v>
      </c>
      <c r="I67" s="13">
        <v>59.4</v>
      </c>
      <c r="J67" s="13">
        <v>2172</v>
      </c>
      <c r="K67" s="13">
        <v>71.147798742138363</v>
      </c>
      <c r="L67" s="13">
        <v>207.81619698651164</v>
      </c>
      <c r="M67" s="11" t="s">
        <v>69</v>
      </c>
      <c r="N67" t="s">
        <v>79</v>
      </c>
    </row>
    <row r="68" spans="1:14" x14ac:dyDescent="0.25">
      <c r="A68" s="12" t="s">
        <v>10</v>
      </c>
      <c r="B68" s="12" t="s">
        <v>11</v>
      </c>
      <c r="C68" s="13">
        <v>2969.4169999999999</v>
      </c>
      <c r="D68" s="13">
        <v>26904</v>
      </c>
      <c r="E68" s="13">
        <v>369</v>
      </c>
      <c r="F68" s="13">
        <v>156.03200000000001</v>
      </c>
      <c r="G68" s="13">
        <v>1413.7174956962945</v>
      </c>
      <c r="H68" s="13">
        <v>19.398693776835927</v>
      </c>
      <c r="I68" s="13">
        <v>5.3</v>
      </c>
      <c r="J68" s="13">
        <v>209</v>
      </c>
      <c r="K68" s="13">
        <v>1.8936305155386426</v>
      </c>
      <c r="L68" s="13">
        <v>25.983945596792378</v>
      </c>
      <c r="M68" s="11" t="s">
        <v>69</v>
      </c>
      <c r="N68" t="s">
        <v>79</v>
      </c>
    </row>
    <row r="69" spans="1:14" x14ac:dyDescent="0.25">
      <c r="A69" s="12" t="s">
        <v>12</v>
      </c>
      <c r="B69" s="12" t="s">
        <v>13</v>
      </c>
      <c r="C69" s="13">
        <v>19909.069</v>
      </c>
      <c r="D69" s="13">
        <v>482165</v>
      </c>
      <c r="E69" s="13">
        <v>2725</v>
      </c>
      <c r="F69" s="13">
        <v>10210.797</v>
      </c>
      <c r="G69" s="13">
        <v>247288.68276379842</v>
      </c>
      <c r="H69" s="13">
        <v>1397.335256915587</v>
      </c>
      <c r="I69" s="13">
        <v>51.3</v>
      </c>
      <c r="J69" s="13">
        <v>1352</v>
      </c>
      <c r="K69" s="13">
        <v>32.743212806664886</v>
      </c>
      <c r="L69" s="13">
        <v>185.01956971134317</v>
      </c>
      <c r="M69" s="11" t="s">
        <v>69</v>
      </c>
      <c r="N69" t="s">
        <v>79</v>
      </c>
    </row>
    <row r="70" spans="1:14" x14ac:dyDescent="0.25">
      <c r="A70" s="12" t="s">
        <v>14</v>
      </c>
      <c r="B70" s="12" t="s">
        <v>15</v>
      </c>
      <c r="C70" s="13">
        <v>387.86</v>
      </c>
      <c r="D70" s="13">
        <v>41926</v>
      </c>
      <c r="E70" s="13">
        <v>555</v>
      </c>
      <c r="F70" s="13">
        <v>8.3829999999999991</v>
      </c>
      <c r="G70" s="13">
        <v>906.17230569668129</v>
      </c>
      <c r="H70" s="13">
        <v>11.997438009094724</v>
      </c>
      <c r="I70" s="13">
        <v>2.2000000000000002</v>
      </c>
      <c r="J70" s="13">
        <v>81</v>
      </c>
      <c r="K70" s="13">
        <v>8.7558101826829535</v>
      </c>
      <c r="L70" s="13">
        <v>115.92418928029019</v>
      </c>
      <c r="M70" s="11" t="s">
        <v>69</v>
      </c>
      <c r="N70" t="s">
        <v>79</v>
      </c>
    </row>
    <row r="71" spans="1:14" x14ac:dyDescent="0.25">
      <c r="A71" s="12" t="s">
        <v>16</v>
      </c>
      <c r="B71" s="12" t="s">
        <v>109</v>
      </c>
      <c r="C71" s="13">
        <v>12230.028</v>
      </c>
      <c r="D71" s="13">
        <v>155073</v>
      </c>
      <c r="E71" s="13">
        <v>1179</v>
      </c>
      <c r="F71" s="13">
        <v>3968.83</v>
      </c>
      <c r="G71" s="13">
        <v>50323.586022909694</v>
      </c>
      <c r="H71" s="13">
        <v>382.57776421447346</v>
      </c>
      <c r="I71" s="13">
        <v>32.5</v>
      </c>
      <c r="J71" s="13">
        <v>233</v>
      </c>
      <c r="K71" s="13">
        <v>2.9543708204528683</v>
      </c>
      <c r="L71" s="13">
        <v>22.460175684514656</v>
      </c>
      <c r="M71" s="11" t="s">
        <v>69</v>
      </c>
      <c r="N71" t="s">
        <v>79</v>
      </c>
    </row>
    <row r="72" spans="1:14" x14ac:dyDescent="0.25">
      <c r="A72" s="12" t="s">
        <v>17</v>
      </c>
      <c r="B72" s="12" t="s">
        <v>18</v>
      </c>
      <c r="C72" s="13">
        <v>110877.444</v>
      </c>
      <c r="D72" s="13">
        <v>310254</v>
      </c>
      <c r="E72" s="13">
        <v>1371</v>
      </c>
      <c r="F72" s="13">
        <v>52979.359000000099</v>
      </c>
      <c r="G72" s="13">
        <v>148245.43058291575</v>
      </c>
      <c r="H72" s="13">
        <v>654.89794141953018</v>
      </c>
      <c r="I72" s="13">
        <v>47.8</v>
      </c>
      <c r="J72" s="13">
        <v>11131</v>
      </c>
      <c r="K72" s="13">
        <v>31.146467585959886</v>
      </c>
      <c r="L72" s="13">
        <v>137.59451083469654</v>
      </c>
      <c r="M72" s="11" t="s">
        <v>69</v>
      </c>
      <c r="N72" t="s">
        <v>79</v>
      </c>
    </row>
    <row r="73" spans="1:14" x14ac:dyDescent="0.25">
      <c r="A73" s="12" t="s">
        <v>19</v>
      </c>
      <c r="B73" s="12" t="s">
        <v>20</v>
      </c>
      <c r="C73" s="13">
        <v>11142.668</v>
      </c>
      <c r="D73" s="13">
        <v>259641</v>
      </c>
      <c r="E73" s="13">
        <v>2074</v>
      </c>
      <c r="F73" s="13">
        <v>6568.3280000000004</v>
      </c>
      <c r="G73" s="13">
        <v>153051.86679932987</v>
      </c>
      <c r="H73" s="13">
        <v>1222.6025314346414</v>
      </c>
      <c r="I73" s="13">
        <v>58.9</v>
      </c>
      <c r="J73" s="13">
        <v>49</v>
      </c>
      <c r="K73" s="13">
        <v>1.1417732904275126</v>
      </c>
      <c r="L73" s="13">
        <v>9.1206657219763443</v>
      </c>
      <c r="M73" s="11" t="s">
        <v>69</v>
      </c>
      <c r="N73" t="s">
        <v>79</v>
      </c>
    </row>
    <row r="74" spans="1:14" x14ac:dyDescent="0.25">
      <c r="A74" s="12" t="s">
        <v>21</v>
      </c>
      <c r="B74" s="12" t="s">
        <v>22</v>
      </c>
      <c r="C74" s="13">
        <v>140.17400000000001</v>
      </c>
      <c r="D74" s="13">
        <v>3099</v>
      </c>
      <c r="E74" s="13">
        <v>99</v>
      </c>
      <c r="F74" s="13">
        <v>35.584000000000003</v>
      </c>
      <c r="G74" s="13">
        <v>786.78665398987334</v>
      </c>
      <c r="H74" s="13">
        <v>25.13561434264599</v>
      </c>
      <c r="I74" s="13">
        <v>25.4</v>
      </c>
      <c r="J74" s="13">
        <v>10</v>
      </c>
      <c r="K74" s="13">
        <v>0.22110686094589516</v>
      </c>
      <c r="L74" s="13">
        <v>7.0637405414360357</v>
      </c>
      <c r="M74" s="11" t="s">
        <v>69</v>
      </c>
      <c r="N74" t="s">
        <v>79</v>
      </c>
    </row>
    <row r="75" spans="1:14" x14ac:dyDescent="0.25">
      <c r="A75" s="12" t="s">
        <v>23</v>
      </c>
      <c r="B75" s="12" t="s">
        <v>24</v>
      </c>
      <c r="C75" s="13">
        <v>7741.0929999999998</v>
      </c>
      <c r="D75" s="13">
        <v>58623</v>
      </c>
      <c r="E75" s="13">
        <v>732</v>
      </c>
      <c r="F75" s="13">
        <v>146.03100000000001</v>
      </c>
      <c r="G75" s="13">
        <v>1105.8849366523034</v>
      </c>
      <c r="H75" s="13">
        <v>13.812565473920246</v>
      </c>
      <c r="I75" s="13">
        <v>1.9</v>
      </c>
      <c r="J75" s="13">
        <v>2567</v>
      </c>
      <c r="K75" s="13">
        <v>19.43975342486501</v>
      </c>
      <c r="L75" s="13">
        <v>242.80362095413489</v>
      </c>
      <c r="M75" s="11" t="s">
        <v>69</v>
      </c>
      <c r="N75" t="s">
        <v>79</v>
      </c>
    </row>
    <row r="76" spans="1:14" x14ac:dyDescent="0.25">
      <c r="A76" s="12" t="s">
        <v>25</v>
      </c>
      <c r="B76" s="12" t="s">
        <v>26</v>
      </c>
      <c r="C76" s="13">
        <v>46438.212</v>
      </c>
      <c r="D76" s="13">
        <v>91785</v>
      </c>
      <c r="E76" s="13">
        <v>1103</v>
      </c>
      <c r="F76" s="13">
        <v>11887.078</v>
      </c>
      <c r="G76" s="13">
        <v>23494.849232326109</v>
      </c>
      <c r="H76" s="13">
        <v>282.23563667165342</v>
      </c>
      <c r="I76" s="13">
        <v>25.6</v>
      </c>
      <c r="J76" s="13">
        <v>14709</v>
      </c>
      <c r="K76" s="13">
        <v>29.072387457900479</v>
      </c>
      <c r="L76" s="13">
        <v>349.23670727182491</v>
      </c>
      <c r="M76" s="11" t="s">
        <v>69</v>
      </c>
      <c r="N76" t="s">
        <v>79</v>
      </c>
    </row>
    <row r="77" spans="1:14" x14ac:dyDescent="0.25">
      <c r="A77" s="12" t="s">
        <v>27</v>
      </c>
      <c r="B77" s="12" t="s">
        <v>28</v>
      </c>
      <c r="C77" s="13">
        <v>2095.0909999999999</v>
      </c>
      <c r="D77" s="13">
        <v>6191</v>
      </c>
      <c r="E77" s="13">
        <v>405</v>
      </c>
      <c r="F77" s="13">
        <v>438.47800000000001</v>
      </c>
      <c r="G77" s="13">
        <v>1295.6059174783202</v>
      </c>
      <c r="H77" s="13">
        <v>84.691878187611394</v>
      </c>
      <c r="I77" s="13">
        <v>20.9</v>
      </c>
      <c r="J77" s="13">
        <v>4</v>
      </c>
      <c r="K77" s="13">
        <v>1.1819119020596881E-2</v>
      </c>
      <c r="L77" s="13">
        <v>0.77259865432346797</v>
      </c>
      <c r="M77" s="11" t="s">
        <v>69</v>
      </c>
      <c r="N77" t="s">
        <v>79</v>
      </c>
    </row>
    <row r="78" spans="1:14" x14ac:dyDescent="0.25">
      <c r="A78" s="12" t="s">
        <v>29</v>
      </c>
      <c r="B78" s="12" t="s">
        <v>30</v>
      </c>
      <c r="C78" s="13">
        <v>71371.459000000003</v>
      </c>
      <c r="D78" s="13">
        <v>112718</v>
      </c>
      <c r="E78" s="13">
        <v>1158</v>
      </c>
      <c r="F78" s="13">
        <v>34734.271000000001</v>
      </c>
      <c r="G78" s="13">
        <v>54856.295126902565</v>
      </c>
      <c r="H78" s="13">
        <v>563.58961671952284</v>
      </c>
      <c r="I78" s="13">
        <v>48.7</v>
      </c>
      <c r="J78" s="13">
        <v>23693</v>
      </c>
      <c r="K78" s="13">
        <v>37.418669314859159</v>
      </c>
      <c r="L78" s="13">
        <v>384.43670773846537</v>
      </c>
      <c r="M78" s="11" t="s">
        <v>69</v>
      </c>
      <c r="N78" t="s">
        <v>79</v>
      </c>
    </row>
    <row r="79" spans="1:14" x14ac:dyDescent="0.25">
      <c r="A79" s="12" t="s">
        <v>31</v>
      </c>
      <c r="B79" s="12" t="s">
        <v>32</v>
      </c>
      <c r="C79" s="13">
        <v>3177.0639999999999</v>
      </c>
      <c r="D79" s="13">
        <v>56138</v>
      </c>
      <c r="E79" s="13">
        <v>715</v>
      </c>
      <c r="F79" s="13">
        <v>75.991</v>
      </c>
      <c r="G79" s="13">
        <v>1342.7395130225818</v>
      </c>
      <c r="H79" s="13">
        <v>17.098391262420446</v>
      </c>
      <c r="I79" s="13">
        <v>2.4</v>
      </c>
      <c r="J79" s="13">
        <v>722</v>
      </c>
      <c r="K79" s="13">
        <v>12.75753613457257</v>
      </c>
      <c r="L79" s="13">
        <v>162.45395496134495</v>
      </c>
      <c r="M79" s="11" t="s">
        <v>69</v>
      </c>
      <c r="N79" t="s">
        <v>79</v>
      </c>
    </row>
    <row r="80" spans="1:14" x14ac:dyDescent="0.25">
      <c r="A80" s="12" t="s">
        <v>33</v>
      </c>
      <c r="B80" s="12" t="s">
        <v>34</v>
      </c>
      <c r="C80" s="13">
        <v>6316.866</v>
      </c>
      <c r="D80" s="13">
        <v>67906</v>
      </c>
      <c r="E80" s="13">
        <v>618</v>
      </c>
      <c r="F80" s="13">
        <v>151.79599999999999</v>
      </c>
      <c r="G80" s="13">
        <v>1631.7992081587811</v>
      </c>
      <c r="H80" s="13">
        <v>14.847482742382272</v>
      </c>
      <c r="I80" s="13">
        <v>2.4</v>
      </c>
      <c r="J80" s="13">
        <v>709</v>
      </c>
      <c r="K80" s="13">
        <v>7.6217136063175301</v>
      </c>
      <c r="L80" s="13">
        <v>69.348765872282755</v>
      </c>
      <c r="M80" s="11" t="s">
        <v>69</v>
      </c>
      <c r="N80" t="s">
        <v>79</v>
      </c>
    </row>
    <row r="81" spans="1:14" x14ac:dyDescent="0.25">
      <c r="A81" s="12" t="s">
        <v>35</v>
      </c>
      <c r="B81" s="12" t="s">
        <v>36</v>
      </c>
      <c r="C81" s="13">
        <v>4600.0110000000004</v>
      </c>
      <c r="D81" s="13">
        <v>65906</v>
      </c>
      <c r="E81" s="13">
        <v>1144</v>
      </c>
      <c r="F81" s="13">
        <v>2394.962</v>
      </c>
      <c r="G81" s="13">
        <v>34313.251285871884</v>
      </c>
      <c r="H81" s="13">
        <v>595.79387424379502</v>
      </c>
      <c r="I81" s="13">
        <v>52.1</v>
      </c>
      <c r="J81" s="13">
        <v>71</v>
      </c>
      <c r="K81" s="13">
        <v>1.0172356978093615</v>
      </c>
      <c r="L81" s="13">
        <v>17.662645616635857</v>
      </c>
      <c r="M81" s="11" t="s">
        <v>69</v>
      </c>
      <c r="N81" t="s">
        <v>79</v>
      </c>
    </row>
    <row r="82" spans="1:14" x14ac:dyDescent="0.25">
      <c r="A82" s="12" t="s">
        <v>37</v>
      </c>
      <c r="B82" s="12" t="s">
        <v>38</v>
      </c>
      <c r="C82" s="13">
        <v>88.988</v>
      </c>
      <c r="D82" s="13">
        <v>864</v>
      </c>
      <c r="E82" s="13">
        <v>311</v>
      </c>
      <c r="F82" s="13">
        <v>48.37</v>
      </c>
      <c r="G82" s="13">
        <v>469.61165048543688</v>
      </c>
      <c r="H82" s="13">
        <v>168.83429444850123</v>
      </c>
      <c r="I82" s="13">
        <v>54.4</v>
      </c>
      <c r="J82" s="13">
        <v>52</v>
      </c>
      <c r="K82" s="13">
        <v>0.50485436893203883</v>
      </c>
      <c r="L82" s="13">
        <v>181.50472010175861</v>
      </c>
      <c r="M82" s="11" t="s">
        <v>69</v>
      </c>
      <c r="N82" t="s">
        <v>79</v>
      </c>
    </row>
    <row r="83" spans="1:14" x14ac:dyDescent="0.25">
      <c r="A83" s="12" t="s">
        <v>39</v>
      </c>
      <c r="B83" s="12" t="s">
        <v>40</v>
      </c>
      <c r="C83" s="13">
        <v>74833.823999999993</v>
      </c>
      <c r="D83" s="13">
        <v>247734</v>
      </c>
      <c r="E83" s="13">
        <v>1293</v>
      </c>
      <c r="F83" s="13">
        <v>4255.8180000000002</v>
      </c>
      <c r="G83" s="13">
        <v>14088.70703439235</v>
      </c>
      <c r="H83" s="13">
        <v>73.523260612627851</v>
      </c>
      <c r="I83" s="13">
        <v>5.7</v>
      </c>
      <c r="J83" s="13">
        <v>20834</v>
      </c>
      <c r="K83" s="13">
        <v>68.970083390438745</v>
      </c>
      <c r="L83" s="13">
        <v>359.92695448994499</v>
      </c>
      <c r="M83" s="11" t="s">
        <v>69</v>
      </c>
      <c r="N83" t="s">
        <v>79</v>
      </c>
    </row>
    <row r="84" spans="1:14" x14ac:dyDescent="0.25">
      <c r="A84" s="12" t="s">
        <v>41</v>
      </c>
      <c r="B84" s="12" t="s">
        <v>42</v>
      </c>
      <c r="C84" s="13">
        <v>14.887</v>
      </c>
      <c r="D84" s="13">
        <v>92754</v>
      </c>
      <c r="E84" s="13">
        <v>459</v>
      </c>
      <c r="F84" s="13">
        <v>3.4590000000000001</v>
      </c>
      <c r="G84" s="13">
        <v>21551.401869158879</v>
      </c>
      <c r="H84" s="13">
        <v>106.637401704466</v>
      </c>
      <c r="I84" s="13">
        <v>23.2</v>
      </c>
      <c r="J84" s="13">
        <v>1</v>
      </c>
      <c r="K84" s="13">
        <v>6.2305295950155761</v>
      </c>
      <c r="L84" s="13">
        <v>30.828968402563167</v>
      </c>
      <c r="M84" s="11" t="s">
        <v>69</v>
      </c>
      <c r="N84" t="s">
        <v>79</v>
      </c>
    </row>
    <row r="85" spans="1:14" x14ac:dyDescent="0.25">
      <c r="A85" s="12" t="s">
        <v>43</v>
      </c>
      <c r="B85" s="12" t="s">
        <v>44</v>
      </c>
      <c r="C85" s="13">
        <v>1416.2929999999999</v>
      </c>
      <c r="D85" s="13">
        <v>21694</v>
      </c>
      <c r="E85" s="13">
        <v>424</v>
      </c>
      <c r="F85" s="13">
        <v>7.3280000000000003</v>
      </c>
      <c r="G85" s="13">
        <v>112.24458536286494</v>
      </c>
      <c r="H85" s="13">
        <v>2.1916267134967633</v>
      </c>
      <c r="I85" s="13">
        <v>0.5</v>
      </c>
      <c r="J85" s="13">
        <v>75</v>
      </c>
      <c r="K85" s="13">
        <v>1.1487914713721166</v>
      </c>
      <c r="L85" s="13">
        <v>22.430677335187944</v>
      </c>
      <c r="M85" s="11" t="s">
        <v>69</v>
      </c>
      <c r="N85" t="s">
        <v>79</v>
      </c>
    </row>
    <row r="86" spans="1:14" x14ac:dyDescent="0.25">
      <c r="A86" s="12" t="s">
        <v>45</v>
      </c>
      <c r="B86" s="12" t="s">
        <v>46</v>
      </c>
      <c r="C86" s="13">
        <v>1000.204</v>
      </c>
      <c r="D86" s="13">
        <v>386776</v>
      </c>
      <c r="E86" s="13">
        <v>2200</v>
      </c>
      <c r="F86" s="13">
        <v>590.23199999999997</v>
      </c>
      <c r="G86" s="13">
        <v>228241.29930394428</v>
      </c>
      <c r="H86" s="13">
        <v>1298.1194697386145</v>
      </c>
      <c r="I86" s="13">
        <v>59</v>
      </c>
      <c r="J86" s="13">
        <v>130</v>
      </c>
      <c r="K86" s="13">
        <v>50.270688321732408</v>
      </c>
      <c r="L86" s="13">
        <v>285.91389668133871</v>
      </c>
      <c r="M86" s="11" t="s">
        <v>69</v>
      </c>
      <c r="N86" t="s">
        <v>79</v>
      </c>
    </row>
    <row r="87" spans="1:14" x14ac:dyDescent="0.25">
      <c r="A87" s="12" t="s">
        <v>47</v>
      </c>
      <c r="B87" s="12" t="s">
        <v>48</v>
      </c>
      <c r="C87" s="13">
        <v>713.12900000000002</v>
      </c>
      <c r="D87" s="13">
        <v>11044</v>
      </c>
      <c r="E87" s="13">
        <v>307</v>
      </c>
      <c r="F87" s="13">
        <v>52.259</v>
      </c>
      <c r="G87" s="13">
        <v>809.30110107939856</v>
      </c>
      <c r="H87" s="13">
        <v>22.4722885136852</v>
      </c>
      <c r="I87" s="13">
        <v>7.3</v>
      </c>
      <c r="J87" s="13">
        <v>107</v>
      </c>
      <c r="K87" s="13">
        <v>1.6570393198395614</v>
      </c>
      <c r="L87" s="13">
        <v>46.011880651453644</v>
      </c>
      <c r="M87" s="11" t="s">
        <v>69</v>
      </c>
      <c r="N87" t="s">
        <v>79</v>
      </c>
    </row>
    <row r="88" spans="1:14" x14ac:dyDescent="0.25">
      <c r="A88" s="12" t="s">
        <v>49</v>
      </c>
      <c r="B88" s="12" t="s">
        <v>50</v>
      </c>
      <c r="C88" s="13">
        <v>150.83500000000001</v>
      </c>
      <c r="D88" s="13">
        <v>477326</v>
      </c>
      <c r="E88" s="13">
        <v>384</v>
      </c>
      <c r="F88" s="13">
        <v>25.87</v>
      </c>
      <c r="G88" s="13">
        <v>81867.088607594938</v>
      </c>
      <c r="H88" s="13">
        <v>65.925649774794792</v>
      </c>
      <c r="I88" s="13">
        <v>17.2</v>
      </c>
      <c r="J88" s="13">
        <v>7</v>
      </c>
      <c r="K88" s="13">
        <v>22.151898734177216</v>
      </c>
      <c r="L88" s="13">
        <v>17.838405428046524</v>
      </c>
      <c r="M88" s="11" t="s">
        <v>69</v>
      </c>
      <c r="N88" t="s">
        <v>79</v>
      </c>
    </row>
    <row r="89" spans="1:14" x14ac:dyDescent="0.25">
      <c r="A89" s="12" t="s">
        <v>51</v>
      </c>
      <c r="B89" s="12" t="s">
        <v>52</v>
      </c>
      <c r="C89" s="13">
        <v>9590.4889999999996</v>
      </c>
      <c r="D89" s="13">
        <v>230862</v>
      </c>
      <c r="E89" s="13">
        <v>606</v>
      </c>
      <c r="F89" s="13">
        <v>4664.4880000000003</v>
      </c>
      <c r="G89" s="13">
        <v>112283.66472485678</v>
      </c>
      <c r="H89" s="13">
        <v>294.97450359472032</v>
      </c>
      <c r="I89" s="13">
        <v>48.6</v>
      </c>
      <c r="J89" s="13">
        <v>1734</v>
      </c>
      <c r="K89" s="13">
        <v>41.740888739107412</v>
      </c>
      <c r="L89" s="13">
        <v>109.65529104871639</v>
      </c>
      <c r="M89" s="11" t="s">
        <v>69</v>
      </c>
      <c r="N89" t="s">
        <v>79</v>
      </c>
    </row>
    <row r="90" spans="1:14" x14ac:dyDescent="0.25">
      <c r="A90" s="12" t="s">
        <v>53</v>
      </c>
      <c r="B90" s="12" t="s">
        <v>54</v>
      </c>
      <c r="C90" s="13">
        <v>3329.2420000000002</v>
      </c>
      <c r="D90" s="13">
        <v>10282</v>
      </c>
      <c r="E90" s="13">
        <v>726</v>
      </c>
      <c r="F90" s="13">
        <v>1793.9110000000001</v>
      </c>
      <c r="G90" s="13">
        <v>5540.5398310144174</v>
      </c>
      <c r="H90" s="13">
        <v>391.02576909723268</v>
      </c>
      <c r="I90" s="13">
        <v>53.9</v>
      </c>
      <c r="J90" s="13">
        <v>59</v>
      </c>
      <c r="K90" s="13">
        <v>0.182223003275999</v>
      </c>
      <c r="L90" s="13">
        <v>12.86045984262136</v>
      </c>
      <c r="M90" s="11" t="s">
        <v>69</v>
      </c>
      <c r="N90" t="s">
        <v>79</v>
      </c>
    </row>
    <row r="91" spans="1:14" x14ac:dyDescent="0.25">
      <c r="A91" s="12" t="s">
        <v>55</v>
      </c>
      <c r="B91" s="12" t="s">
        <v>56</v>
      </c>
      <c r="C91" s="13">
        <v>16205.007</v>
      </c>
      <c r="D91" s="13">
        <v>51826</v>
      </c>
      <c r="E91" s="13">
        <v>428</v>
      </c>
      <c r="F91" s="13">
        <v>1072.087</v>
      </c>
      <c r="G91" s="13">
        <v>3428.7144323731368</v>
      </c>
      <c r="H91" s="13">
        <v>28.284908429435298</v>
      </c>
      <c r="I91" s="13">
        <v>6.6</v>
      </c>
      <c r="J91" s="13">
        <v>1271</v>
      </c>
      <c r="K91" s="13">
        <v>4.0648716415237356</v>
      </c>
      <c r="L91" s="13">
        <v>33.532836993464393</v>
      </c>
      <c r="M91" s="11" t="s">
        <v>69</v>
      </c>
      <c r="N91" t="s">
        <v>79</v>
      </c>
    </row>
    <row r="92" spans="1:14" x14ac:dyDescent="0.25">
      <c r="A92" s="12" t="s">
        <v>57</v>
      </c>
      <c r="B92" s="12" t="s">
        <v>58</v>
      </c>
      <c r="C92" s="13">
        <v>8093.9759999999997</v>
      </c>
      <c r="D92" s="13">
        <v>87762</v>
      </c>
      <c r="E92" s="13">
        <v>792</v>
      </c>
      <c r="F92" s="13">
        <v>663.91300000000001</v>
      </c>
      <c r="G92" s="13">
        <v>7198.7617374709953</v>
      </c>
      <c r="H92" s="13">
        <v>64.951500600733354</v>
      </c>
      <c r="I92" s="13">
        <v>8.1999999999999993</v>
      </c>
      <c r="J92" s="13">
        <v>3120</v>
      </c>
      <c r="K92" s="13">
        <v>33.829939496454358</v>
      </c>
      <c r="L92" s="13">
        <v>305.23379098509605</v>
      </c>
      <c r="M92" s="11" t="s">
        <v>69</v>
      </c>
      <c r="N92" t="s">
        <v>79</v>
      </c>
    </row>
    <row r="93" spans="1:14" x14ac:dyDescent="0.25">
      <c r="A93" s="12" t="s">
        <v>59</v>
      </c>
      <c r="B93" s="12" t="s">
        <v>60</v>
      </c>
      <c r="C93" s="13">
        <v>12554.86</v>
      </c>
      <c r="D93" s="13">
        <v>52665</v>
      </c>
      <c r="E93" s="13">
        <v>581</v>
      </c>
      <c r="F93" s="13">
        <v>67.067999999999998</v>
      </c>
      <c r="G93" s="13">
        <v>281.33612426643623</v>
      </c>
      <c r="H93" s="13">
        <v>3.1053820328219182</v>
      </c>
      <c r="I93" s="13">
        <v>0.5</v>
      </c>
      <c r="J93" s="13">
        <v>1334</v>
      </c>
      <c r="K93" s="13">
        <v>5.5958488365752066</v>
      </c>
      <c r="L93" s="13">
        <v>61.766857991656813</v>
      </c>
      <c r="M93" s="11" t="s">
        <v>69</v>
      </c>
      <c r="N93" t="s">
        <v>79</v>
      </c>
    </row>
    <row r="94" spans="1:14" x14ac:dyDescent="0.25">
      <c r="A94" s="12" t="s">
        <v>61</v>
      </c>
      <c r="B94" s="12" t="s">
        <v>62</v>
      </c>
      <c r="C94" s="13">
        <v>4320.5069999999996</v>
      </c>
      <c r="D94" s="13">
        <v>9851</v>
      </c>
      <c r="E94" s="13">
        <v>479</v>
      </c>
      <c r="F94" s="13">
        <v>1267.8520000000001</v>
      </c>
      <c r="G94" s="13">
        <v>2890.8389382177497</v>
      </c>
      <c r="H94" s="13">
        <v>140.53437776360099</v>
      </c>
      <c r="I94" s="13">
        <v>29.3</v>
      </c>
      <c r="J94" s="13">
        <v>51</v>
      </c>
      <c r="K94" s="13">
        <v>0.11628548588408208</v>
      </c>
      <c r="L94" s="13">
        <v>5.6530677602304138</v>
      </c>
      <c r="M94" s="11" t="s">
        <v>69</v>
      </c>
      <c r="N94" t="s">
        <v>79</v>
      </c>
    </row>
    <row r="95" spans="1:14" x14ac:dyDescent="0.25">
      <c r="A95" s="12" t="s">
        <v>63</v>
      </c>
      <c r="B95" s="12" t="s">
        <v>64</v>
      </c>
      <c r="C95" s="13">
        <v>1871.6510000000001</v>
      </c>
      <c r="D95" s="13">
        <v>92322</v>
      </c>
      <c r="E95" s="13">
        <v>934</v>
      </c>
      <c r="F95" s="13">
        <v>227.68</v>
      </c>
      <c r="G95" s="13">
        <v>11230.700932274454</v>
      </c>
      <c r="H95" s="13">
        <v>113.61709434548865</v>
      </c>
      <c r="I95" s="13">
        <v>12.2</v>
      </c>
      <c r="J95" s="13">
        <v>246</v>
      </c>
      <c r="K95" s="13">
        <v>12.134365905391407</v>
      </c>
      <c r="L95" s="13">
        <v>122.75915850751146</v>
      </c>
      <c r="M95" s="11" t="s">
        <v>69</v>
      </c>
      <c r="N95" t="s">
        <v>79</v>
      </c>
    </row>
    <row r="96" spans="1:14" x14ac:dyDescent="0.25">
      <c r="A96" s="12" t="s">
        <v>65</v>
      </c>
      <c r="B96" s="12" t="s">
        <v>66</v>
      </c>
      <c r="C96" s="13">
        <v>1800.8489999999999</v>
      </c>
      <c r="D96" s="13">
        <v>36725</v>
      </c>
      <c r="E96" s="13">
        <v>338</v>
      </c>
      <c r="F96" s="13">
        <v>116.181</v>
      </c>
      <c r="G96" s="13">
        <v>2369.3001060445386</v>
      </c>
      <c r="H96" s="13">
        <v>21.818660268069131</v>
      </c>
      <c r="I96" s="13">
        <v>6.5</v>
      </c>
      <c r="J96" s="13">
        <v>133</v>
      </c>
      <c r="K96" s="13">
        <v>2.7122930092177175</v>
      </c>
      <c r="L96" s="13">
        <v>24.977249426784024</v>
      </c>
      <c r="M96" s="11" t="s">
        <v>69</v>
      </c>
      <c r="N96" t="s">
        <v>79</v>
      </c>
    </row>
    <row r="97" spans="1:14" ht="15.75" thickBot="1" x14ac:dyDescent="0.3">
      <c r="A97" s="14" t="s">
        <v>67</v>
      </c>
      <c r="B97" s="14" t="s">
        <v>108</v>
      </c>
      <c r="C97" s="15">
        <v>3742.038</v>
      </c>
      <c r="D97" s="15">
        <v>4776</v>
      </c>
      <c r="E97" s="15">
        <v>58</v>
      </c>
      <c r="F97" s="15">
        <v>503.57499999999999</v>
      </c>
      <c r="G97" s="15">
        <v>642.67376790923095</v>
      </c>
      <c r="H97" s="15">
        <v>7.7870327034641083</v>
      </c>
      <c r="I97" s="15">
        <v>13.5</v>
      </c>
      <c r="J97" s="15">
        <v>1897</v>
      </c>
      <c r="K97" s="15">
        <v>2.4209941671524819</v>
      </c>
      <c r="L97" s="15">
        <v>29.334262102907044</v>
      </c>
      <c r="M97" s="11" t="s">
        <v>69</v>
      </c>
      <c r="N97" t="s">
        <v>79</v>
      </c>
    </row>
    <row r="98" spans="1:14" ht="15.75" thickTop="1" x14ac:dyDescent="0.25">
      <c r="A98" s="12" t="s">
        <v>6</v>
      </c>
      <c r="B98" s="12" t="s">
        <v>7</v>
      </c>
      <c r="C98" s="13">
        <v>15642.173000000001</v>
      </c>
      <c r="D98" s="13">
        <v>186485</v>
      </c>
      <c r="E98" s="13">
        <v>1934</v>
      </c>
      <c r="F98" s="13">
        <v>4963.8220000000001</v>
      </c>
      <c r="G98" s="4">
        <v>59178.364072056174</v>
      </c>
      <c r="H98" s="4">
        <v>613.73978161136984</v>
      </c>
      <c r="I98" s="13">
        <v>31.7</v>
      </c>
      <c r="J98" s="13">
        <v>762</v>
      </c>
      <c r="K98" s="4">
        <v>9.0845145984096138</v>
      </c>
      <c r="L98" s="4">
        <v>94.215649470884273</v>
      </c>
      <c r="M98" s="11" t="s">
        <v>70</v>
      </c>
      <c r="N98" t="s">
        <v>79</v>
      </c>
    </row>
    <row r="99" spans="1:14" x14ac:dyDescent="0.25">
      <c r="A99" s="12" t="s">
        <v>8</v>
      </c>
      <c r="B99" s="12" t="s">
        <v>9</v>
      </c>
      <c r="C99" s="13">
        <v>5720.1689999999999</v>
      </c>
      <c r="D99" s="13">
        <v>187375</v>
      </c>
      <c r="E99" s="13">
        <v>547</v>
      </c>
      <c r="F99" s="13">
        <v>3321.886</v>
      </c>
      <c r="G99" s="4">
        <v>108814.3998951782</v>
      </c>
      <c r="H99" s="4">
        <v>317.83688551691313</v>
      </c>
      <c r="I99" s="13">
        <v>58.1</v>
      </c>
      <c r="J99" s="13">
        <v>2174</v>
      </c>
      <c r="K99" s="4">
        <v>71.213312368972737</v>
      </c>
      <c r="L99" s="4">
        <v>208.00755628392096</v>
      </c>
      <c r="M99" s="11" t="s">
        <v>70</v>
      </c>
      <c r="N99" t="s">
        <v>79</v>
      </c>
    </row>
    <row r="100" spans="1:14" x14ac:dyDescent="0.25">
      <c r="A100" s="12" t="s">
        <v>10</v>
      </c>
      <c r="B100" s="12" t="s">
        <v>11</v>
      </c>
      <c r="C100" s="13">
        <v>3032.5430000000001</v>
      </c>
      <c r="D100" s="13">
        <v>27476</v>
      </c>
      <c r="E100" s="13">
        <v>377</v>
      </c>
      <c r="F100" s="13">
        <v>156.03200000000001</v>
      </c>
      <c r="G100" s="4">
        <v>1413.7174956962945</v>
      </c>
      <c r="H100" s="4">
        <v>19.398693776835927</v>
      </c>
      <c r="I100" s="13">
        <v>5.0999999999999996</v>
      </c>
      <c r="J100" s="13">
        <v>216</v>
      </c>
      <c r="K100" s="4">
        <v>1.957053547159554</v>
      </c>
      <c r="L100" s="4">
        <v>26.854221286637099</v>
      </c>
      <c r="M100" s="11" t="s">
        <v>70</v>
      </c>
      <c r="N100" t="s">
        <v>79</v>
      </c>
    </row>
    <row r="101" spans="1:14" x14ac:dyDescent="0.25">
      <c r="A101" s="12" t="s">
        <v>12</v>
      </c>
      <c r="B101" s="12" t="s">
        <v>13</v>
      </c>
      <c r="C101" s="13">
        <v>19909.159</v>
      </c>
      <c r="D101" s="13">
        <v>482167</v>
      </c>
      <c r="E101" s="13">
        <v>2725</v>
      </c>
      <c r="F101" s="13">
        <v>10210.797</v>
      </c>
      <c r="G101" s="4">
        <v>247288.68276379842</v>
      </c>
      <c r="H101" s="4">
        <v>1397.335256915587</v>
      </c>
      <c r="I101" s="13">
        <v>51.3</v>
      </c>
      <c r="J101" s="13">
        <v>1358</v>
      </c>
      <c r="K101" s="4">
        <v>32.888522922670795</v>
      </c>
      <c r="L101" s="4">
        <v>185.84066247633433</v>
      </c>
      <c r="M101" s="11" t="s">
        <v>70</v>
      </c>
      <c r="N101" t="s">
        <v>79</v>
      </c>
    </row>
    <row r="102" spans="1:14" x14ac:dyDescent="0.25">
      <c r="A102" s="12" t="s">
        <v>14</v>
      </c>
      <c r="B102" s="12" t="s">
        <v>15</v>
      </c>
      <c r="C102" s="13">
        <v>417.137</v>
      </c>
      <c r="D102" s="13">
        <v>45091</v>
      </c>
      <c r="E102" s="13">
        <v>597</v>
      </c>
      <c r="F102" s="13">
        <v>8.3829999999999991</v>
      </c>
      <c r="G102" s="4">
        <v>906.17230569668129</v>
      </c>
      <c r="H102" s="4">
        <v>11.997438009094724</v>
      </c>
      <c r="I102" s="13">
        <v>2</v>
      </c>
      <c r="J102" s="13">
        <v>84</v>
      </c>
      <c r="K102" s="4">
        <v>9.0800994487082463</v>
      </c>
      <c r="L102" s="4">
        <v>120.21767777215281</v>
      </c>
      <c r="M102" s="11" t="s">
        <v>70</v>
      </c>
      <c r="N102" t="s">
        <v>79</v>
      </c>
    </row>
    <row r="103" spans="1:14" x14ac:dyDescent="0.25">
      <c r="A103" s="12" t="s">
        <v>16</v>
      </c>
      <c r="B103" s="12" t="s">
        <v>109</v>
      </c>
      <c r="C103" s="13">
        <v>12230.534</v>
      </c>
      <c r="D103" s="13">
        <v>155080</v>
      </c>
      <c r="E103" s="13">
        <v>1179</v>
      </c>
      <c r="F103" s="13">
        <v>3968.83</v>
      </c>
      <c r="G103" s="4">
        <v>50323.586022909694</v>
      </c>
      <c r="H103" s="4">
        <v>382.57776421447346</v>
      </c>
      <c r="I103" s="13">
        <v>32.5</v>
      </c>
      <c r="J103" s="13">
        <v>240</v>
      </c>
      <c r="K103" s="4">
        <v>3.0431287420973754</v>
      </c>
      <c r="L103" s="4">
        <v>23.134944911088059</v>
      </c>
      <c r="M103" s="11" t="s">
        <v>70</v>
      </c>
      <c r="N103" t="s">
        <v>79</v>
      </c>
    </row>
    <row r="104" spans="1:14" x14ac:dyDescent="0.25">
      <c r="A104" s="12" t="s">
        <v>17</v>
      </c>
      <c r="B104" s="12" t="s">
        <v>18</v>
      </c>
      <c r="C104" s="13">
        <v>110963.455</v>
      </c>
      <c r="D104" s="13">
        <v>310495</v>
      </c>
      <c r="E104" s="13">
        <v>1372</v>
      </c>
      <c r="F104" s="13">
        <v>52986.712</v>
      </c>
      <c r="G104" s="4">
        <v>148266.00555157592</v>
      </c>
      <c r="H104" s="4">
        <v>654.98883464009918</v>
      </c>
      <c r="I104" s="13">
        <v>47.8</v>
      </c>
      <c r="J104" s="13">
        <v>11134</v>
      </c>
      <c r="K104" s="4">
        <v>31.154862106017195</v>
      </c>
      <c r="L104" s="4">
        <v>137.63159497201607</v>
      </c>
      <c r="M104" s="11" t="s">
        <v>70</v>
      </c>
      <c r="N104" t="s">
        <v>79</v>
      </c>
    </row>
    <row r="105" spans="1:14" x14ac:dyDescent="0.25">
      <c r="A105" s="12" t="s">
        <v>19</v>
      </c>
      <c r="B105" s="12" t="s">
        <v>20</v>
      </c>
      <c r="C105" s="13">
        <v>11143.991</v>
      </c>
      <c r="D105" s="13">
        <v>259672</v>
      </c>
      <c r="E105" s="13">
        <v>2074</v>
      </c>
      <c r="F105" s="13">
        <v>6568.3280000000004</v>
      </c>
      <c r="G105" s="4">
        <v>153051.86679932987</v>
      </c>
      <c r="H105" s="4">
        <v>1222.6025314346414</v>
      </c>
      <c r="I105" s="13">
        <v>58.9</v>
      </c>
      <c r="J105" s="13">
        <v>50</v>
      </c>
      <c r="K105" s="4">
        <v>1.1650747861505231</v>
      </c>
      <c r="L105" s="4">
        <v>9.306801757118718</v>
      </c>
      <c r="M105" s="11" t="s">
        <v>70</v>
      </c>
      <c r="N105" t="s">
        <v>79</v>
      </c>
    </row>
    <row r="106" spans="1:14" x14ac:dyDescent="0.25">
      <c r="A106" s="12" t="s">
        <v>21</v>
      </c>
      <c r="B106" s="12" t="s">
        <v>22</v>
      </c>
      <c r="C106" s="13">
        <v>140.17400000000001</v>
      </c>
      <c r="D106" s="13">
        <v>3099</v>
      </c>
      <c r="E106" s="13">
        <v>99</v>
      </c>
      <c r="F106" s="13">
        <v>35.584000000000003</v>
      </c>
      <c r="G106" s="4">
        <v>786.78665398987334</v>
      </c>
      <c r="H106" s="4">
        <v>25.13561434264599</v>
      </c>
      <c r="I106" s="13">
        <v>25.4</v>
      </c>
      <c r="J106" s="13">
        <v>10</v>
      </c>
      <c r="K106" s="4">
        <v>0.22110686094589516</v>
      </c>
      <c r="L106" s="4">
        <v>7.0637405414360357</v>
      </c>
      <c r="M106" s="11" t="s">
        <v>70</v>
      </c>
      <c r="N106" t="s">
        <v>79</v>
      </c>
    </row>
    <row r="107" spans="1:14" x14ac:dyDescent="0.25">
      <c r="A107" s="12" t="s">
        <v>23</v>
      </c>
      <c r="B107" s="12" t="s">
        <v>24</v>
      </c>
      <c r="C107" s="13">
        <v>17918.904999999999</v>
      </c>
      <c r="D107" s="13">
        <v>135699</v>
      </c>
      <c r="E107" s="13">
        <v>1695</v>
      </c>
      <c r="F107" s="13">
        <v>317.274</v>
      </c>
      <c r="G107" s="4">
        <v>2402.6989980991907</v>
      </c>
      <c r="H107" s="4">
        <v>30.009846526919439</v>
      </c>
      <c r="I107" s="13">
        <v>1.8</v>
      </c>
      <c r="J107" s="13">
        <v>2795</v>
      </c>
      <c r="K107" s="4">
        <v>21.166385205491899</v>
      </c>
      <c r="L107" s="4">
        <v>264.36934965594349</v>
      </c>
      <c r="M107" s="11" t="s">
        <v>70</v>
      </c>
      <c r="N107" t="s">
        <v>79</v>
      </c>
    </row>
    <row r="108" spans="1:14" x14ac:dyDescent="0.25">
      <c r="A108" s="12" t="s">
        <v>25</v>
      </c>
      <c r="B108" s="12" t="s">
        <v>26</v>
      </c>
      <c r="C108" s="13">
        <v>47495.798000000003</v>
      </c>
      <c r="D108" s="13">
        <v>93876</v>
      </c>
      <c r="E108" s="13">
        <v>1128</v>
      </c>
      <c r="F108" s="13">
        <v>12435.404</v>
      </c>
      <c r="G108" s="4">
        <v>24578.617396391699</v>
      </c>
      <c r="H108" s="4">
        <v>295.25457519579044</v>
      </c>
      <c r="I108" s="13">
        <v>26.2</v>
      </c>
      <c r="J108" s="13">
        <v>14721</v>
      </c>
      <c r="K108" s="4">
        <v>29.096105497841659</v>
      </c>
      <c r="L108" s="4">
        <v>349.52162402260757</v>
      </c>
      <c r="M108" s="11" t="s">
        <v>70</v>
      </c>
      <c r="N108" t="s">
        <v>79</v>
      </c>
    </row>
    <row r="109" spans="1:14" x14ac:dyDescent="0.25">
      <c r="A109" s="12" t="s">
        <v>27</v>
      </c>
      <c r="B109" s="12" t="s">
        <v>28</v>
      </c>
      <c r="C109" s="13">
        <v>2095.0909999999999</v>
      </c>
      <c r="D109" s="13">
        <v>6191</v>
      </c>
      <c r="E109" s="13">
        <v>405</v>
      </c>
      <c r="F109" s="13">
        <v>438.47800000000001</v>
      </c>
      <c r="G109" s="4">
        <v>1295.6059174783202</v>
      </c>
      <c r="H109" s="4">
        <v>84.691878187611394</v>
      </c>
      <c r="I109" s="13">
        <v>20.9</v>
      </c>
      <c r="J109" s="13">
        <v>4</v>
      </c>
      <c r="K109" s="4">
        <v>1.1819119020596881E-2</v>
      </c>
      <c r="L109" s="4">
        <v>0.77259865432346797</v>
      </c>
      <c r="M109" s="11" t="s">
        <v>70</v>
      </c>
      <c r="N109" t="s">
        <v>79</v>
      </c>
    </row>
    <row r="110" spans="1:14" x14ac:dyDescent="0.25">
      <c r="A110" s="12" t="s">
        <v>29</v>
      </c>
      <c r="B110" s="12" t="s">
        <v>30</v>
      </c>
      <c r="C110" s="13">
        <v>71537.398000000001</v>
      </c>
      <c r="D110" s="13">
        <v>112980</v>
      </c>
      <c r="E110" s="13">
        <v>1161</v>
      </c>
      <c r="F110" s="13">
        <v>34833.127</v>
      </c>
      <c r="G110" s="4">
        <v>55012.419719558187</v>
      </c>
      <c r="H110" s="4">
        <v>565.19362951571554</v>
      </c>
      <c r="I110" s="13">
        <v>48.7</v>
      </c>
      <c r="J110" s="13">
        <v>23706</v>
      </c>
      <c r="K110" s="4">
        <v>37.439200387373958</v>
      </c>
      <c r="L110" s="4">
        <v>384.64764249559198</v>
      </c>
      <c r="M110" s="11" t="s">
        <v>70</v>
      </c>
      <c r="N110" t="s">
        <v>79</v>
      </c>
    </row>
    <row r="111" spans="1:14" x14ac:dyDescent="0.25">
      <c r="A111" s="12" t="s">
        <v>31</v>
      </c>
      <c r="B111" s="12" t="s">
        <v>32</v>
      </c>
      <c r="C111" s="13">
        <v>5439.1049999999996</v>
      </c>
      <c r="D111" s="13">
        <v>96107</v>
      </c>
      <c r="E111" s="13">
        <v>1224</v>
      </c>
      <c r="F111" s="13">
        <v>139.08600000000001</v>
      </c>
      <c r="G111" s="4">
        <v>2457.6103473866488</v>
      </c>
      <c r="H111" s="4">
        <v>31.295111883315272</v>
      </c>
      <c r="I111" s="13">
        <v>2.6</v>
      </c>
      <c r="J111" s="13">
        <v>731</v>
      </c>
      <c r="K111" s="4">
        <v>12.916563593313779</v>
      </c>
      <c r="L111" s="4">
        <v>164.47900426141712</v>
      </c>
      <c r="M111" s="11" t="s">
        <v>70</v>
      </c>
      <c r="N111" t="s">
        <v>79</v>
      </c>
    </row>
    <row r="112" spans="1:14" x14ac:dyDescent="0.25">
      <c r="A112" s="12" t="s">
        <v>33</v>
      </c>
      <c r="B112" s="12" t="s">
        <v>34</v>
      </c>
      <c r="C112" s="13">
        <v>6475.6869999999999</v>
      </c>
      <c r="D112" s="13">
        <v>69613</v>
      </c>
      <c r="E112" s="13">
        <v>633</v>
      </c>
      <c r="F112" s="13">
        <v>247.892</v>
      </c>
      <c r="G112" s="4">
        <v>2664.8262754545344</v>
      </c>
      <c r="H112" s="4">
        <v>24.246832538239655</v>
      </c>
      <c r="I112" s="13">
        <v>3.8</v>
      </c>
      <c r="J112" s="13">
        <v>709</v>
      </c>
      <c r="K112" s="4">
        <v>7.6217136063175301</v>
      </c>
      <c r="L112" s="4">
        <v>69.348765872282755</v>
      </c>
      <c r="M112" s="11" t="s">
        <v>70</v>
      </c>
      <c r="N112" t="s">
        <v>79</v>
      </c>
    </row>
    <row r="113" spans="1:14" x14ac:dyDescent="0.25">
      <c r="A113" s="12" t="s">
        <v>35</v>
      </c>
      <c r="B113" s="12" t="s">
        <v>36</v>
      </c>
      <c r="C113" s="13">
        <v>4600.0110000000004</v>
      </c>
      <c r="D113" s="13">
        <v>65906</v>
      </c>
      <c r="E113" s="13">
        <v>1144</v>
      </c>
      <c r="F113" s="13">
        <v>2394.962</v>
      </c>
      <c r="G113" s="4">
        <v>34313.251285871884</v>
      </c>
      <c r="H113" s="4">
        <v>595.79387424379502</v>
      </c>
      <c r="I113" s="13">
        <v>52.1</v>
      </c>
      <c r="J113" s="13">
        <v>71</v>
      </c>
      <c r="K113" s="4">
        <v>1.0172356978093615</v>
      </c>
      <c r="L113" s="4">
        <v>17.662645616635857</v>
      </c>
      <c r="M113" s="11" t="s">
        <v>70</v>
      </c>
      <c r="N113" t="s">
        <v>79</v>
      </c>
    </row>
    <row r="114" spans="1:14" x14ac:dyDescent="0.25">
      <c r="A114" s="12" t="s">
        <v>37</v>
      </c>
      <c r="B114" s="12" t="s">
        <v>38</v>
      </c>
      <c r="C114" s="13">
        <v>306.67399999999998</v>
      </c>
      <c r="D114" s="13">
        <v>2977</v>
      </c>
      <c r="E114" s="13">
        <v>1070</v>
      </c>
      <c r="F114" s="13">
        <v>160.422</v>
      </c>
      <c r="G114" s="4">
        <v>1557.4951456310678</v>
      </c>
      <c r="H114" s="4">
        <v>559.94904246469844</v>
      </c>
      <c r="I114" s="13">
        <v>52.3</v>
      </c>
      <c r="J114" s="13">
        <v>52</v>
      </c>
      <c r="K114" s="4">
        <v>0.50485436893203883</v>
      </c>
      <c r="L114" s="4">
        <v>181.50472010175861</v>
      </c>
      <c r="M114" s="11" t="s">
        <v>70</v>
      </c>
      <c r="N114" t="s">
        <v>79</v>
      </c>
    </row>
    <row r="115" spans="1:14" x14ac:dyDescent="0.25">
      <c r="A115" s="12" t="s">
        <v>39</v>
      </c>
      <c r="B115" s="12" t="s">
        <v>40</v>
      </c>
      <c r="C115" s="13">
        <v>150172.36799999999</v>
      </c>
      <c r="D115" s="13">
        <v>497139</v>
      </c>
      <c r="E115" s="13">
        <v>2594</v>
      </c>
      <c r="F115" s="13">
        <v>6435.2479999999996</v>
      </c>
      <c r="G115" s="4">
        <v>21303.618661714223</v>
      </c>
      <c r="H115" s="4">
        <v>111.17496467445085</v>
      </c>
      <c r="I115" s="13">
        <v>4.3</v>
      </c>
      <c r="J115" s="13">
        <v>24471</v>
      </c>
      <c r="K115" s="4">
        <v>81.010219384056171</v>
      </c>
      <c r="L115" s="4">
        <v>422.75955185386596</v>
      </c>
      <c r="M115" s="11" t="s">
        <v>70</v>
      </c>
      <c r="N115" t="s">
        <v>79</v>
      </c>
    </row>
    <row r="116" spans="1:14" x14ac:dyDescent="0.25">
      <c r="A116" s="12" t="s">
        <v>41</v>
      </c>
      <c r="B116" s="12" t="s">
        <v>42</v>
      </c>
      <c r="C116" s="13">
        <v>14.887</v>
      </c>
      <c r="D116" s="13">
        <v>92754</v>
      </c>
      <c r="E116" s="13">
        <v>459</v>
      </c>
      <c r="F116" s="13">
        <v>3.4590000000000001</v>
      </c>
      <c r="G116" s="4">
        <v>21551.401869158879</v>
      </c>
      <c r="H116" s="4">
        <v>106.637401704466</v>
      </c>
      <c r="I116" s="13">
        <v>23.2</v>
      </c>
      <c r="J116" s="13">
        <v>1</v>
      </c>
      <c r="K116" s="4">
        <v>6.2305295950155761</v>
      </c>
      <c r="L116" s="4">
        <v>30.828968402563167</v>
      </c>
      <c r="M116" s="11" t="s">
        <v>70</v>
      </c>
      <c r="N116" t="s">
        <v>79</v>
      </c>
    </row>
    <row r="117" spans="1:14" x14ac:dyDescent="0.25">
      <c r="A117" s="12" t="s">
        <v>43</v>
      </c>
      <c r="B117" s="12" t="s">
        <v>44</v>
      </c>
      <c r="C117" s="13">
        <v>1416.2929999999999</v>
      </c>
      <c r="D117" s="13">
        <v>21694</v>
      </c>
      <c r="E117" s="13">
        <v>424</v>
      </c>
      <c r="F117" s="13">
        <v>7.3280000000000003</v>
      </c>
      <c r="G117" s="4">
        <v>112.24458536286494</v>
      </c>
      <c r="H117" s="4">
        <v>2.1916267134967633</v>
      </c>
      <c r="I117" s="13">
        <v>0.5</v>
      </c>
      <c r="J117" s="13">
        <v>75</v>
      </c>
      <c r="K117" s="4">
        <v>1.1487914713721166</v>
      </c>
      <c r="L117" s="4">
        <v>22.430677335187944</v>
      </c>
      <c r="M117" s="11" t="s">
        <v>70</v>
      </c>
      <c r="N117" t="s">
        <v>79</v>
      </c>
    </row>
    <row r="118" spans="1:14" x14ac:dyDescent="0.25">
      <c r="A118" s="12" t="s">
        <v>45</v>
      </c>
      <c r="B118" s="12" t="s">
        <v>46</v>
      </c>
      <c r="C118" s="13">
        <v>1000.204</v>
      </c>
      <c r="D118" s="13">
        <v>386776</v>
      </c>
      <c r="E118" s="13">
        <v>2200</v>
      </c>
      <c r="F118" s="13">
        <v>590.23199999999997</v>
      </c>
      <c r="G118" s="4">
        <v>228241.29930394428</v>
      </c>
      <c r="H118" s="4">
        <v>1298.1194697386145</v>
      </c>
      <c r="I118" s="13">
        <v>59</v>
      </c>
      <c r="J118" s="13">
        <v>130</v>
      </c>
      <c r="K118" s="4">
        <v>50.270688321732408</v>
      </c>
      <c r="L118" s="4">
        <v>285.91389668133871</v>
      </c>
      <c r="M118" s="11" t="s">
        <v>70</v>
      </c>
      <c r="N118" t="s">
        <v>79</v>
      </c>
    </row>
    <row r="119" spans="1:14" x14ac:dyDescent="0.25">
      <c r="A119" s="12" t="s">
        <v>47</v>
      </c>
      <c r="B119" s="12" t="s">
        <v>48</v>
      </c>
      <c r="C119" s="13">
        <v>713.12900000000002</v>
      </c>
      <c r="D119" s="13">
        <v>11044</v>
      </c>
      <c r="E119" s="13">
        <v>307</v>
      </c>
      <c r="F119" s="13">
        <v>52.259</v>
      </c>
      <c r="G119" s="4">
        <v>809.30110107939856</v>
      </c>
      <c r="H119" s="4">
        <v>22.4722885136852</v>
      </c>
      <c r="I119" s="13">
        <v>7.3</v>
      </c>
      <c r="J119" s="13">
        <v>107</v>
      </c>
      <c r="K119" s="4">
        <v>1.6570393198395614</v>
      </c>
      <c r="L119" s="4">
        <v>46.011880651453644</v>
      </c>
      <c r="M119" s="11" t="s">
        <v>70</v>
      </c>
      <c r="N119" t="s">
        <v>79</v>
      </c>
    </row>
    <row r="120" spans="1:14" x14ac:dyDescent="0.25">
      <c r="A120" s="12" t="s">
        <v>49</v>
      </c>
      <c r="B120" s="12" t="s">
        <v>50</v>
      </c>
      <c r="C120" s="13">
        <v>150.83500000000001</v>
      </c>
      <c r="D120" s="13">
        <v>477326</v>
      </c>
      <c r="E120" s="13">
        <v>384</v>
      </c>
      <c r="F120" s="13">
        <v>25.87</v>
      </c>
      <c r="G120" s="4">
        <v>81867.088607594938</v>
      </c>
      <c r="H120" s="4">
        <v>65.925649774794792</v>
      </c>
      <c r="I120" s="13">
        <v>17.2</v>
      </c>
      <c r="J120" s="13">
        <v>7</v>
      </c>
      <c r="K120" s="4">
        <v>22.151898734177216</v>
      </c>
      <c r="L120" s="4">
        <v>17.838405428046524</v>
      </c>
      <c r="M120" s="11" t="s">
        <v>70</v>
      </c>
      <c r="N120" t="s">
        <v>79</v>
      </c>
    </row>
    <row r="121" spans="1:14" x14ac:dyDescent="0.25">
      <c r="A121" s="12" t="s">
        <v>51</v>
      </c>
      <c r="B121" s="12" t="s">
        <v>52</v>
      </c>
      <c r="C121" s="13">
        <v>9735.5049999999992</v>
      </c>
      <c r="D121" s="13">
        <v>234353</v>
      </c>
      <c r="E121" s="13">
        <v>616</v>
      </c>
      <c r="F121" s="13">
        <v>4706.07</v>
      </c>
      <c r="G121" s="4">
        <v>113284.62760579653</v>
      </c>
      <c r="H121" s="4">
        <v>297.60408047614345</v>
      </c>
      <c r="I121" s="13">
        <v>48.3</v>
      </c>
      <c r="J121" s="13">
        <v>1734</v>
      </c>
      <c r="K121" s="4">
        <v>41.740888739107412</v>
      </c>
      <c r="L121" s="4">
        <v>109.65529104871639</v>
      </c>
      <c r="M121" s="11" t="s">
        <v>70</v>
      </c>
      <c r="N121" t="s">
        <v>79</v>
      </c>
    </row>
    <row r="122" spans="1:14" x14ac:dyDescent="0.25">
      <c r="A122" s="12" t="s">
        <v>53</v>
      </c>
      <c r="B122" s="12" t="s">
        <v>54</v>
      </c>
      <c r="C122" s="13">
        <v>3329.2420000000002</v>
      </c>
      <c r="D122" s="13">
        <v>10282</v>
      </c>
      <c r="E122" s="13">
        <v>726</v>
      </c>
      <c r="F122" s="13">
        <v>1793.9110000000001</v>
      </c>
      <c r="G122" s="4">
        <v>5540.5398310144174</v>
      </c>
      <c r="H122" s="4">
        <v>391.02576909723268</v>
      </c>
      <c r="I122" s="13">
        <v>53.9</v>
      </c>
      <c r="J122" s="13">
        <v>59</v>
      </c>
      <c r="K122" s="4">
        <v>0.182223003275999</v>
      </c>
      <c r="L122" s="4">
        <v>12.86045984262136</v>
      </c>
      <c r="M122" s="11" t="s">
        <v>70</v>
      </c>
      <c r="N122" t="s">
        <v>79</v>
      </c>
    </row>
    <row r="123" spans="1:14" x14ac:dyDescent="0.25">
      <c r="A123" s="12" t="s">
        <v>55</v>
      </c>
      <c r="B123" s="12" t="s">
        <v>56</v>
      </c>
      <c r="C123" s="13">
        <v>16207.197</v>
      </c>
      <c r="D123" s="13">
        <v>51833</v>
      </c>
      <c r="E123" s="13">
        <v>428</v>
      </c>
      <c r="F123" s="13">
        <v>1072.087</v>
      </c>
      <c r="G123" s="4">
        <v>3428.7144323731368</v>
      </c>
      <c r="H123" s="4">
        <v>28.284908429435298</v>
      </c>
      <c r="I123" s="13">
        <v>6.6</v>
      </c>
      <c r="J123" s="13">
        <v>1299</v>
      </c>
      <c r="K123" s="4">
        <v>4.1544203480246518</v>
      </c>
      <c r="L123" s="4">
        <v>34.271561962635921</v>
      </c>
      <c r="M123" s="11" t="s">
        <v>70</v>
      </c>
      <c r="N123" t="s">
        <v>79</v>
      </c>
    </row>
    <row r="124" spans="1:14" x14ac:dyDescent="0.25">
      <c r="A124" s="12" t="s">
        <v>57</v>
      </c>
      <c r="B124" s="12" t="s">
        <v>58</v>
      </c>
      <c r="C124" s="13">
        <v>8313.7209999999995</v>
      </c>
      <c r="D124" s="13">
        <v>90145</v>
      </c>
      <c r="E124" s="13">
        <v>813</v>
      </c>
      <c r="F124" s="13">
        <v>663.91300000000001</v>
      </c>
      <c r="G124" s="4">
        <v>7198.7617374709953</v>
      </c>
      <c r="H124" s="4">
        <v>64.951500600733354</v>
      </c>
      <c r="I124" s="13">
        <v>8</v>
      </c>
      <c r="J124" s="13">
        <v>3193</v>
      </c>
      <c r="K124" s="4">
        <v>34.621473337236786</v>
      </c>
      <c r="L124" s="4">
        <v>312.37547904340124</v>
      </c>
      <c r="M124" s="11" t="s">
        <v>70</v>
      </c>
      <c r="N124" t="s">
        <v>79</v>
      </c>
    </row>
    <row r="125" spans="1:14" x14ac:dyDescent="0.25">
      <c r="A125" s="12" t="s">
        <v>59</v>
      </c>
      <c r="B125" s="12" t="s">
        <v>60</v>
      </c>
      <c r="C125" s="13">
        <v>12985.571</v>
      </c>
      <c r="D125" s="13">
        <v>54472</v>
      </c>
      <c r="E125" s="13">
        <v>601</v>
      </c>
      <c r="F125" s="13">
        <v>201.071</v>
      </c>
      <c r="G125" s="4">
        <v>843.45046583134433</v>
      </c>
      <c r="H125" s="4">
        <v>9.3099879334635887</v>
      </c>
      <c r="I125" s="13">
        <v>1.5</v>
      </c>
      <c r="J125" s="13">
        <v>1395</v>
      </c>
      <c r="K125" s="4">
        <v>5.8517309797769217</v>
      </c>
      <c r="L125" s="4">
        <v>64.591279534003931</v>
      </c>
      <c r="M125" s="11" t="s">
        <v>70</v>
      </c>
      <c r="N125" t="s">
        <v>79</v>
      </c>
    </row>
    <row r="126" spans="1:14" x14ac:dyDescent="0.25">
      <c r="A126" s="12" t="s">
        <v>61</v>
      </c>
      <c r="B126" s="12" t="s">
        <v>62</v>
      </c>
      <c r="C126" s="13">
        <v>4320.5069999999996</v>
      </c>
      <c r="D126" s="13">
        <v>9851</v>
      </c>
      <c r="E126" s="13">
        <v>479</v>
      </c>
      <c r="F126" s="13">
        <v>1267.8520000000001</v>
      </c>
      <c r="G126" s="4">
        <v>2890.8389382177497</v>
      </c>
      <c r="H126" s="4">
        <v>140.53437776360099</v>
      </c>
      <c r="I126" s="13">
        <v>29.3</v>
      </c>
      <c r="J126" s="13">
        <v>51</v>
      </c>
      <c r="K126" s="4">
        <v>0.11628548588408208</v>
      </c>
      <c r="L126" s="4">
        <v>5.6530677602304138</v>
      </c>
      <c r="M126" s="11" t="s">
        <v>70</v>
      </c>
      <c r="N126" t="s">
        <v>79</v>
      </c>
    </row>
    <row r="127" spans="1:14" x14ac:dyDescent="0.25">
      <c r="A127" s="12" t="s">
        <v>63</v>
      </c>
      <c r="B127" s="12" t="s">
        <v>64</v>
      </c>
      <c r="C127" s="13">
        <v>1895.73</v>
      </c>
      <c r="D127" s="13">
        <v>93510</v>
      </c>
      <c r="E127" s="13">
        <v>946</v>
      </c>
      <c r="F127" s="13">
        <v>228.76400000000001</v>
      </c>
      <c r="G127" s="4">
        <v>11284.171064963253</v>
      </c>
      <c r="H127" s="4">
        <v>114.15803307647298</v>
      </c>
      <c r="I127" s="13">
        <v>12.1</v>
      </c>
      <c r="J127" s="13">
        <v>248</v>
      </c>
      <c r="K127" s="4">
        <v>12.233019286736052</v>
      </c>
      <c r="L127" s="4">
        <v>123.7572004465969</v>
      </c>
      <c r="M127" s="11" t="s">
        <v>70</v>
      </c>
      <c r="N127" t="s">
        <v>79</v>
      </c>
    </row>
    <row r="128" spans="1:14" x14ac:dyDescent="0.25">
      <c r="A128" s="12" t="s">
        <v>65</v>
      </c>
      <c r="B128" s="12" t="s">
        <v>66</v>
      </c>
      <c r="C128" s="13">
        <v>1800.8489999999999</v>
      </c>
      <c r="D128" s="13">
        <v>36725</v>
      </c>
      <c r="E128" s="13">
        <v>338</v>
      </c>
      <c r="F128" s="13">
        <v>116.181</v>
      </c>
      <c r="G128" s="4">
        <v>2369.3001060445386</v>
      </c>
      <c r="H128" s="4">
        <v>21.818660268069131</v>
      </c>
      <c r="I128" s="13">
        <v>6.5</v>
      </c>
      <c r="J128" s="13">
        <v>133</v>
      </c>
      <c r="K128" s="4">
        <v>2.7122930092177175</v>
      </c>
      <c r="L128" s="4">
        <v>24.977249426784024</v>
      </c>
      <c r="M128" s="11" t="s">
        <v>70</v>
      </c>
      <c r="N128" t="s">
        <v>79</v>
      </c>
    </row>
    <row r="129" spans="1:14" ht="15.75" thickBot="1" x14ac:dyDescent="0.3">
      <c r="A129" s="14" t="s">
        <v>67</v>
      </c>
      <c r="B129" s="14" t="s">
        <v>108</v>
      </c>
      <c r="C129" s="15">
        <v>18486.824000000001</v>
      </c>
      <c r="D129" s="15">
        <v>23593</v>
      </c>
      <c r="E129" s="15">
        <v>286</v>
      </c>
      <c r="F129" s="15">
        <v>1219.652</v>
      </c>
      <c r="G129" s="8">
        <v>1556.5473789962355</v>
      </c>
      <c r="H129" s="8">
        <v>18.860090375505948</v>
      </c>
      <c r="I129" s="15">
        <v>6.6</v>
      </c>
      <c r="J129" s="15">
        <v>23279</v>
      </c>
      <c r="K129" s="8">
        <v>29.709184616311347</v>
      </c>
      <c r="L129" s="8">
        <v>359.97484844152501</v>
      </c>
      <c r="M129" s="11" t="s">
        <v>70</v>
      </c>
      <c r="N129" t="s">
        <v>79</v>
      </c>
    </row>
    <row r="130" spans="1:14" ht="15.75" thickTop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0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1:4" ht="15.75" thickBot="1" x14ac:dyDescent="0.3">
      <c r="A1" s="1" t="s">
        <v>0</v>
      </c>
      <c r="B1" s="1" t="s">
        <v>1</v>
      </c>
      <c r="C1" s="1" t="s">
        <v>80</v>
      </c>
      <c r="D1" s="1" t="s">
        <v>81</v>
      </c>
    </row>
    <row r="2" spans="1:4" x14ac:dyDescent="0.25">
      <c r="A2" s="2" t="s">
        <v>6</v>
      </c>
      <c r="B2" s="2" t="s">
        <v>7</v>
      </c>
      <c r="C2" t="s">
        <v>82</v>
      </c>
      <c r="D2" t="s">
        <v>83</v>
      </c>
    </row>
    <row r="3" spans="1:4" x14ac:dyDescent="0.25">
      <c r="A3" s="2" t="s">
        <v>8</v>
      </c>
      <c r="B3" s="2" t="s">
        <v>9</v>
      </c>
      <c r="C3" t="s">
        <v>82</v>
      </c>
      <c r="D3" t="s">
        <v>83</v>
      </c>
    </row>
    <row r="4" spans="1:4" x14ac:dyDescent="0.25">
      <c r="A4" s="2" t="s">
        <v>10</v>
      </c>
      <c r="B4" s="2" t="s">
        <v>11</v>
      </c>
      <c r="C4" t="s">
        <v>82</v>
      </c>
      <c r="D4" t="s">
        <v>83</v>
      </c>
    </row>
    <row r="5" spans="1:4" x14ac:dyDescent="0.25">
      <c r="A5" s="2" t="s">
        <v>12</v>
      </c>
      <c r="B5" s="2" t="s">
        <v>13</v>
      </c>
      <c r="C5" t="s">
        <v>82</v>
      </c>
    </row>
    <row r="6" spans="1:4" x14ac:dyDescent="0.25">
      <c r="A6" s="2" t="s">
        <v>14</v>
      </c>
      <c r="B6" s="2" t="s">
        <v>15</v>
      </c>
      <c r="C6" t="s">
        <v>82</v>
      </c>
      <c r="D6" t="s">
        <v>83</v>
      </c>
    </row>
    <row r="7" spans="1:4" x14ac:dyDescent="0.25">
      <c r="A7" s="2" t="s">
        <v>16</v>
      </c>
      <c r="B7" s="2" t="s">
        <v>109</v>
      </c>
      <c r="C7" t="s">
        <v>82</v>
      </c>
      <c r="D7" t="s">
        <v>83</v>
      </c>
    </row>
    <row r="8" spans="1:4" x14ac:dyDescent="0.25">
      <c r="A8" s="2" t="s">
        <v>17</v>
      </c>
      <c r="B8" s="2" t="s">
        <v>18</v>
      </c>
      <c r="C8" t="s">
        <v>82</v>
      </c>
      <c r="D8" t="s">
        <v>83</v>
      </c>
    </row>
    <row r="9" spans="1:4" x14ac:dyDescent="0.25">
      <c r="A9" s="2" t="s">
        <v>19</v>
      </c>
      <c r="B9" s="2" t="s">
        <v>20</v>
      </c>
      <c r="C9" t="s">
        <v>82</v>
      </c>
      <c r="D9" t="s">
        <v>83</v>
      </c>
    </row>
    <row r="10" spans="1:4" x14ac:dyDescent="0.25">
      <c r="A10" s="2" t="s">
        <v>21</v>
      </c>
      <c r="B10" s="2" t="s">
        <v>22</v>
      </c>
      <c r="C10" t="s">
        <v>82</v>
      </c>
      <c r="D10" t="s">
        <v>83</v>
      </c>
    </row>
    <row r="11" spans="1:4" x14ac:dyDescent="0.25">
      <c r="A11" s="2" t="s">
        <v>23</v>
      </c>
      <c r="B11" s="2" t="s">
        <v>24</v>
      </c>
      <c r="C11" t="s">
        <v>82</v>
      </c>
      <c r="D11" t="s">
        <v>83</v>
      </c>
    </row>
    <row r="12" spans="1:4" x14ac:dyDescent="0.25">
      <c r="A12" s="2" t="s">
        <v>25</v>
      </c>
      <c r="B12" s="2" t="s">
        <v>26</v>
      </c>
      <c r="C12" t="s">
        <v>82</v>
      </c>
      <c r="D12" t="s">
        <v>83</v>
      </c>
    </row>
    <row r="13" spans="1:4" x14ac:dyDescent="0.25">
      <c r="A13" s="2" t="s">
        <v>27</v>
      </c>
      <c r="B13" s="2" t="s">
        <v>28</v>
      </c>
      <c r="C13" t="s">
        <v>82</v>
      </c>
      <c r="D13" t="s">
        <v>83</v>
      </c>
    </row>
    <row r="14" spans="1:4" x14ac:dyDescent="0.25">
      <c r="A14" s="2" t="s">
        <v>29</v>
      </c>
      <c r="B14" s="2" t="s">
        <v>30</v>
      </c>
      <c r="C14" t="s">
        <v>82</v>
      </c>
      <c r="D14" t="s">
        <v>83</v>
      </c>
    </row>
    <row r="15" spans="1:4" x14ac:dyDescent="0.25">
      <c r="A15" s="2" t="s">
        <v>31</v>
      </c>
      <c r="B15" s="2" t="s">
        <v>32</v>
      </c>
      <c r="C15" t="s">
        <v>82</v>
      </c>
      <c r="D15" t="s">
        <v>83</v>
      </c>
    </row>
    <row r="16" spans="1:4" x14ac:dyDescent="0.25">
      <c r="A16" s="2" t="s">
        <v>33</v>
      </c>
      <c r="B16" s="2" t="s">
        <v>34</v>
      </c>
      <c r="C16" t="s">
        <v>82</v>
      </c>
      <c r="D16" t="s">
        <v>83</v>
      </c>
    </row>
    <row r="17" spans="1:4" x14ac:dyDescent="0.25">
      <c r="A17" s="2" t="s">
        <v>35</v>
      </c>
      <c r="B17" s="2" t="s">
        <v>36</v>
      </c>
      <c r="C17" t="s">
        <v>82</v>
      </c>
      <c r="D17" t="s">
        <v>83</v>
      </c>
    </row>
    <row r="18" spans="1:4" x14ac:dyDescent="0.25">
      <c r="A18" s="2" t="s">
        <v>37</v>
      </c>
      <c r="B18" s="2" t="s">
        <v>38</v>
      </c>
      <c r="C18" t="s">
        <v>82</v>
      </c>
    </row>
    <row r="19" spans="1:4" x14ac:dyDescent="0.25">
      <c r="A19" s="2" t="s">
        <v>39</v>
      </c>
      <c r="B19" s="2" t="s">
        <v>40</v>
      </c>
      <c r="C19" t="s">
        <v>82</v>
      </c>
      <c r="D19" t="s">
        <v>83</v>
      </c>
    </row>
    <row r="20" spans="1:4" x14ac:dyDescent="0.25">
      <c r="A20" s="2" t="s">
        <v>41</v>
      </c>
      <c r="B20" s="2" t="s">
        <v>42</v>
      </c>
      <c r="C20" t="s">
        <v>82</v>
      </c>
    </row>
    <row r="21" spans="1:4" x14ac:dyDescent="0.25">
      <c r="A21" s="2" t="s">
        <v>43</v>
      </c>
      <c r="B21" s="2" t="s">
        <v>44</v>
      </c>
      <c r="C21" t="s">
        <v>82</v>
      </c>
      <c r="D21" t="s">
        <v>83</v>
      </c>
    </row>
    <row r="22" spans="1:4" x14ac:dyDescent="0.25">
      <c r="A22" s="2" t="s">
        <v>45</v>
      </c>
      <c r="B22" s="2" t="s">
        <v>46</v>
      </c>
      <c r="C22" t="s">
        <v>82</v>
      </c>
      <c r="D22" t="s">
        <v>83</v>
      </c>
    </row>
    <row r="23" spans="1:4" x14ac:dyDescent="0.25">
      <c r="A23" s="2" t="s">
        <v>47</v>
      </c>
      <c r="B23" s="2" t="s">
        <v>48</v>
      </c>
      <c r="C23" t="s">
        <v>82</v>
      </c>
      <c r="D23" t="s">
        <v>83</v>
      </c>
    </row>
    <row r="24" spans="1:4" x14ac:dyDescent="0.25">
      <c r="A24" s="2" t="s">
        <v>49</v>
      </c>
      <c r="B24" s="2" t="s">
        <v>50</v>
      </c>
      <c r="C24" t="s">
        <v>82</v>
      </c>
      <c r="D24" t="s">
        <v>83</v>
      </c>
    </row>
    <row r="25" spans="1:4" x14ac:dyDescent="0.25">
      <c r="A25" s="2" t="s">
        <v>51</v>
      </c>
      <c r="B25" s="2" t="s">
        <v>52</v>
      </c>
      <c r="C25" t="s">
        <v>82</v>
      </c>
      <c r="D25" t="s">
        <v>83</v>
      </c>
    </row>
    <row r="26" spans="1:4" x14ac:dyDescent="0.25">
      <c r="A26" s="2" t="s">
        <v>53</v>
      </c>
      <c r="B26" s="2" t="s">
        <v>54</v>
      </c>
      <c r="C26" t="s">
        <v>82</v>
      </c>
    </row>
    <row r="27" spans="1:4" x14ac:dyDescent="0.25">
      <c r="A27" s="2" t="s">
        <v>55</v>
      </c>
      <c r="B27" s="2" t="s">
        <v>56</v>
      </c>
      <c r="C27" t="s">
        <v>82</v>
      </c>
      <c r="D27" t="s">
        <v>83</v>
      </c>
    </row>
    <row r="28" spans="1:4" x14ac:dyDescent="0.25">
      <c r="A28" s="2" t="s">
        <v>57</v>
      </c>
      <c r="B28" s="2" t="s">
        <v>58</v>
      </c>
      <c r="C28" t="s">
        <v>82</v>
      </c>
      <c r="D28" t="s">
        <v>83</v>
      </c>
    </row>
    <row r="29" spans="1:4" x14ac:dyDescent="0.25">
      <c r="A29" s="2" t="s">
        <v>59</v>
      </c>
      <c r="B29" s="2" t="s">
        <v>60</v>
      </c>
      <c r="C29" t="s">
        <v>82</v>
      </c>
      <c r="D29" t="s">
        <v>83</v>
      </c>
    </row>
    <row r="30" spans="1:4" x14ac:dyDescent="0.25">
      <c r="A30" s="2" t="s">
        <v>61</v>
      </c>
      <c r="B30" s="2" t="s">
        <v>62</v>
      </c>
      <c r="C30" t="s">
        <v>82</v>
      </c>
      <c r="D30" t="s">
        <v>83</v>
      </c>
    </row>
    <row r="31" spans="1:4" x14ac:dyDescent="0.25">
      <c r="A31" s="2" t="s">
        <v>63</v>
      </c>
      <c r="B31" s="2" t="s">
        <v>64</v>
      </c>
      <c r="C31" t="s">
        <v>82</v>
      </c>
      <c r="D31" t="s">
        <v>83</v>
      </c>
    </row>
    <row r="32" spans="1:4" x14ac:dyDescent="0.25">
      <c r="A32" s="2" t="s">
        <v>65</v>
      </c>
      <c r="B32" s="2" t="s">
        <v>66</v>
      </c>
      <c r="C32" t="s">
        <v>82</v>
      </c>
      <c r="D32" t="s">
        <v>83</v>
      </c>
    </row>
    <row r="33" spans="1:3" ht="15.75" thickBot="1" x14ac:dyDescent="0.3">
      <c r="A33" s="6" t="s">
        <v>67</v>
      </c>
      <c r="B33" s="6" t="s">
        <v>108</v>
      </c>
      <c r="C33" t="s">
        <v>82</v>
      </c>
    </row>
    <row r="34" spans="1:3" ht="15.75" thickTop="1" x14ac:dyDescent="0.25">
      <c r="A34" s="2" t="s">
        <v>6</v>
      </c>
      <c r="B34" s="2" t="s">
        <v>7</v>
      </c>
      <c r="C34" t="s">
        <v>83</v>
      </c>
    </row>
    <row r="35" spans="1:3" x14ac:dyDescent="0.25">
      <c r="A35" s="2" t="s">
        <v>8</v>
      </c>
      <c r="B35" s="2" t="s">
        <v>9</v>
      </c>
      <c r="C35" t="s">
        <v>83</v>
      </c>
    </row>
    <row r="36" spans="1:3" x14ac:dyDescent="0.25">
      <c r="A36" s="2" t="s">
        <v>10</v>
      </c>
      <c r="B36" s="2" t="s">
        <v>11</v>
      </c>
      <c r="C36" t="s">
        <v>83</v>
      </c>
    </row>
    <row r="37" spans="1:3" x14ac:dyDescent="0.25">
      <c r="A37" s="2" t="s">
        <v>14</v>
      </c>
      <c r="B37" s="2" t="s">
        <v>15</v>
      </c>
      <c r="C37" t="s">
        <v>83</v>
      </c>
    </row>
    <row r="38" spans="1:3" x14ac:dyDescent="0.25">
      <c r="A38" s="2" t="s">
        <v>16</v>
      </c>
      <c r="B38" s="2" t="s">
        <v>109</v>
      </c>
      <c r="C38" t="s">
        <v>83</v>
      </c>
    </row>
    <row r="39" spans="1:3" x14ac:dyDescent="0.25">
      <c r="A39" s="2" t="s">
        <v>17</v>
      </c>
      <c r="B39" s="2" t="s">
        <v>18</v>
      </c>
      <c r="C39" t="s">
        <v>83</v>
      </c>
    </row>
    <row r="40" spans="1:3" x14ac:dyDescent="0.25">
      <c r="A40" s="2" t="s">
        <v>19</v>
      </c>
      <c r="B40" s="2" t="s">
        <v>20</v>
      </c>
      <c r="C40" t="s">
        <v>83</v>
      </c>
    </row>
    <row r="41" spans="1:3" x14ac:dyDescent="0.25">
      <c r="A41" s="2" t="s">
        <v>21</v>
      </c>
      <c r="B41" s="2" t="s">
        <v>22</v>
      </c>
      <c r="C41" t="s">
        <v>83</v>
      </c>
    </row>
    <row r="42" spans="1:3" x14ac:dyDescent="0.25">
      <c r="A42" s="2" t="s">
        <v>23</v>
      </c>
      <c r="B42" s="2" t="s">
        <v>24</v>
      </c>
      <c r="C42" t="s">
        <v>83</v>
      </c>
    </row>
    <row r="43" spans="1:3" x14ac:dyDescent="0.25">
      <c r="A43" s="2" t="s">
        <v>25</v>
      </c>
      <c r="B43" s="2" t="s">
        <v>26</v>
      </c>
      <c r="C43" t="s">
        <v>83</v>
      </c>
    </row>
    <row r="44" spans="1:3" x14ac:dyDescent="0.25">
      <c r="A44" s="2" t="s">
        <v>27</v>
      </c>
      <c r="B44" s="2" t="s">
        <v>28</v>
      </c>
      <c r="C44" t="s">
        <v>83</v>
      </c>
    </row>
    <row r="45" spans="1:3" x14ac:dyDescent="0.25">
      <c r="A45" s="2" t="s">
        <v>29</v>
      </c>
      <c r="B45" s="2" t="s">
        <v>30</v>
      </c>
      <c r="C45" t="s">
        <v>83</v>
      </c>
    </row>
    <row r="46" spans="1:3" x14ac:dyDescent="0.25">
      <c r="A46" s="2" t="s">
        <v>31</v>
      </c>
      <c r="B46" s="2" t="s">
        <v>32</v>
      </c>
      <c r="C46" t="s">
        <v>83</v>
      </c>
    </row>
    <row r="47" spans="1:3" x14ac:dyDescent="0.25">
      <c r="A47" s="2" t="s">
        <v>33</v>
      </c>
      <c r="B47" s="2" t="s">
        <v>34</v>
      </c>
      <c r="C47" t="s">
        <v>83</v>
      </c>
    </row>
    <row r="48" spans="1:3" x14ac:dyDescent="0.25">
      <c r="A48" s="2" t="s">
        <v>35</v>
      </c>
      <c r="B48" s="2" t="s">
        <v>36</v>
      </c>
      <c r="C48" t="s">
        <v>83</v>
      </c>
    </row>
    <row r="49" spans="1:3" x14ac:dyDescent="0.25">
      <c r="A49" s="2" t="s">
        <v>39</v>
      </c>
      <c r="B49" s="2" t="s">
        <v>40</v>
      </c>
      <c r="C49" t="s">
        <v>83</v>
      </c>
    </row>
    <row r="50" spans="1:3" x14ac:dyDescent="0.25">
      <c r="A50" s="2" t="s">
        <v>43</v>
      </c>
      <c r="B50" s="2" t="s">
        <v>44</v>
      </c>
      <c r="C50" t="s">
        <v>83</v>
      </c>
    </row>
    <row r="51" spans="1:3" x14ac:dyDescent="0.25">
      <c r="A51" s="2" t="s">
        <v>45</v>
      </c>
      <c r="B51" s="2" t="s">
        <v>46</v>
      </c>
      <c r="C51" t="s">
        <v>83</v>
      </c>
    </row>
    <row r="52" spans="1:3" x14ac:dyDescent="0.25">
      <c r="A52" s="2" t="s">
        <v>47</v>
      </c>
      <c r="B52" s="2" t="s">
        <v>48</v>
      </c>
      <c r="C52" t="s">
        <v>83</v>
      </c>
    </row>
    <row r="53" spans="1:3" x14ac:dyDescent="0.25">
      <c r="A53" s="2" t="s">
        <v>49</v>
      </c>
      <c r="B53" s="2" t="s">
        <v>50</v>
      </c>
      <c r="C53" t="s">
        <v>83</v>
      </c>
    </row>
    <row r="54" spans="1:3" x14ac:dyDescent="0.25">
      <c r="A54" s="2" t="s">
        <v>51</v>
      </c>
      <c r="B54" s="2" t="s">
        <v>52</v>
      </c>
      <c r="C54" t="s">
        <v>83</v>
      </c>
    </row>
    <row r="55" spans="1:3" x14ac:dyDescent="0.25">
      <c r="A55" s="2" t="s">
        <v>55</v>
      </c>
      <c r="B55" s="2" t="s">
        <v>56</v>
      </c>
      <c r="C55" t="s">
        <v>83</v>
      </c>
    </row>
    <row r="56" spans="1:3" x14ac:dyDescent="0.25">
      <c r="A56" s="2" t="s">
        <v>57</v>
      </c>
      <c r="B56" s="2" t="s">
        <v>58</v>
      </c>
      <c r="C56" t="s">
        <v>83</v>
      </c>
    </row>
    <row r="57" spans="1:3" x14ac:dyDescent="0.25">
      <c r="A57" s="2" t="s">
        <v>59</v>
      </c>
      <c r="B57" s="2" t="s">
        <v>60</v>
      </c>
      <c r="C57" t="s">
        <v>83</v>
      </c>
    </row>
    <row r="58" spans="1:3" x14ac:dyDescent="0.25">
      <c r="A58" s="2" t="s">
        <v>61</v>
      </c>
      <c r="B58" s="2" t="s">
        <v>62</v>
      </c>
      <c r="C58" t="s">
        <v>83</v>
      </c>
    </row>
    <row r="59" spans="1:3" x14ac:dyDescent="0.25">
      <c r="A59" s="2" t="s">
        <v>63</v>
      </c>
      <c r="B59" s="2" t="s">
        <v>64</v>
      </c>
      <c r="C59" t="s">
        <v>83</v>
      </c>
    </row>
    <row r="60" spans="1:3" x14ac:dyDescent="0.25">
      <c r="A60" s="2" t="s">
        <v>65</v>
      </c>
      <c r="B60" s="2" t="s">
        <v>66</v>
      </c>
      <c r="C60" t="s">
        <v>83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workbookViewId="0">
      <selection activeCell="F43" sqref="F43"/>
    </sheetView>
  </sheetViews>
  <sheetFormatPr defaultRowHeight="15" x14ac:dyDescent="0.25"/>
  <cols>
    <col min="1" max="1" width="14.28515625" bestFit="1" customWidth="1"/>
    <col min="2" max="2" width="14.140625" bestFit="1" customWidth="1"/>
    <col min="3" max="3" width="9.7109375" bestFit="1" customWidth="1"/>
    <col min="4" max="4" width="13.42578125" bestFit="1" customWidth="1"/>
    <col min="5" max="5" width="21.28515625" bestFit="1" customWidth="1"/>
    <col min="6" max="6" width="14" bestFit="1" customWidth="1"/>
    <col min="7" max="7" width="14" customWidth="1"/>
    <col min="8" max="8" width="20.140625" bestFit="1" customWidth="1"/>
    <col min="9" max="9" width="14" customWidth="1"/>
    <col min="10" max="10" width="35.85546875" bestFit="1" customWidth="1"/>
    <col min="11" max="11" width="57.7109375" bestFit="1" customWidth="1"/>
    <col min="12" max="12" width="20.140625" bestFit="1" customWidth="1"/>
    <col min="13" max="13" width="14.85546875" bestFit="1" customWidth="1"/>
  </cols>
  <sheetData>
    <row r="1" spans="1:11" x14ac:dyDescent="0.25">
      <c r="A1" s="16" t="s">
        <v>77</v>
      </c>
      <c r="B1" s="16" t="s">
        <v>84</v>
      </c>
      <c r="C1" s="16" t="s">
        <v>85</v>
      </c>
      <c r="D1" s="16" t="s">
        <v>71</v>
      </c>
      <c r="E1" s="16" t="s">
        <v>74</v>
      </c>
      <c r="F1" s="16" t="s">
        <v>87</v>
      </c>
      <c r="G1" s="16" t="s">
        <v>94</v>
      </c>
      <c r="H1" s="16" t="s">
        <v>95</v>
      </c>
      <c r="I1" s="16" t="s">
        <v>96</v>
      </c>
      <c r="J1" s="17" t="s">
        <v>88</v>
      </c>
      <c r="K1" s="18" t="s">
        <v>68</v>
      </c>
    </row>
    <row r="2" spans="1:11" x14ac:dyDescent="0.25">
      <c r="A2" t="s">
        <v>78</v>
      </c>
      <c r="B2" t="s">
        <v>82</v>
      </c>
      <c r="C2" t="s">
        <v>86</v>
      </c>
      <c r="D2" s="13">
        <v>134547.201</v>
      </c>
      <c r="E2" s="13">
        <v>3627.15</v>
      </c>
      <c r="F2" s="13">
        <v>31089</v>
      </c>
      <c r="G2" s="13">
        <v>20.892944514716216</v>
      </c>
      <c r="H2" s="13">
        <v>3.0220691911079354</v>
      </c>
      <c r="I2" s="13">
        <v>17.950805473757146</v>
      </c>
      <c r="J2" s="12" t="s">
        <v>89</v>
      </c>
      <c r="K2" s="11" t="s">
        <v>70</v>
      </c>
    </row>
    <row r="3" spans="1:11" x14ac:dyDescent="0.25">
      <c r="A3" t="s">
        <v>78</v>
      </c>
      <c r="B3" t="s">
        <v>82</v>
      </c>
      <c r="C3" t="s">
        <v>86</v>
      </c>
      <c r="D3" s="13">
        <v>173892.98699999999</v>
      </c>
      <c r="E3" s="13">
        <v>64895.748</v>
      </c>
      <c r="F3" s="13">
        <v>4246</v>
      </c>
      <c r="G3" s="13">
        <v>27.002691262891958</v>
      </c>
      <c r="H3" s="13">
        <v>54.069845654220096</v>
      </c>
      <c r="I3" s="13">
        <v>2.4516427045441422</v>
      </c>
      <c r="J3" s="12" t="s">
        <v>90</v>
      </c>
      <c r="K3" s="11" t="s">
        <v>70</v>
      </c>
    </row>
    <row r="4" spans="1:11" x14ac:dyDescent="0.25">
      <c r="A4" t="s">
        <v>78</v>
      </c>
      <c r="B4" t="s">
        <v>82</v>
      </c>
      <c r="C4" t="s">
        <v>86</v>
      </c>
      <c r="D4" s="13">
        <v>223059.70300000001</v>
      </c>
      <c r="E4" s="13">
        <v>33320.360999999997</v>
      </c>
      <c r="F4" s="13">
        <v>5225</v>
      </c>
      <c r="G4" s="13">
        <v>34.637465243502753</v>
      </c>
      <c r="H4" s="13">
        <v>27.761861630948374</v>
      </c>
      <c r="I4" s="13">
        <v>3.0169178359027655</v>
      </c>
      <c r="J4" s="12" t="s">
        <v>91</v>
      </c>
      <c r="K4" s="11" t="s">
        <v>70</v>
      </c>
    </row>
    <row r="5" spans="1:11" x14ac:dyDescent="0.25">
      <c r="A5" t="s">
        <v>78</v>
      </c>
      <c r="B5" t="s">
        <v>82</v>
      </c>
      <c r="C5" t="s">
        <v>86</v>
      </c>
      <c r="D5" s="13">
        <v>70804.035999999993</v>
      </c>
      <c r="E5" s="13">
        <v>7772.6949999999997</v>
      </c>
      <c r="F5" s="13">
        <v>129848</v>
      </c>
      <c r="G5" s="13">
        <v>10.994690224480919</v>
      </c>
      <c r="H5" s="13">
        <v>6.4760547789252429</v>
      </c>
      <c r="I5" s="13">
        <v>74.974305675847333</v>
      </c>
      <c r="J5" s="12" t="s">
        <v>92</v>
      </c>
      <c r="K5" s="11" t="s">
        <v>70</v>
      </c>
    </row>
    <row r="6" spans="1:11" x14ac:dyDescent="0.25">
      <c r="A6" t="s">
        <v>78</v>
      </c>
      <c r="B6" t="s">
        <v>82</v>
      </c>
      <c r="C6" t="s">
        <v>86</v>
      </c>
      <c r="D6" s="13">
        <v>41679.983</v>
      </c>
      <c r="E6" s="13">
        <v>10406.116</v>
      </c>
      <c r="F6" s="13">
        <v>2782</v>
      </c>
      <c r="G6" s="13">
        <v>6.4722087544081663</v>
      </c>
      <c r="H6" s="13">
        <v>8.6701687447983531</v>
      </c>
      <c r="I6" s="13">
        <v>1.6063283099486114</v>
      </c>
      <c r="J6" s="12" t="s">
        <v>93</v>
      </c>
      <c r="K6" s="11" t="s">
        <v>70</v>
      </c>
    </row>
    <row r="7" spans="1:11" x14ac:dyDescent="0.25">
      <c r="A7" t="s">
        <v>78</v>
      </c>
      <c r="B7" t="s">
        <v>83</v>
      </c>
      <c r="C7" t="s">
        <v>86</v>
      </c>
      <c r="D7" s="13">
        <v>110844.773</v>
      </c>
      <c r="E7" s="13">
        <v>2374.893</v>
      </c>
      <c r="F7" s="13">
        <v>8402</v>
      </c>
      <c r="G7" s="13">
        <v>18.540611541893121</v>
      </c>
      <c r="H7" s="13">
        <v>2.1271344606417881</v>
      </c>
      <c r="I7" s="13">
        <v>5.7301470387647653</v>
      </c>
      <c r="J7" s="12" t="s">
        <v>89</v>
      </c>
      <c r="K7" s="11" t="s">
        <v>70</v>
      </c>
    </row>
    <row r="8" spans="1:11" x14ac:dyDescent="0.25">
      <c r="A8" t="s">
        <v>78</v>
      </c>
      <c r="B8" t="s">
        <v>83</v>
      </c>
      <c r="C8" t="s">
        <v>86</v>
      </c>
      <c r="D8" s="13">
        <v>165399.139</v>
      </c>
      <c r="E8" s="13">
        <v>61535.853999999999</v>
      </c>
      <c r="F8" s="13">
        <v>3688</v>
      </c>
      <c r="G8" s="13">
        <v>27.665726606364959</v>
      </c>
      <c r="H8" s="13">
        <v>55.116182332602698</v>
      </c>
      <c r="I8" s="13">
        <v>2.515208554982677</v>
      </c>
      <c r="J8" s="12" t="s">
        <v>90</v>
      </c>
      <c r="K8" s="11" t="s">
        <v>70</v>
      </c>
    </row>
    <row r="9" spans="1:11" x14ac:dyDescent="0.25">
      <c r="A9" t="s">
        <v>78</v>
      </c>
      <c r="B9" t="s">
        <v>83</v>
      </c>
      <c r="C9" t="s">
        <v>86</v>
      </c>
      <c r="D9" s="13">
        <v>209495.641</v>
      </c>
      <c r="E9" s="13">
        <v>29557.968000000001</v>
      </c>
      <c r="F9" s="13">
        <v>3898</v>
      </c>
      <c r="G9" s="13">
        <v>35.04159189807622</v>
      </c>
      <c r="H9" s="13">
        <v>26.474360031945537</v>
      </c>
      <c r="I9" s="13">
        <v>2.658428131052732</v>
      </c>
      <c r="J9" s="12" t="s">
        <v>91</v>
      </c>
      <c r="K9" s="11" t="s">
        <v>70</v>
      </c>
    </row>
    <row r="10" spans="1:11" x14ac:dyDescent="0.25">
      <c r="A10" t="s">
        <v>78</v>
      </c>
      <c r="B10" t="s">
        <v>83</v>
      </c>
      <c r="C10" t="s">
        <v>86</v>
      </c>
      <c r="D10" s="13">
        <v>70432.187999999995</v>
      </c>
      <c r="E10" s="13">
        <v>7772.6949999999997</v>
      </c>
      <c r="F10" s="13">
        <v>127993</v>
      </c>
      <c r="G10" s="13">
        <v>11.780941964251088</v>
      </c>
      <c r="H10" s="13">
        <v>6.9618157056162628</v>
      </c>
      <c r="I10" s="13">
        <v>87.290967618735849</v>
      </c>
      <c r="J10" s="12" t="s">
        <v>92</v>
      </c>
      <c r="K10" s="11" t="s">
        <v>70</v>
      </c>
    </row>
    <row r="11" spans="1:11" x14ac:dyDescent="0.25">
      <c r="A11" t="s">
        <v>78</v>
      </c>
      <c r="B11" t="s">
        <v>83</v>
      </c>
      <c r="C11" t="s">
        <v>86</v>
      </c>
      <c r="D11" s="13">
        <v>41676.786</v>
      </c>
      <c r="E11" s="13">
        <v>10406.116</v>
      </c>
      <c r="F11" s="13">
        <v>2647</v>
      </c>
      <c r="G11" s="13">
        <v>6.9711279894146161</v>
      </c>
      <c r="H11" s="13">
        <v>9.3205074691937195</v>
      </c>
      <c r="I11" s="13">
        <v>1.8052486564639769</v>
      </c>
      <c r="J11" s="12" t="s">
        <v>93</v>
      </c>
      <c r="K11" s="11" t="s">
        <v>70</v>
      </c>
    </row>
    <row r="12" spans="1:11" x14ac:dyDescent="0.25">
      <c r="A12" t="s">
        <v>78</v>
      </c>
      <c r="B12" t="s">
        <v>82</v>
      </c>
      <c r="C12" t="s">
        <v>86</v>
      </c>
      <c r="D12" s="13"/>
      <c r="E12" s="13"/>
      <c r="F12" s="13"/>
      <c r="J12" s="12" t="s">
        <v>89</v>
      </c>
      <c r="K12" s="11" t="s">
        <v>69</v>
      </c>
    </row>
    <row r="13" spans="1:11" x14ac:dyDescent="0.25">
      <c r="A13" t="s">
        <v>78</v>
      </c>
      <c r="B13" t="s">
        <v>82</v>
      </c>
      <c r="C13" t="s">
        <v>86</v>
      </c>
      <c r="D13" s="13">
        <v>173892.98699999999</v>
      </c>
      <c r="E13" s="13">
        <v>64895.748</v>
      </c>
      <c r="F13" s="13">
        <v>4246</v>
      </c>
      <c r="G13" s="13">
        <v>34.134365256352183</v>
      </c>
      <c r="H13" s="13">
        <v>55.754794109571101</v>
      </c>
      <c r="I13" s="13">
        <v>2.9880155663929178</v>
      </c>
      <c r="J13" s="12" t="s">
        <v>90</v>
      </c>
      <c r="K13" s="11" t="s">
        <v>69</v>
      </c>
    </row>
    <row r="14" spans="1:11" x14ac:dyDescent="0.25">
      <c r="A14" t="s">
        <v>78</v>
      </c>
      <c r="B14" t="s">
        <v>82</v>
      </c>
      <c r="C14" t="s">
        <v>86</v>
      </c>
      <c r="D14" s="13">
        <v>223059.70300000001</v>
      </c>
      <c r="E14" s="13">
        <v>33320.360999999997</v>
      </c>
      <c r="F14" s="13">
        <v>5225</v>
      </c>
      <c r="G14" s="13">
        <v>43.785557471477773</v>
      </c>
      <c r="H14" s="13">
        <v>28.626989047288316</v>
      </c>
      <c r="I14" s="13">
        <v>3.6769621607166734</v>
      </c>
      <c r="J14" s="12" t="s">
        <v>91</v>
      </c>
      <c r="K14" s="11" t="s">
        <v>69</v>
      </c>
    </row>
    <row r="15" spans="1:11" x14ac:dyDescent="0.25">
      <c r="A15" t="s">
        <v>78</v>
      </c>
      <c r="B15" t="s">
        <v>82</v>
      </c>
      <c r="C15" t="s">
        <v>86</v>
      </c>
      <c r="D15" s="13">
        <v>70804.035999999993</v>
      </c>
      <c r="E15" s="13">
        <v>7772.6949999999997</v>
      </c>
      <c r="F15" s="13">
        <v>129848</v>
      </c>
      <c r="G15" s="13">
        <v>13.898495092547403</v>
      </c>
      <c r="H15" s="13">
        <v>6.677864463500641</v>
      </c>
      <c r="I15" s="13">
        <v>91.377259836313613</v>
      </c>
      <c r="J15" s="12" t="s">
        <v>92</v>
      </c>
      <c r="K15" s="11" t="s">
        <v>69</v>
      </c>
    </row>
    <row r="16" spans="1:11" x14ac:dyDescent="0.25">
      <c r="A16" t="s">
        <v>78</v>
      </c>
      <c r="B16" t="s">
        <v>82</v>
      </c>
      <c r="C16" t="s">
        <v>86</v>
      </c>
      <c r="D16" s="13">
        <v>41679.983</v>
      </c>
      <c r="E16" s="13">
        <v>10406.116</v>
      </c>
      <c r="F16" s="13">
        <v>2782</v>
      </c>
      <c r="G16" s="13">
        <v>8.1815821796226302</v>
      </c>
      <c r="H16" s="13">
        <v>8.9403523796399362</v>
      </c>
      <c r="I16" s="13">
        <v>1.9577624365768009</v>
      </c>
      <c r="J16" s="12" t="s">
        <v>93</v>
      </c>
      <c r="K16" s="11" t="s">
        <v>69</v>
      </c>
    </row>
    <row r="17" spans="1:11" x14ac:dyDescent="0.25">
      <c r="A17" t="s">
        <v>78</v>
      </c>
      <c r="B17" t="s">
        <v>83</v>
      </c>
      <c r="C17" t="s">
        <v>86</v>
      </c>
      <c r="D17" s="13"/>
      <c r="E17" s="13"/>
      <c r="F17" s="13"/>
      <c r="J17" s="12" t="s">
        <v>89</v>
      </c>
      <c r="K17" s="11" t="s">
        <v>69</v>
      </c>
    </row>
    <row r="18" spans="1:11" x14ac:dyDescent="0.25">
      <c r="A18" t="s">
        <v>78</v>
      </c>
      <c r="B18" t="s">
        <v>83</v>
      </c>
      <c r="C18" t="s">
        <v>86</v>
      </c>
      <c r="D18" s="13">
        <v>165399.139</v>
      </c>
      <c r="E18" s="13">
        <v>61535.853999999999</v>
      </c>
      <c r="F18" s="13">
        <v>3688</v>
      </c>
      <c r="G18" s="13">
        <v>33.962600419708465</v>
      </c>
      <c r="H18" s="13">
        <v>56.31405806795194</v>
      </c>
      <c r="I18" s="13">
        <v>2.6680942803814043</v>
      </c>
      <c r="J18" s="12" t="s">
        <v>90</v>
      </c>
      <c r="K18" s="11" t="s">
        <v>69</v>
      </c>
    </row>
    <row r="19" spans="1:11" x14ac:dyDescent="0.25">
      <c r="A19" t="s">
        <v>78</v>
      </c>
      <c r="B19" t="s">
        <v>83</v>
      </c>
      <c r="C19" t="s">
        <v>86</v>
      </c>
      <c r="D19" s="13">
        <v>209495.641</v>
      </c>
      <c r="E19" s="13">
        <v>29557.968000000001</v>
      </c>
      <c r="F19" s="13">
        <v>3898</v>
      </c>
      <c r="G19" s="13">
        <v>43.017253825932521</v>
      </c>
      <c r="H19" s="13">
        <v>27.049744468040782</v>
      </c>
      <c r="I19" s="13">
        <v>2.8200193885376121</v>
      </c>
      <c r="J19" s="12" t="s">
        <v>91</v>
      </c>
      <c r="K19" s="11" t="s">
        <v>69</v>
      </c>
    </row>
    <row r="20" spans="1:11" x14ac:dyDescent="0.25">
      <c r="A20" t="s">
        <v>78</v>
      </c>
      <c r="B20" t="s">
        <v>83</v>
      </c>
      <c r="C20" t="s">
        <v>86</v>
      </c>
      <c r="D20" s="13">
        <v>70432.187999999995</v>
      </c>
      <c r="E20" s="13">
        <v>7772.6949999999997</v>
      </c>
      <c r="F20" s="13">
        <v>127993</v>
      </c>
      <c r="G20" s="13">
        <v>14.462350119789836</v>
      </c>
      <c r="H20" s="13">
        <v>7.1131213613201769</v>
      </c>
      <c r="I20" s="13">
        <v>92.596906515416777</v>
      </c>
      <c r="J20" s="12" t="s">
        <v>92</v>
      </c>
      <c r="K20" s="11" t="s">
        <v>69</v>
      </c>
    </row>
    <row r="21" spans="1:11" x14ac:dyDescent="0.25">
      <c r="A21" t="s">
        <v>78</v>
      </c>
      <c r="B21" t="s">
        <v>83</v>
      </c>
      <c r="C21" t="s">
        <v>86</v>
      </c>
      <c r="D21" s="13">
        <v>41676.786</v>
      </c>
      <c r="E21" s="13">
        <v>10406.116</v>
      </c>
      <c r="F21" s="13">
        <v>2647</v>
      </c>
      <c r="G21" s="13">
        <v>8.5577956345691746</v>
      </c>
      <c r="H21" s="13">
        <v>9.5230761026871207</v>
      </c>
      <c r="I21" s="13">
        <v>1.9149798156642022</v>
      </c>
      <c r="J21" s="12" t="s">
        <v>93</v>
      </c>
      <c r="K21" s="11" t="s">
        <v>69</v>
      </c>
    </row>
    <row r="22" spans="1:11" x14ac:dyDescent="0.25">
      <c r="A22" t="s">
        <v>79</v>
      </c>
      <c r="B22" t="s">
        <v>82</v>
      </c>
      <c r="C22" t="s">
        <v>86</v>
      </c>
      <c r="D22" s="13">
        <v>105256.04399999999</v>
      </c>
      <c r="E22" s="13">
        <v>4169.1970000000001</v>
      </c>
      <c r="F22" s="13">
        <v>25474</v>
      </c>
      <c r="G22" s="13">
        <v>18.609268372860427</v>
      </c>
      <c r="H22" s="13">
        <v>2.7506576525538735</v>
      </c>
      <c r="I22" s="13">
        <v>22.151496969538865</v>
      </c>
      <c r="J22" s="12" t="s">
        <v>89</v>
      </c>
      <c r="K22" s="11" t="s">
        <v>70</v>
      </c>
    </row>
    <row r="23" spans="1:11" x14ac:dyDescent="0.25">
      <c r="A23" t="s">
        <v>79</v>
      </c>
      <c r="B23" t="s">
        <v>82</v>
      </c>
      <c r="C23" t="s">
        <v>86</v>
      </c>
      <c r="D23" s="13">
        <v>179738.408</v>
      </c>
      <c r="E23" s="13">
        <v>97888.2049999999</v>
      </c>
      <c r="F23" s="13">
        <v>3658</v>
      </c>
      <c r="G23" s="13">
        <v>31.777750182048305</v>
      </c>
      <c r="H23" s="13">
        <v>64.582446014906964</v>
      </c>
      <c r="I23" s="13">
        <v>3.1808972251932626</v>
      </c>
      <c r="J23" s="12" t="s">
        <v>90</v>
      </c>
      <c r="K23" s="11" t="s">
        <v>70</v>
      </c>
    </row>
    <row r="24" spans="1:11" x14ac:dyDescent="0.25">
      <c r="A24" t="s">
        <v>79</v>
      </c>
      <c r="B24" t="s">
        <v>82</v>
      </c>
      <c r="C24" t="s">
        <v>86</v>
      </c>
      <c r="D24" s="13">
        <v>172055.94099999999</v>
      </c>
      <c r="E24" s="13">
        <v>42198.142999999996</v>
      </c>
      <c r="F24" s="13">
        <v>5285</v>
      </c>
      <c r="G24" s="13">
        <v>30.419490031508687</v>
      </c>
      <c r="H24" s="13">
        <v>27.840527796242934</v>
      </c>
      <c r="I24" s="13">
        <v>4.5956921364533603</v>
      </c>
      <c r="J24" s="12" t="s">
        <v>91</v>
      </c>
      <c r="K24" s="11" t="s">
        <v>70</v>
      </c>
    </row>
    <row r="25" spans="1:11" x14ac:dyDescent="0.25">
      <c r="A25" t="s">
        <v>79</v>
      </c>
      <c r="B25" t="s">
        <v>82</v>
      </c>
      <c r="C25" t="s">
        <v>86</v>
      </c>
      <c r="D25" s="13">
        <v>27497.835999999999</v>
      </c>
      <c r="E25" s="13">
        <v>1257.2539999999999</v>
      </c>
      <c r="F25" s="13">
        <v>77103</v>
      </c>
      <c r="G25" s="13">
        <v>4.8616173508943863</v>
      </c>
      <c r="H25" s="13">
        <v>0.82948235266982284</v>
      </c>
      <c r="I25" s="13">
        <v>67.046669971043229</v>
      </c>
      <c r="J25" s="12" t="s">
        <v>92</v>
      </c>
      <c r="K25" s="11" t="s">
        <v>70</v>
      </c>
    </row>
    <row r="26" spans="1:11" x14ac:dyDescent="0.25">
      <c r="A26" t="s">
        <v>79</v>
      </c>
      <c r="B26" t="s">
        <v>82</v>
      </c>
      <c r="C26" t="s">
        <v>86</v>
      </c>
      <c r="D26" s="13">
        <v>81062.637000000002</v>
      </c>
      <c r="E26" s="13">
        <v>6058.1170000000002</v>
      </c>
      <c r="F26" s="13">
        <v>3479</v>
      </c>
      <c r="G26" s="13">
        <v>14.331874062688179</v>
      </c>
      <c r="H26" s="13">
        <v>3.9968861836264189</v>
      </c>
      <c r="I26" s="13">
        <v>3.0252436977712849</v>
      </c>
      <c r="J26" s="12" t="s">
        <v>93</v>
      </c>
      <c r="K26" s="11" t="s">
        <v>70</v>
      </c>
    </row>
    <row r="27" spans="1:11" x14ac:dyDescent="0.25">
      <c r="A27" t="s">
        <v>79</v>
      </c>
      <c r="B27" t="s">
        <v>83</v>
      </c>
      <c r="C27" t="s">
        <v>86</v>
      </c>
      <c r="D27" s="13">
        <v>90293.482000000004</v>
      </c>
      <c r="E27" s="13">
        <v>3341.0680000000002</v>
      </c>
      <c r="F27" s="13">
        <v>4086</v>
      </c>
      <c r="G27" s="13">
        <v>17.24592756630669</v>
      </c>
      <c r="H27" s="13">
        <v>2.4178631655524132</v>
      </c>
      <c r="I27" s="13">
        <v>4.527423822714681</v>
      </c>
      <c r="J27" s="12" t="s">
        <v>89</v>
      </c>
      <c r="K27" s="11" t="s">
        <v>70</v>
      </c>
    </row>
    <row r="28" spans="1:11" x14ac:dyDescent="0.25">
      <c r="A28" t="s">
        <v>79</v>
      </c>
      <c r="B28" t="s">
        <v>83</v>
      </c>
      <c r="C28" t="s">
        <v>86</v>
      </c>
      <c r="D28" s="13">
        <v>166932.10399999999</v>
      </c>
      <c r="E28" s="13">
        <v>91179.909999999902</v>
      </c>
      <c r="F28" s="13">
        <v>2936</v>
      </c>
      <c r="G28" s="13">
        <v>31.883796153471792</v>
      </c>
      <c r="H28" s="13">
        <v>65.985052033476677</v>
      </c>
      <c r="I28" s="13">
        <v>3.2531855955678672</v>
      </c>
      <c r="J28" s="12" t="s">
        <v>90</v>
      </c>
      <c r="K28" s="11" t="s">
        <v>70</v>
      </c>
    </row>
    <row r="29" spans="1:11" x14ac:dyDescent="0.25">
      <c r="A29" t="s">
        <v>79</v>
      </c>
      <c r="B29" t="s">
        <v>83</v>
      </c>
      <c r="C29" t="s">
        <v>86</v>
      </c>
      <c r="D29" s="13">
        <v>160391.67800000001</v>
      </c>
      <c r="E29" s="13">
        <v>36676.379000000001</v>
      </c>
      <c r="F29" s="13">
        <v>3746</v>
      </c>
      <c r="G29" s="13">
        <v>30.634584022647239</v>
      </c>
      <c r="H29" s="13">
        <v>26.541951804015969</v>
      </c>
      <c r="I29" s="13">
        <v>4.1506925207756229</v>
      </c>
      <c r="J29" s="12" t="s">
        <v>91</v>
      </c>
      <c r="K29" s="11" t="s">
        <v>70</v>
      </c>
    </row>
    <row r="30" spans="1:11" x14ac:dyDescent="0.25">
      <c r="A30" t="s">
        <v>79</v>
      </c>
      <c r="B30" t="s">
        <v>83</v>
      </c>
      <c r="C30" t="s">
        <v>86</v>
      </c>
      <c r="D30" s="13">
        <v>27119.744999999999</v>
      </c>
      <c r="E30" s="13">
        <v>1257.2539999999999</v>
      </c>
      <c r="F30" s="13">
        <v>76147</v>
      </c>
      <c r="G30" s="13">
        <v>5.1798330015305858</v>
      </c>
      <c r="H30" s="13">
        <v>0.90984922675726232</v>
      </c>
      <c r="I30" s="13">
        <v>84.373407202216072</v>
      </c>
      <c r="J30" s="12" t="s">
        <v>92</v>
      </c>
      <c r="K30" s="11" t="s">
        <v>70</v>
      </c>
    </row>
    <row r="31" spans="1:11" x14ac:dyDescent="0.25">
      <c r="A31" t="s">
        <v>79</v>
      </c>
      <c r="B31" t="s">
        <v>83</v>
      </c>
      <c r="C31" t="s">
        <v>86</v>
      </c>
      <c r="D31" s="13">
        <v>78827.070999999996</v>
      </c>
      <c r="E31" s="13">
        <v>5728.0640000000003</v>
      </c>
      <c r="F31" s="13">
        <v>3335</v>
      </c>
      <c r="G31" s="13">
        <v>15.055859256043691</v>
      </c>
      <c r="H31" s="13">
        <v>4.1452837701976781</v>
      </c>
      <c r="I31" s="13">
        <v>3.6952908587257616</v>
      </c>
      <c r="J31" s="12" t="s">
        <v>93</v>
      </c>
      <c r="K31" s="11" t="s">
        <v>70</v>
      </c>
    </row>
    <row r="32" spans="1:11" x14ac:dyDescent="0.25">
      <c r="A32" t="s">
        <v>79</v>
      </c>
      <c r="B32" t="s">
        <v>82</v>
      </c>
      <c r="C32" t="s">
        <v>86</v>
      </c>
      <c r="D32" s="13"/>
      <c r="E32" s="13"/>
      <c r="F32" s="13"/>
      <c r="J32" s="12" t="s">
        <v>89</v>
      </c>
      <c r="K32" s="11" t="s">
        <v>69</v>
      </c>
    </row>
    <row r="33" spans="1:11" x14ac:dyDescent="0.25">
      <c r="A33" t="s">
        <v>79</v>
      </c>
      <c r="B33" t="s">
        <v>82</v>
      </c>
      <c r="C33" t="s">
        <v>86</v>
      </c>
      <c r="D33" s="13">
        <v>179738.408</v>
      </c>
      <c r="E33" s="13">
        <v>97888.2049999999</v>
      </c>
      <c r="F33" s="13">
        <v>3658</v>
      </c>
      <c r="G33" s="13">
        <v>39.043450705942647</v>
      </c>
      <c r="H33" s="13">
        <v>66.40913393961165</v>
      </c>
      <c r="I33" s="13">
        <v>4.0860094945545935</v>
      </c>
      <c r="J33" s="12" t="s">
        <v>90</v>
      </c>
      <c r="K33" s="11" t="s">
        <v>69</v>
      </c>
    </row>
    <row r="34" spans="1:11" x14ac:dyDescent="0.25">
      <c r="A34" t="s">
        <v>79</v>
      </c>
      <c r="B34" t="s">
        <v>82</v>
      </c>
      <c r="C34" t="s">
        <v>86</v>
      </c>
      <c r="D34" s="13">
        <v>172055.94099999999</v>
      </c>
      <c r="E34" s="13">
        <v>42198.142999999996</v>
      </c>
      <c r="F34" s="13">
        <v>5285</v>
      </c>
      <c r="G34" s="13">
        <v>37.374636427724873</v>
      </c>
      <c r="H34" s="13">
        <v>28.627985674983911</v>
      </c>
      <c r="I34" s="13">
        <v>5.9033789444289306</v>
      </c>
      <c r="J34" s="12" t="s">
        <v>91</v>
      </c>
      <c r="K34" s="11" t="s">
        <v>69</v>
      </c>
    </row>
    <row r="35" spans="1:11" x14ac:dyDescent="0.25">
      <c r="A35" t="s">
        <v>79</v>
      </c>
      <c r="B35" t="s">
        <v>82</v>
      </c>
      <c r="C35" t="s">
        <v>86</v>
      </c>
      <c r="D35" s="13">
        <v>27497.835999999999</v>
      </c>
      <c r="E35" s="13">
        <v>1257.2539999999999</v>
      </c>
      <c r="F35" s="13">
        <v>77103</v>
      </c>
      <c r="G35" s="13">
        <v>5.9731830070849137</v>
      </c>
      <c r="H35" s="13">
        <v>0.85294391987382523</v>
      </c>
      <c r="I35" s="13">
        <v>86.124546216140743</v>
      </c>
      <c r="J35" s="12" t="s">
        <v>92</v>
      </c>
      <c r="K35" s="11" t="s">
        <v>69</v>
      </c>
    </row>
    <row r="36" spans="1:11" x14ac:dyDescent="0.25">
      <c r="A36" t="s">
        <v>79</v>
      </c>
      <c r="B36" t="s">
        <v>82</v>
      </c>
      <c r="C36" t="s">
        <v>86</v>
      </c>
      <c r="D36" s="13">
        <v>81062.637000000002</v>
      </c>
      <c r="E36" s="13">
        <v>6058.1170000000002</v>
      </c>
      <c r="F36" s="13">
        <v>3479</v>
      </c>
      <c r="G36" s="13">
        <v>17.608729859247571</v>
      </c>
      <c r="H36" s="13">
        <v>4.1099364655306401</v>
      </c>
      <c r="I36" s="13">
        <v>3.8860653448757332</v>
      </c>
      <c r="J36" s="12" t="s">
        <v>93</v>
      </c>
      <c r="K36" s="11" t="s">
        <v>69</v>
      </c>
    </row>
    <row r="37" spans="1:11" x14ac:dyDescent="0.25">
      <c r="A37" t="s">
        <v>79</v>
      </c>
      <c r="B37" t="s">
        <v>83</v>
      </c>
      <c r="C37" t="s">
        <v>86</v>
      </c>
      <c r="D37" s="13"/>
      <c r="E37" s="13"/>
      <c r="F37" s="13"/>
      <c r="J37" s="12" t="s">
        <v>89</v>
      </c>
      <c r="K37" s="11" t="s">
        <v>69</v>
      </c>
    </row>
    <row r="38" spans="1:11" x14ac:dyDescent="0.25">
      <c r="A38" t="s">
        <v>79</v>
      </c>
      <c r="B38" t="s">
        <v>83</v>
      </c>
      <c r="C38" t="s">
        <v>86</v>
      </c>
      <c r="D38" s="13">
        <v>166932.10399999999</v>
      </c>
      <c r="E38" s="13">
        <v>91179.909999999902</v>
      </c>
      <c r="F38" s="13">
        <v>2936</v>
      </c>
      <c r="G38" s="13">
        <v>38.528371131243944</v>
      </c>
      <c r="H38" s="13">
        <v>67.620011381205188</v>
      </c>
      <c r="I38" s="13">
        <v>3.4074555498816212</v>
      </c>
      <c r="J38" s="12" t="s">
        <v>90</v>
      </c>
      <c r="K38" s="11" t="s">
        <v>69</v>
      </c>
    </row>
    <row r="39" spans="1:11" x14ac:dyDescent="0.25">
      <c r="A39" t="s">
        <v>79</v>
      </c>
      <c r="B39" t="s">
        <v>83</v>
      </c>
      <c r="C39" t="s">
        <v>86</v>
      </c>
      <c r="D39" s="13">
        <v>160391.67800000001</v>
      </c>
      <c r="E39" s="13">
        <v>36676.379000000001</v>
      </c>
      <c r="F39" s="13">
        <v>3746</v>
      </c>
      <c r="G39" s="13">
        <v>37.018823511305975</v>
      </c>
      <c r="H39" s="13">
        <v>27.199600936230333</v>
      </c>
      <c r="I39" s="13">
        <v>4.347523327607818</v>
      </c>
      <c r="J39" s="12" t="s">
        <v>91</v>
      </c>
      <c r="K39" s="11" t="s">
        <v>69</v>
      </c>
    </row>
    <row r="40" spans="1:11" x14ac:dyDescent="0.25">
      <c r="A40" t="s">
        <v>79</v>
      </c>
      <c r="B40" t="s">
        <v>83</v>
      </c>
      <c r="C40" t="s">
        <v>86</v>
      </c>
      <c r="D40" s="13">
        <v>27119.744999999999</v>
      </c>
      <c r="E40" s="13">
        <v>1257.2539999999999</v>
      </c>
      <c r="F40" s="13">
        <v>76147</v>
      </c>
      <c r="G40" s="13">
        <v>6.2593088765280118</v>
      </c>
      <c r="H40" s="13">
        <v>0.9323932189565205</v>
      </c>
      <c r="I40" s="13">
        <v>88.374495148786039</v>
      </c>
      <c r="J40" s="12" t="s">
        <v>92</v>
      </c>
      <c r="K40" s="11" t="s">
        <v>69</v>
      </c>
    </row>
    <row r="41" spans="1:11" x14ac:dyDescent="0.25">
      <c r="A41" t="s">
        <v>79</v>
      </c>
      <c r="B41" t="s">
        <v>83</v>
      </c>
      <c r="C41" t="s">
        <v>86</v>
      </c>
      <c r="D41" s="13">
        <v>78827.070999999996</v>
      </c>
      <c r="E41" s="13">
        <v>5728.0640000000003</v>
      </c>
      <c r="F41" s="13">
        <v>3335</v>
      </c>
      <c r="G41" s="13">
        <v>18.193496480922068</v>
      </c>
      <c r="H41" s="13">
        <v>4.2479944636079603</v>
      </c>
      <c r="I41" s="13">
        <v>3.8705259737245252</v>
      </c>
      <c r="J41" s="12" t="s">
        <v>93</v>
      </c>
      <c r="K41" s="11" t="s">
        <v>69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14"/>
  <sheetViews>
    <sheetView workbookViewId="0">
      <selection activeCell="B5" sqref="B5"/>
    </sheetView>
  </sheetViews>
  <sheetFormatPr defaultRowHeight="15" x14ac:dyDescent="0.25"/>
  <cols>
    <col min="1" max="1" width="13.140625" bestFit="1" customWidth="1"/>
    <col min="2" max="2" width="14.140625" bestFit="1" customWidth="1"/>
    <col min="4" max="4" width="12.28515625" bestFit="1" customWidth="1"/>
    <col min="5" max="5" width="14.5703125" bestFit="1" customWidth="1"/>
    <col min="6" max="6" width="11.85546875" bestFit="1" customWidth="1"/>
    <col min="7" max="7" width="13.42578125" bestFit="1" customWidth="1"/>
    <col min="8" max="8" width="19.5703125" customWidth="1"/>
  </cols>
  <sheetData>
    <row r="1" spans="1:9" x14ac:dyDescent="0.25">
      <c r="A1" s="16" t="s">
        <v>77</v>
      </c>
      <c r="B1" s="16" t="s">
        <v>84</v>
      </c>
      <c r="C1" s="16" t="s">
        <v>97</v>
      </c>
      <c r="D1" s="23" t="s">
        <v>100</v>
      </c>
      <c r="E1" s="23" t="s">
        <v>101</v>
      </c>
      <c r="F1" s="23" t="s">
        <v>102</v>
      </c>
      <c r="G1" s="23" t="s">
        <v>103</v>
      </c>
      <c r="H1" s="23" t="s">
        <v>68</v>
      </c>
      <c r="I1" s="23" t="s">
        <v>88</v>
      </c>
    </row>
    <row r="2" spans="1:9" x14ac:dyDescent="0.25">
      <c r="A2" t="s">
        <v>78</v>
      </c>
      <c r="B2" t="s">
        <v>82</v>
      </c>
      <c r="C2" s="19">
        <v>1980</v>
      </c>
      <c r="D2" s="20">
        <v>51112.500999999997</v>
      </c>
      <c r="E2" s="20">
        <v>21.123999999999999</v>
      </c>
      <c r="F2" s="20">
        <v>2626.616</v>
      </c>
      <c r="G2" s="20">
        <v>3277.8820000000001</v>
      </c>
      <c r="H2" s="11" t="s">
        <v>70</v>
      </c>
      <c r="I2" t="s">
        <v>98</v>
      </c>
    </row>
    <row r="3" spans="1:9" x14ac:dyDescent="0.25">
      <c r="A3" t="s">
        <v>78</v>
      </c>
      <c r="B3" t="s">
        <v>82</v>
      </c>
      <c r="C3" s="19">
        <v>1981</v>
      </c>
      <c r="D3" s="20">
        <v>2128.6439999999998</v>
      </c>
      <c r="E3" s="20">
        <v>1006.059</v>
      </c>
      <c r="F3" s="20">
        <v>1339.713</v>
      </c>
      <c r="G3" s="20">
        <v>3414.6210000000001</v>
      </c>
      <c r="H3" s="11" t="s">
        <v>70</v>
      </c>
      <c r="I3" t="s">
        <v>98</v>
      </c>
    </row>
    <row r="4" spans="1:9" x14ac:dyDescent="0.25">
      <c r="A4" t="s">
        <v>78</v>
      </c>
      <c r="B4" t="s">
        <v>82</v>
      </c>
      <c r="C4" s="19">
        <v>1982</v>
      </c>
      <c r="D4" s="20">
        <v>2066.261</v>
      </c>
      <c r="E4" s="20">
        <v>17.210999999999999</v>
      </c>
      <c r="F4" s="20">
        <v>4458.0450000000001</v>
      </c>
      <c r="G4" s="20">
        <v>4573.6090000000004</v>
      </c>
      <c r="H4" s="11" t="s">
        <v>70</v>
      </c>
      <c r="I4" t="s">
        <v>98</v>
      </c>
    </row>
    <row r="5" spans="1:9" x14ac:dyDescent="0.25">
      <c r="A5" t="s">
        <v>78</v>
      </c>
      <c r="B5" t="s">
        <v>82</v>
      </c>
      <c r="C5" s="19">
        <v>1983</v>
      </c>
      <c r="D5" s="20">
        <v>220.761</v>
      </c>
      <c r="E5" s="20">
        <v>214.779</v>
      </c>
      <c r="F5" s="20">
        <v>17353.161</v>
      </c>
      <c r="G5" s="20">
        <v>451.649</v>
      </c>
      <c r="H5" s="11" t="s">
        <v>70</v>
      </c>
      <c r="I5" t="s">
        <v>98</v>
      </c>
    </row>
    <row r="6" spans="1:9" x14ac:dyDescent="0.25">
      <c r="A6" t="s">
        <v>78</v>
      </c>
      <c r="B6" t="s">
        <v>82</v>
      </c>
      <c r="C6" s="19">
        <v>1984</v>
      </c>
      <c r="D6" s="20">
        <v>143.93100000000001</v>
      </c>
      <c r="E6" s="20">
        <v>6603.7610000000004</v>
      </c>
      <c r="F6" s="20">
        <v>977.53700000000003</v>
      </c>
      <c r="G6" s="20">
        <v>0</v>
      </c>
      <c r="H6" s="11" t="s">
        <v>70</v>
      </c>
      <c r="I6" t="s">
        <v>98</v>
      </c>
    </row>
    <row r="7" spans="1:9" x14ac:dyDescent="0.25">
      <c r="A7" t="s">
        <v>78</v>
      </c>
      <c r="B7" t="s">
        <v>82</v>
      </c>
      <c r="C7" s="19">
        <v>1985</v>
      </c>
      <c r="D7" s="20">
        <v>19.341999999999999</v>
      </c>
      <c r="E7" s="20">
        <v>21.285</v>
      </c>
      <c r="F7" s="20">
        <v>1382.8430000000001</v>
      </c>
      <c r="G7" s="20">
        <v>1722.373</v>
      </c>
      <c r="H7" s="11" t="s">
        <v>70</v>
      </c>
      <c r="I7" t="s">
        <v>98</v>
      </c>
    </row>
    <row r="8" spans="1:9" x14ac:dyDescent="0.25">
      <c r="A8" t="s">
        <v>78</v>
      </c>
      <c r="B8" t="s">
        <v>82</v>
      </c>
      <c r="C8" s="19">
        <v>1986</v>
      </c>
      <c r="D8" s="20">
        <v>2567.7759999999998</v>
      </c>
      <c r="E8" s="20">
        <v>494.08499999999998</v>
      </c>
      <c r="F8" s="20">
        <v>602.49599999999998</v>
      </c>
      <c r="G8" s="20">
        <v>2354.3240000000001</v>
      </c>
      <c r="H8" s="11" t="s">
        <v>70</v>
      </c>
      <c r="I8" t="s">
        <v>98</v>
      </c>
    </row>
    <row r="9" spans="1:9" x14ac:dyDescent="0.25">
      <c r="A9" t="s">
        <v>78</v>
      </c>
      <c r="B9" t="s">
        <v>82</v>
      </c>
      <c r="C9" s="19">
        <v>1987</v>
      </c>
      <c r="D9" s="20">
        <v>9.1039999999999992</v>
      </c>
      <c r="E9" s="20">
        <v>7733.3530000000001</v>
      </c>
      <c r="F9" s="20">
        <v>9262.5550000000003</v>
      </c>
      <c r="G9" s="20">
        <v>1190.405</v>
      </c>
      <c r="H9" s="11" t="s">
        <v>70</v>
      </c>
      <c r="I9" t="s">
        <v>98</v>
      </c>
    </row>
    <row r="10" spans="1:9" x14ac:dyDescent="0.25">
      <c r="A10" t="s">
        <v>78</v>
      </c>
      <c r="B10" t="s">
        <v>82</v>
      </c>
      <c r="C10" s="19">
        <v>1988</v>
      </c>
      <c r="D10" s="20">
        <v>21.356000000000002</v>
      </c>
      <c r="E10" s="20">
        <v>325.29399999999998</v>
      </c>
      <c r="F10" s="20">
        <v>1170.434</v>
      </c>
      <c r="G10" s="20">
        <v>0</v>
      </c>
      <c r="H10" s="11" t="s">
        <v>70</v>
      </c>
      <c r="I10" t="s">
        <v>98</v>
      </c>
    </row>
    <row r="11" spans="1:9" x14ac:dyDescent="0.25">
      <c r="A11" t="s">
        <v>78</v>
      </c>
      <c r="B11" t="s">
        <v>82</v>
      </c>
      <c r="C11" s="19">
        <v>1989</v>
      </c>
      <c r="D11" s="20">
        <v>10.215999999999999</v>
      </c>
      <c r="E11" s="20">
        <v>1485.8710000000001</v>
      </c>
      <c r="F11" s="20">
        <v>805.89300000000003</v>
      </c>
      <c r="G11" s="20">
        <v>2378.3009999999999</v>
      </c>
      <c r="H11" s="11" t="s">
        <v>70</v>
      </c>
      <c r="I11" t="s">
        <v>98</v>
      </c>
    </row>
    <row r="12" spans="1:9" x14ac:dyDescent="0.25">
      <c r="A12" t="s">
        <v>78</v>
      </c>
      <c r="B12" t="s">
        <v>82</v>
      </c>
      <c r="C12" s="19">
        <v>1990</v>
      </c>
      <c r="D12" s="20">
        <v>721.505</v>
      </c>
      <c r="E12" s="20">
        <v>15255.928</v>
      </c>
      <c r="F12" s="20">
        <v>2213.8530000000001</v>
      </c>
      <c r="G12" s="20">
        <v>10941.448</v>
      </c>
      <c r="H12" s="11" t="s">
        <v>70</v>
      </c>
      <c r="I12" t="s">
        <v>98</v>
      </c>
    </row>
    <row r="13" spans="1:9" x14ac:dyDescent="0.25">
      <c r="A13" t="s">
        <v>78</v>
      </c>
      <c r="B13" t="s">
        <v>82</v>
      </c>
      <c r="C13" s="19">
        <v>1991</v>
      </c>
      <c r="D13" s="20">
        <v>56.719000000000001</v>
      </c>
      <c r="E13" s="20">
        <v>79.885999999999996</v>
      </c>
      <c r="F13" s="20">
        <v>1118.9970000000001</v>
      </c>
      <c r="G13" s="20">
        <v>1249.33</v>
      </c>
      <c r="H13" s="11" t="s">
        <v>70</v>
      </c>
      <c r="I13" t="s">
        <v>98</v>
      </c>
    </row>
    <row r="14" spans="1:9" x14ac:dyDescent="0.25">
      <c r="A14" t="s">
        <v>78</v>
      </c>
      <c r="B14" t="s">
        <v>82</v>
      </c>
      <c r="C14" s="19">
        <v>1992</v>
      </c>
      <c r="D14" s="20">
        <v>1201.3900000000001</v>
      </c>
      <c r="E14" s="20">
        <v>1143.2059999999999</v>
      </c>
      <c r="F14" s="20">
        <v>2879.4110000000001</v>
      </c>
      <c r="G14" s="20">
        <v>3069.1</v>
      </c>
      <c r="H14" s="11" t="s">
        <v>70</v>
      </c>
      <c r="I14" t="s">
        <v>98</v>
      </c>
    </row>
    <row r="15" spans="1:9" x14ac:dyDescent="0.25">
      <c r="A15" t="s">
        <v>78</v>
      </c>
      <c r="B15" t="s">
        <v>82</v>
      </c>
      <c r="C15" s="19">
        <v>1993</v>
      </c>
      <c r="D15" s="20">
        <v>55.039000000000001</v>
      </c>
      <c r="E15" s="20">
        <v>2363.2939999999999</v>
      </c>
      <c r="F15" s="20">
        <v>2920.8969999999999</v>
      </c>
      <c r="G15" s="20">
        <v>95.260999999999996</v>
      </c>
      <c r="H15" s="11" t="s">
        <v>70</v>
      </c>
      <c r="I15" t="s">
        <v>98</v>
      </c>
    </row>
    <row r="16" spans="1:9" x14ac:dyDescent="0.25">
      <c r="A16" t="s">
        <v>78</v>
      </c>
      <c r="B16" t="s">
        <v>82</v>
      </c>
      <c r="C16" s="19">
        <v>1994</v>
      </c>
      <c r="D16" s="20">
        <v>1.7969999999999999</v>
      </c>
      <c r="E16" s="20">
        <v>1320.0830000000001</v>
      </c>
      <c r="F16" s="20">
        <v>17285.62</v>
      </c>
      <c r="G16" s="20">
        <v>288.48599999999999</v>
      </c>
      <c r="H16" s="11" t="s">
        <v>70</v>
      </c>
      <c r="I16" t="s">
        <v>98</v>
      </c>
    </row>
    <row r="17" spans="1:9" x14ac:dyDescent="0.25">
      <c r="A17" t="s">
        <v>78</v>
      </c>
      <c r="B17" t="s">
        <v>82</v>
      </c>
      <c r="C17" s="19">
        <v>1995</v>
      </c>
      <c r="D17" s="20">
        <v>1528.02</v>
      </c>
      <c r="E17" s="20">
        <v>2834.5520000000001</v>
      </c>
      <c r="F17" s="20">
        <v>1735.43</v>
      </c>
      <c r="G17" s="20">
        <v>1128.0940000000001</v>
      </c>
      <c r="H17" s="11" t="s">
        <v>70</v>
      </c>
      <c r="I17" t="s">
        <v>98</v>
      </c>
    </row>
    <row r="18" spans="1:9" x14ac:dyDescent="0.25">
      <c r="A18" t="s">
        <v>78</v>
      </c>
      <c r="B18" t="s">
        <v>82</v>
      </c>
      <c r="C18" s="19">
        <v>1996</v>
      </c>
      <c r="D18" s="20">
        <v>186.35400000000001</v>
      </c>
      <c r="E18" s="20">
        <v>349.24099999999999</v>
      </c>
      <c r="F18" s="20">
        <v>2293.7979999999998</v>
      </c>
      <c r="G18" s="20">
        <v>619.76400000000001</v>
      </c>
      <c r="H18" s="11" t="s">
        <v>70</v>
      </c>
      <c r="I18" t="s">
        <v>98</v>
      </c>
    </row>
    <row r="19" spans="1:9" x14ac:dyDescent="0.25">
      <c r="A19" t="s">
        <v>78</v>
      </c>
      <c r="B19" t="s">
        <v>82</v>
      </c>
      <c r="C19" s="19">
        <v>1997</v>
      </c>
      <c r="D19" s="20">
        <v>7993.27</v>
      </c>
      <c r="E19" s="20">
        <v>218.19800000000001</v>
      </c>
      <c r="F19" s="20">
        <v>10959.032999999999</v>
      </c>
      <c r="G19" s="20">
        <v>1459.1000000000001</v>
      </c>
      <c r="H19" s="11" t="s">
        <v>70</v>
      </c>
      <c r="I19" t="s">
        <v>98</v>
      </c>
    </row>
    <row r="20" spans="1:9" x14ac:dyDescent="0.25">
      <c r="A20" t="s">
        <v>78</v>
      </c>
      <c r="B20" t="s">
        <v>82</v>
      </c>
      <c r="C20" s="19">
        <v>1998</v>
      </c>
      <c r="D20" s="20">
        <v>614.846</v>
      </c>
      <c r="E20" s="20">
        <v>905.98400000000004</v>
      </c>
      <c r="F20" s="20">
        <v>3728.2159999999999</v>
      </c>
      <c r="G20" s="20">
        <v>2154.0819999999999</v>
      </c>
      <c r="H20" s="11" t="s">
        <v>70</v>
      </c>
      <c r="I20" t="s">
        <v>98</v>
      </c>
    </row>
    <row r="21" spans="1:9" x14ac:dyDescent="0.25">
      <c r="A21" t="s">
        <v>78</v>
      </c>
      <c r="B21" t="s">
        <v>82</v>
      </c>
      <c r="C21" s="19">
        <v>1999</v>
      </c>
      <c r="D21" s="20">
        <v>23682.538</v>
      </c>
      <c r="E21" s="20">
        <v>26583.805</v>
      </c>
      <c r="F21" s="20">
        <v>4759.5039999999999</v>
      </c>
      <c r="G21" s="20">
        <v>4538.7129999999997</v>
      </c>
      <c r="H21" s="11" t="s">
        <v>70</v>
      </c>
      <c r="I21" t="s">
        <v>98</v>
      </c>
    </row>
    <row r="22" spans="1:9" x14ac:dyDescent="0.25">
      <c r="A22" t="s">
        <v>78</v>
      </c>
      <c r="B22" t="s">
        <v>82</v>
      </c>
      <c r="C22" s="19">
        <v>2000</v>
      </c>
      <c r="D22" s="20">
        <v>654.53899999999999</v>
      </c>
      <c r="E22" s="20">
        <v>727.65800000000002</v>
      </c>
      <c r="F22" s="20">
        <v>15889.998</v>
      </c>
      <c r="G22" s="20">
        <v>2522.88</v>
      </c>
      <c r="H22" s="11" t="s">
        <v>70</v>
      </c>
      <c r="I22" t="s">
        <v>98</v>
      </c>
    </row>
    <row r="23" spans="1:9" x14ac:dyDescent="0.25">
      <c r="A23" t="s">
        <v>78</v>
      </c>
      <c r="B23" t="s">
        <v>82</v>
      </c>
      <c r="C23" s="19">
        <v>2001</v>
      </c>
      <c r="D23" s="20">
        <v>14.481999999999999</v>
      </c>
      <c r="E23" s="20">
        <v>1550.556</v>
      </c>
      <c r="F23" s="20">
        <v>2589.8939999999998</v>
      </c>
      <c r="G23" s="20">
        <v>14.978</v>
      </c>
      <c r="H23" s="11" t="s">
        <v>70</v>
      </c>
      <c r="I23" t="s">
        <v>98</v>
      </c>
    </row>
    <row r="24" spans="1:9" x14ac:dyDescent="0.25">
      <c r="A24" t="s">
        <v>78</v>
      </c>
      <c r="B24" t="s">
        <v>82</v>
      </c>
      <c r="C24" s="19">
        <v>2002</v>
      </c>
      <c r="D24" s="20">
        <v>2122.9369999999999</v>
      </c>
      <c r="E24" s="20">
        <v>4825.7539999999999</v>
      </c>
      <c r="F24" s="20">
        <v>33717.58</v>
      </c>
      <c r="G24" s="20">
        <v>332.125</v>
      </c>
      <c r="H24" s="11" t="s">
        <v>70</v>
      </c>
      <c r="I24" t="s">
        <v>98</v>
      </c>
    </row>
    <row r="25" spans="1:9" x14ac:dyDescent="0.25">
      <c r="A25" t="s">
        <v>78</v>
      </c>
      <c r="B25" t="s">
        <v>82</v>
      </c>
      <c r="C25" s="19">
        <v>2003</v>
      </c>
      <c r="D25" s="20">
        <v>241.07599999999999</v>
      </c>
      <c r="E25" s="20">
        <v>414.13600000000002</v>
      </c>
      <c r="F25" s="20">
        <v>4008.5459999999998</v>
      </c>
      <c r="G25" s="20">
        <v>20065.386000000002</v>
      </c>
      <c r="H25" s="11" t="s">
        <v>70</v>
      </c>
      <c r="I25" t="s">
        <v>98</v>
      </c>
    </row>
    <row r="26" spans="1:9" x14ac:dyDescent="0.25">
      <c r="A26" t="s">
        <v>78</v>
      </c>
      <c r="B26" t="s">
        <v>82</v>
      </c>
      <c r="C26" s="19">
        <v>2004</v>
      </c>
      <c r="D26" s="20">
        <v>262.59100000000001</v>
      </c>
      <c r="E26" s="20">
        <v>2131.364</v>
      </c>
      <c r="F26" s="20">
        <v>489.70100000000002</v>
      </c>
      <c r="G26" s="20">
        <v>1443.4669999999999</v>
      </c>
      <c r="H26" s="11" t="s">
        <v>70</v>
      </c>
      <c r="I26" t="s">
        <v>98</v>
      </c>
    </row>
    <row r="27" spans="1:9" x14ac:dyDescent="0.25">
      <c r="A27" t="s">
        <v>78</v>
      </c>
      <c r="B27" t="s">
        <v>82</v>
      </c>
      <c r="C27" s="19">
        <v>2005</v>
      </c>
      <c r="D27" s="20">
        <v>15.273999999999999</v>
      </c>
      <c r="E27" s="20">
        <v>4821.152</v>
      </c>
      <c r="F27" s="20">
        <v>10668.737999999999</v>
      </c>
      <c r="G27" s="20">
        <v>6602.2529999999997</v>
      </c>
      <c r="H27" s="11" t="s">
        <v>70</v>
      </c>
      <c r="I27" t="s">
        <v>98</v>
      </c>
    </row>
    <row r="28" spans="1:9" x14ac:dyDescent="0.25">
      <c r="A28" t="s">
        <v>78</v>
      </c>
      <c r="B28" t="s">
        <v>82</v>
      </c>
      <c r="C28" s="19">
        <v>2006</v>
      </c>
      <c r="D28" s="20">
        <v>5.8680000000000003</v>
      </c>
      <c r="E28" s="20">
        <v>1716.6679999999999</v>
      </c>
      <c r="F28" s="20">
        <v>1147.588</v>
      </c>
      <c r="G28" s="20">
        <v>996.99800000000005</v>
      </c>
      <c r="H28" s="11" t="s">
        <v>70</v>
      </c>
      <c r="I28" t="s">
        <v>98</v>
      </c>
    </row>
    <row r="29" spans="1:9" x14ac:dyDescent="0.25">
      <c r="A29" t="s">
        <v>78</v>
      </c>
      <c r="B29" t="s">
        <v>82</v>
      </c>
      <c r="C29" s="19">
        <v>2007</v>
      </c>
      <c r="D29" s="20">
        <v>5.6289999999999996</v>
      </c>
      <c r="E29" s="20">
        <v>7711.4369999999999</v>
      </c>
      <c r="F29" s="20">
        <v>1300.3869999999999</v>
      </c>
      <c r="G29" s="20">
        <v>1510.173</v>
      </c>
      <c r="H29" s="11" t="s">
        <v>70</v>
      </c>
      <c r="I29" t="s">
        <v>98</v>
      </c>
    </row>
    <row r="30" spans="1:9" x14ac:dyDescent="0.25">
      <c r="A30" t="s">
        <v>78</v>
      </c>
      <c r="B30" t="s">
        <v>82</v>
      </c>
      <c r="C30" s="19">
        <v>2008</v>
      </c>
      <c r="D30" s="20">
        <v>89.463999999999999</v>
      </c>
      <c r="E30" s="20">
        <v>3321.3960000000002</v>
      </c>
      <c r="F30" s="20">
        <v>1500.1890000000001</v>
      </c>
      <c r="G30" s="20">
        <v>239.916</v>
      </c>
      <c r="H30" s="11" t="s">
        <v>70</v>
      </c>
      <c r="I30" t="s">
        <v>98</v>
      </c>
    </row>
    <row r="31" spans="1:9" x14ac:dyDescent="0.25">
      <c r="A31" t="s">
        <v>78</v>
      </c>
      <c r="B31" t="s">
        <v>82</v>
      </c>
      <c r="C31" s="19">
        <v>2009</v>
      </c>
      <c r="D31" s="20">
        <v>10143.94</v>
      </c>
      <c r="E31" s="20">
        <v>6806.7280000000001</v>
      </c>
      <c r="F31" s="20">
        <v>2221.152</v>
      </c>
      <c r="G31" s="20">
        <v>368.59300000000002</v>
      </c>
      <c r="H31" s="11" t="s">
        <v>70</v>
      </c>
      <c r="I31" t="s">
        <v>98</v>
      </c>
    </row>
    <row r="32" spans="1:9" x14ac:dyDescent="0.25">
      <c r="A32" t="s">
        <v>78</v>
      </c>
      <c r="B32" t="s">
        <v>82</v>
      </c>
      <c r="C32" s="19">
        <v>2010</v>
      </c>
      <c r="D32" s="20">
        <v>61.843000000000004</v>
      </c>
      <c r="E32" s="20">
        <v>5837.4740000000002</v>
      </c>
      <c r="F32" s="20">
        <v>11007.291999999999</v>
      </c>
      <c r="G32" s="20">
        <v>119.1</v>
      </c>
      <c r="H32" s="11" t="s">
        <v>70</v>
      </c>
      <c r="I32" t="s">
        <v>98</v>
      </c>
    </row>
    <row r="33" spans="1:9" x14ac:dyDescent="0.25">
      <c r="A33" t="s">
        <v>78</v>
      </c>
      <c r="B33" t="s">
        <v>82</v>
      </c>
      <c r="C33" s="19">
        <v>2011</v>
      </c>
      <c r="D33" s="20">
        <v>1311.2159999999999</v>
      </c>
      <c r="E33" s="20">
        <v>1286.355</v>
      </c>
      <c r="F33" s="20">
        <v>4244.1490000000003</v>
      </c>
      <c r="G33" s="20">
        <v>781.06700000000001</v>
      </c>
      <c r="H33" s="11" t="s">
        <v>70</v>
      </c>
      <c r="I33" t="s">
        <v>98</v>
      </c>
    </row>
    <row r="34" spans="1:9" x14ac:dyDescent="0.25">
      <c r="A34" t="s">
        <v>78</v>
      </c>
      <c r="B34" t="s">
        <v>82</v>
      </c>
      <c r="C34" s="19">
        <v>2012</v>
      </c>
      <c r="D34" s="20">
        <v>14526.305</v>
      </c>
      <c r="E34" s="20">
        <v>1552.3140000000001</v>
      </c>
      <c r="F34" s="20">
        <v>793.81600000000003</v>
      </c>
      <c r="G34" s="20">
        <v>1381.558</v>
      </c>
      <c r="H34" s="11" t="s">
        <v>70</v>
      </c>
      <c r="I34" t="s">
        <v>98</v>
      </c>
    </row>
    <row r="35" spans="1:9" x14ac:dyDescent="0.25">
      <c r="A35" t="s">
        <v>78</v>
      </c>
      <c r="B35" t="s">
        <v>82</v>
      </c>
      <c r="C35" s="19">
        <v>2013</v>
      </c>
      <c r="D35" s="20">
        <v>96.76</v>
      </c>
      <c r="E35" s="20">
        <v>11353.657999999999</v>
      </c>
      <c r="F35" s="20">
        <v>11427.994000000001</v>
      </c>
      <c r="G35" s="20">
        <v>7.9560000000000004</v>
      </c>
      <c r="H35" s="11" t="s">
        <v>70</v>
      </c>
      <c r="I35" t="s">
        <v>98</v>
      </c>
    </row>
    <row r="36" spans="1:9" x14ac:dyDescent="0.25">
      <c r="A36" t="s">
        <v>78</v>
      </c>
      <c r="B36" t="s">
        <v>82</v>
      </c>
      <c r="C36" s="19">
        <v>2014</v>
      </c>
      <c r="D36" s="20">
        <v>178.40600000000001</v>
      </c>
      <c r="E36" s="20">
        <v>6512.1989999999996</v>
      </c>
      <c r="F36" s="20">
        <v>5168.6850000000004</v>
      </c>
      <c r="G36" s="20">
        <v>109.874</v>
      </c>
      <c r="H36" s="11" t="s">
        <v>70</v>
      </c>
      <c r="I36" t="s">
        <v>98</v>
      </c>
    </row>
    <row r="37" spans="1:9" x14ac:dyDescent="0.25">
      <c r="A37" t="s">
        <v>78</v>
      </c>
      <c r="B37" t="s">
        <v>82</v>
      </c>
      <c r="C37" s="19">
        <v>2015</v>
      </c>
      <c r="D37" s="20">
        <v>15.393000000000001</v>
      </c>
      <c r="E37" s="20">
        <v>3282.32</v>
      </c>
      <c r="F37" s="20">
        <v>3767.1039999999998</v>
      </c>
      <c r="G37" s="20">
        <v>2940.0909999999999</v>
      </c>
      <c r="H37" s="11" t="s">
        <v>70</v>
      </c>
      <c r="I37" t="s">
        <v>98</v>
      </c>
    </row>
    <row r="38" spans="1:9" x14ac:dyDescent="0.25">
      <c r="A38" t="s">
        <v>78</v>
      </c>
      <c r="B38" t="s">
        <v>82</v>
      </c>
      <c r="C38" s="19">
        <v>2016</v>
      </c>
      <c r="D38" s="20">
        <v>6375.2960000000003</v>
      </c>
      <c r="E38" s="20">
        <v>1505.405</v>
      </c>
      <c r="F38" s="20">
        <v>7015.63</v>
      </c>
      <c r="G38" s="20">
        <v>1149.742</v>
      </c>
      <c r="H38" s="11" t="s">
        <v>70</v>
      </c>
      <c r="I38" t="s">
        <v>98</v>
      </c>
    </row>
    <row r="39" spans="1:9" x14ac:dyDescent="0.25">
      <c r="A39" t="s">
        <v>78</v>
      </c>
      <c r="B39" t="s">
        <v>82</v>
      </c>
      <c r="C39" s="19">
        <v>2017</v>
      </c>
      <c r="D39" s="20">
        <v>224.12700000000001</v>
      </c>
      <c r="E39" s="20">
        <v>10223.18</v>
      </c>
      <c r="F39" s="20">
        <v>2515.192</v>
      </c>
      <c r="G39" s="20">
        <v>16031.451999999999</v>
      </c>
      <c r="H39" s="11" t="s">
        <v>70</v>
      </c>
      <c r="I39" t="s">
        <v>98</v>
      </c>
    </row>
    <row r="40" spans="1:9" x14ac:dyDescent="0.25">
      <c r="A40" t="s">
        <v>78</v>
      </c>
      <c r="B40" t="s">
        <v>82</v>
      </c>
      <c r="C40" s="19">
        <v>2018</v>
      </c>
      <c r="D40" s="20">
        <v>107.242</v>
      </c>
      <c r="E40" s="20">
        <v>14192.999</v>
      </c>
      <c r="F40" s="20">
        <v>1771.1410000000001</v>
      </c>
      <c r="G40" s="20">
        <v>6288.5889999999999</v>
      </c>
      <c r="H40" s="11" t="s">
        <v>70</v>
      </c>
      <c r="I40" t="s">
        <v>98</v>
      </c>
    </row>
    <row r="41" spans="1:9" x14ac:dyDescent="0.25">
      <c r="A41" t="s">
        <v>78</v>
      </c>
      <c r="B41" t="s">
        <v>82</v>
      </c>
      <c r="C41" s="19">
        <v>2019</v>
      </c>
      <c r="D41" s="20">
        <v>89.67</v>
      </c>
      <c r="E41" s="20">
        <v>7755.2529999999997</v>
      </c>
      <c r="F41" s="20">
        <v>8321.1239999999998</v>
      </c>
      <c r="G41" s="20">
        <v>3060.9679999999998</v>
      </c>
      <c r="H41" s="11" t="s">
        <v>70</v>
      </c>
      <c r="I41" t="s">
        <v>98</v>
      </c>
    </row>
    <row r="42" spans="1:9" ht="15.75" thickBot="1" x14ac:dyDescent="0.3">
      <c r="A42" t="s">
        <v>78</v>
      </c>
      <c r="B42" t="s">
        <v>82</v>
      </c>
      <c r="C42" s="21">
        <v>2020</v>
      </c>
      <c r="D42" s="22">
        <v>3663.7730000000001</v>
      </c>
      <c r="E42" s="22">
        <v>7387.982</v>
      </c>
      <c r="F42" s="22">
        <v>3619.7510000000002</v>
      </c>
      <c r="G42" s="22">
        <v>1610.3109999999999</v>
      </c>
      <c r="H42" s="11" t="s">
        <v>70</v>
      </c>
      <c r="I42" t="s">
        <v>98</v>
      </c>
    </row>
    <row r="43" spans="1:9" ht="15.75" thickTop="1" x14ac:dyDescent="0.25">
      <c r="A43" t="s">
        <v>78</v>
      </c>
      <c r="B43" t="s">
        <v>82</v>
      </c>
      <c r="C43" s="19">
        <v>1980</v>
      </c>
      <c r="D43" s="20">
        <v>102.021</v>
      </c>
      <c r="E43" s="20"/>
      <c r="F43" s="20"/>
      <c r="G43" s="20">
        <v>0</v>
      </c>
      <c r="H43" s="11" t="s">
        <v>70</v>
      </c>
      <c r="I43" t="s">
        <v>99</v>
      </c>
    </row>
    <row r="44" spans="1:9" x14ac:dyDescent="0.25">
      <c r="A44" t="s">
        <v>78</v>
      </c>
      <c r="B44" t="s">
        <v>82</v>
      </c>
      <c r="C44" s="19">
        <v>1981</v>
      </c>
      <c r="D44" s="20">
        <v>11.551</v>
      </c>
      <c r="E44" s="20"/>
      <c r="F44" s="20">
        <v>564.66999999999996</v>
      </c>
      <c r="G44" s="20">
        <v>0</v>
      </c>
      <c r="H44" s="11" t="s">
        <v>70</v>
      </c>
      <c r="I44" t="s">
        <v>99</v>
      </c>
    </row>
    <row r="45" spans="1:9" x14ac:dyDescent="0.25">
      <c r="A45" t="s">
        <v>78</v>
      </c>
      <c r="B45" t="s">
        <v>82</v>
      </c>
      <c r="C45" s="19">
        <v>1982</v>
      </c>
      <c r="D45" s="20"/>
      <c r="E45" s="20"/>
      <c r="F45" s="20">
        <v>33.851999999999997</v>
      </c>
      <c r="G45" s="20">
        <v>0</v>
      </c>
      <c r="H45" s="11" t="s">
        <v>70</v>
      </c>
      <c r="I45" t="s">
        <v>99</v>
      </c>
    </row>
    <row r="46" spans="1:9" x14ac:dyDescent="0.25">
      <c r="A46" t="s">
        <v>78</v>
      </c>
      <c r="B46" t="s">
        <v>82</v>
      </c>
      <c r="C46" s="19">
        <v>1983</v>
      </c>
      <c r="D46" s="20"/>
      <c r="E46" s="20"/>
      <c r="F46" s="20">
        <v>1431.972</v>
      </c>
      <c r="G46" s="20">
        <v>0</v>
      </c>
      <c r="H46" s="11" t="s">
        <v>70</v>
      </c>
      <c r="I46" t="s">
        <v>99</v>
      </c>
    </row>
    <row r="47" spans="1:9" x14ac:dyDescent="0.25">
      <c r="A47" t="s">
        <v>78</v>
      </c>
      <c r="B47" t="s">
        <v>82</v>
      </c>
      <c r="C47" s="19">
        <v>1984</v>
      </c>
      <c r="D47" s="20"/>
      <c r="E47" s="20">
        <v>1286.7449999999999</v>
      </c>
      <c r="F47" s="20"/>
      <c r="G47" s="20">
        <v>0</v>
      </c>
      <c r="H47" s="11" t="s">
        <v>70</v>
      </c>
      <c r="I47" t="s">
        <v>99</v>
      </c>
    </row>
    <row r="48" spans="1:9" x14ac:dyDescent="0.25">
      <c r="A48" t="s">
        <v>78</v>
      </c>
      <c r="B48" t="s">
        <v>82</v>
      </c>
      <c r="C48" s="19">
        <v>1985</v>
      </c>
      <c r="D48" s="20"/>
      <c r="E48" s="20"/>
      <c r="F48" s="20"/>
      <c r="G48" s="20">
        <v>574.76199999999994</v>
      </c>
      <c r="H48" s="11" t="s">
        <v>70</v>
      </c>
      <c r="I48" t="s">
        <v>99</v>
      </c>
    </row>
    <row r="49" spans="1:9" x14ac:dyDescent="0.25">
      <c r="A49" t="s">
        <v>78</v>
      </c>
      <c r="B49" t="s">
        <v>82</v>
      </c>
      <c r="C49" s="19">
        <v>1986</v>
      </c>
      <c r="D49" s="20">
        <v>11.286</v>
      </c>
      <c r="E49" s="20">
        <v>188.917</v>
      </c>
      <c r="F49" s="20"/>
      <c r="G49" s="20">
        <v>0</v>
      </c>
      <c r="H49" s="11" t="s">
        <v>70</v>
      </c>
      <c r="I49" t="s">
        <v>99</v>
      </c>
    </row>
    <row r="50" spans="1:9" x14ac:dyDescent="0.25">
      <c r="A50" t="s">
        <v>78</v>
      </c>
      <c r="B50" t="s">
        <v>82</v>
      </c>
      <c r="C50" s="19">
        <v>1987</v>
      </c>
      <c r="D50" s="20"/>
      <c r="E50" s="20">
        <v>1105.3030000000001</v>
      </c>
      <c r="F50" s="20">
        <v>665.33699999999999</v>
      </c>
      <c r="G50" s="20">
        <v>0</v>
      </c>
      <c r="H50" s="11" t="s">
        <v>70</v>
      </c>
      <c r="I50" t="s">
        <v>99</v>
      </c>
    </row>
    <row r="51" spans="1:9" x14ac:dyDescent="0.25">
      <c r="A51" t="s">
        <v>78</v>
      </c>
      <c r="B51" t="s">
        <v>82</v>
      </c>
      <c r="C51" s="19">
        <v>1988</v>
      </c>
      <c r="D51" s="20"/>
      <c r="E51" s="20"/>
      <c r="F51" s="20">
        <v>460.798</v>
      </c>
      <c r="G51" s="20">
        <v>0</v>
      </c>
      <c r="H51" s="11" t="s">
        <v>70</v>
      </c>
      <c r="I51" t="s">
        <v>99</v>
      </c>
    </row>
    <row r="52" spans="1:9" x14ac:dyDescent="0.25">
      <c r="A52" t="s">
        <v>78</v>
      </c>
      <c r="B52" t="s">
        <v>82</v>
      </c>
      <c r="C52" s="19">
        <v>1989</v>
      </c>
      <c r="D52" s="20"/>
      <c r="E52" s="20"/>
      <c r="F52" s="20">
        <v>7.452</v>
      </c>
      <c r="G52" s="20">
        <v>382.05900000000003</v>
      </c>
      <c r="H52" s="11" t="s">
        <v>70</v>
      </c>
      <c r="I52" t="s">
        <v>99</v>
      </c>
    </row>
    <row r="53" spans="1:9" x14ac:dyDescent="0.25">
      <c r="A53" t="s">
        <v>78</v>
      </c>
      <c r="B53" t="s">
        <v>82</v>
      </c>
      <c r="C53" s="19">
        <v>1990</v>
      </c>
      <c r="D53" s="20"/>
      <c r="E53" s="20">
        <v>8401.4120000000003</v>
      </c>
      <c r="F53" s="20">
        <v>1479.5509999999999</v>
      </c>
      <c r="G53" s="20">
        <v>4359.1369999999997</v>
      </c>
      <c r="H53" s="11" t="s">
        <v>70</v>
      </c>
      <c r="I53" t="s">
        <v>99</v>
      </c>
    </row>
    <row r="54" spans="1:9" x14ac:dyDescent="0.25">
      <c r="A54" t="s">
        <v>78</v>
      </c>
      <c r="B54" t="s">
        <v>82</v>
      </c>
      <c r="C54" s="19">
        <v>1991</v>
      </c>
      <c r="D54" s="20"/>
      <c r="E54" s="20">
        <v>42.494999999999997</v>
      </c>
      <c r="F54" s="20">
        <v>186.14099999999999</v>
      </c>
      <c r="G54" s="20">
        <v>1249.33</v>
      </c>
      <c r="H54" s="11" t="s">
        <v>70</v>
      </c>
      <c r="I54" t="s">
        <v>99</v>
      </c>
    </row>
    <row r="55" spans="1:9" x14ac:dyDescent="0.25">
      <c r="A55" t="s">
        <v>78</v>
      </c>
      <c r="B55" t="s">
        <v>82</v>
      </c>
      <c r="C55" s="19">
        <v>1992</v>
      </c>
      <c r="D55" s="20">
        <v>46.807000000000002</v>
      </c>
      <c r="E55" s="20">
        <v>484.55099999999999</v>
      </c>
      <c r="F55" s="20">
        <v>233.56</v>
      </c>
      <c r="G55" s="20">
        <v>145.624</v>
      </c>
      <c r="H55" s="11" t="s">
        <v>70</v>
      </c>
      <c r="I55" t="s">
        <v>99</v>
      </c>
    </row>
    <row r="56" spans="1:9" x14ac:dyDescent="0.25">
      <c r="A56" t="s">
        <v>78</v>
      </c>
      <c r="B56" t="s">
        <v>82</v>
      </c>
      <c r="C56" s="19">
        <v>1993</v>
      </c>
      <c r="D56" s="20"/>
      <c r="E56" s="20">
        <v>427.25799999999998</v>
      </c>
      <c r="F56" s="20">
        <v>771.83900000000006</v>
      </c>
      <c r="G56" s="20">
        <v>0</v>
      </c>
      <c r="H56" s="11" t="s">
        <v>70</v>
      </c>
      <c r="I56" t="s">
        <v>99</v>
      </c>
    </row>
    <row r="57" spans="1:9" x14ac:dyDescent="0.25">
      <c r="A57" t="s">
        <v>78</v>
      </c>
      <c r="B57" t="s">
        <v>82</v>
      </c>
      <c r="C57" s="19">
        <v>1994</v>
      </c>
      <c r="D57" s="20"/>
      <c r="E57" s="20">
        <v>465.93200000000002</v>
      </c>
      <c r="F57" s="20">
        <v>379.22500000000002</v>
      </c>
      <c r="G57" s="20">
        <v>70.051000000000002</v>
      </c>
      <c r="H57" s="11" t="s">
        <v>70</v>
      </c>
      <c r="I57" t="s">
        <v>99</v>
      </c>
    </row>
    <row r="58" spans="1:9" x14ac:dyDescent="0.25">
      <c r="A58" t="s">
        <v>78</v>
      </c>
      <c r="B58" t="s">
        <v>82</v>
      </c>
      <c r="C58" s="19">
        <v>1995</v>
      </c>
      <c r="D58" s="20">
        <v>0.214</v>
      </c>
      <c r="E58" s="20">
        <v>1136.546</v>
      </c>
      <c r="F58" s="20">
        <v>292.14999999999998</v>
      </c>
      <c r="G58" s="20">
        <v>219.17000000000002</v>
      </c>
      <c r="H58" s="11" t="s">
        <v>70</v>
      </c>
      <c r="I58" t="s">
        <v>99</v>
      </c>
    </row>
    <row r="59" spans="1:9" x14ac:dyDescent="0.25">
      <c r="A59" t="s">
        <v>78</v>
      </c>
      <c r="B59" t="s">
        <v>82</v>
      </c>
      <c r="C59" s="19">
        <v>1996</v>
      </c>
      <c r="D59" s="20">
        <v>83.525000000000006</v>
      </c>
      <c r="E59" s="20"/>
      <c r="F59" s="20">
        <v>209.51499999999999</v>
      </c>
      <c r="G59" s="20">
        <v>590.255</v>
      </c>
      <c r="H59" s="11" t="s">
        <v>70</v>
      </c>
      <c r="I59" t="s">
        <v>99</v>
      </c>
    </row>
    <row r="60" spans="1:9" x14ac:dyDescent="0.25">
      <c r="A60" t="s">
        <v>78</v>
      </c>
      <c r="B60" t="s">
        <v>82</v>
      </c>
      <c r="C60" s="19">
        <v>1997</v>
      </c>
      <c r="D60" s="20"/>
      <c r="E60" s="20"/>
      <c r="F60" s="20">
        <v>1503.575</v>
      </c>
      <c r="G60" s="20">
        <v>388.02699999999999</v>
      </c>
      <c r="H60" s="11" t="s">
        <v>70</v>
      </c>
      <c r="I60" t="s">
        <v>99</v>
      </c>
    </row>
    <row r="61" spans="1:9" x14ac:dyDescent="0.25">
      <c r="A61" t="s">
        <v>78</v>
      </c>
      <c r="B61" t="s">
        <v>82</v>
      </c>
      <c r="C61" s="19">
        <v>1998</v>
      </c>
      <c r="D61" s="20">
        <v>0.92</v>
      </c>
      <c r="E61" s="20">
        <v>298.94099999999997</v>
      </c>
      <c r="F61" s="20">
        <v>164.416</v>
      </c>
      <c r="G61" s="20">
        <v>504.31799999999998</v>
      </c>
      <c r="H61" s="11" t="s">
        <v>70</v>
      </c>
      <c r="I61" t="s">
        <v>99</v>
      </c>
    </row>
    <row r="62" spans="1:9" x14ac:dyDescent="0.25">
      <c r="A62" t="s">
        <v>78</v>
      </c>
      <c r="B62" t="s">
        <v>82</v>
      </c>
      <c r="C62" s="19">
        <v>1999</v>
      </c>
      <c r="D62" s="20">
        <v>1019.752</v>
      </c>
      <c r="E62" s="20">
        <v>15359.054</v>
      </c>
      <c r="F62" s="20">
        <v>1026.4860000000001</v>
      </c>
      <c r="G62" s="20">
        <v>96.700999999999993</v>
      </c>
      <c r="H62" s="11" t="s">
        <v>70</v>
      </c>
      <c r="I62" t="s">
        <v>99</v>
      </c>
    </row>
    <row r="63" spans="1:9" x14ac:dyDescent="0.25">
      <c r="A63" t="s">
        <v>78</v>
      </c>
      <c r="B63" t="s">
        <v>82</v>
      </c>
      <c r="C63" s="19">
        <v>2000</v>
      </c>
      <c r="D63" s="20">
        <v>306.39800000000002</v>
      </c>
      <c r="E63" s="20">
        <v>435.815</v>
      </c>
      <c r="F63" s="20">
        <v>1106.8119999999999</v>
      </c>
      <c r="G63" s="20">
        <v>82.102999999999994</v>
      </c>
      <c r="H63" s="11" t="s">
        <v>70</v>
      </c>
      <c r="I63" t="s">
        <v>99</v>
      </c>
    </row>
    <row r="64" spans="1:9" x14ac:dyDescent="0.25">
      <c r="A64" t="s">
        <v>78</v>
      </c>
      <c r="B64" t="s">
        <v>82</v>
      </c>
      <c r="C64" s="19">
        <v>2001</v>
      </c>
      <c r="D64" s="20"/>
      <c r="E64" s="20">
        <v>593.76900000000001</v>
      </c>
      <c r="F64" s="20">
        <v>242.161</v>
      </c>
      <c r="G64" s="20">
        <v>14.978</v>
      </c>
      <c r="H64" s="11" t="s">
        <v>70</v>
      </c>
      <c r="I64" t="s">
        <v>99</v>
      </c>
    </row>
    <row r="65" spans="1:9" x14ac:dyDescent="0.25">
      <c r="A65" t="s">
        <v>78</v>
      </c>
      <c r="B65" t="s">
        <v>82</v>
      </c>
      <c r="C65" s="19">
        <v>2002</v>
      </c>
      <c r="D65" s="20"/>
      <c r="E65" s="20">
        <v>3122.8780000000002</v>
      </c>
      <c r="F65" s="20">
        <v>4941.4579999999996</v>
      </c>
      <c r="G65" s="20">
        <v>332.125</v>
      </c>
      <c r="H65" s="11" t="s">
        <v>70</v>
      </c>
      <c r="I65" t="s">
        <v>99</v>
      </c>
    </row>
    <row r="66" spans="1:9" x14ac:dyDescent="0.25">
      <c r="A66" t="s">
        <v>78</v>
      </c>
      <c r="B66" t="s">
        <v>82</v>
      </c>
      <c r="C66" s="19">
        <v>2003</v>
      </c>
      <c r="D66" s="20">
        <v>13.87</v>
      </c>
      <c r="E66" s="20">
        <v>135.13499999999999</v>
      </c>
      <c r="F66" s="20">
        <v>1125.2539999999999</v>
      </c>
      <c r="G66" s="20">
        <v>1563.3589999999999</v>
      </c>
      <c r="H66" s="11" t="s">
        <v>70</v>
      </c>
      <c r="I66" t="s">
        <v>99</v>
      </c>
    </row>
    <row r="67" spans="1:9" x14ac:dyDescent="0.25">
      <c r="A67" t="s">
        <v>78</v>
      </c>
      <c r="B67" t="s">
        <v>82</v>
      </c>
      <c r="C67" s="19">
        <v>2004</v>
      </c>
      <c r="D67" s="20">
        <v>8.4369999999999994</v>
      </c>
      <c r="E67" s="20">
        <v>811.53200000000004</v>
      </c>
      <c r="F67" s="20">
        <v>3.9649999999999999</v>
      </c>
      <c r="G67" s="20">
        <v>47.540999999999997</v>
      </c>
      <c r="H67" s="11" t="s">
        <v>70</v>
      </c>
      <c r="I67" t="s">
        <v>99</v>
      </c>
    </row>
    <row r="68" spans="1:9" x14ac:dyDescent="0.25">
      <c r="A68" t="s">
        <v>78</v>
      </c>
      <c r="B68" t="s">
        <v>82</v>
      </c>
      <c r="C68" s="19">
        <v>2005</v>
      </c>
      <c r="D68" s="20"/>
      <c r="E68" s="20">
        <v>1365.9770000000001</v>
      </c>
      <c r="F68" s="20">
        <v>2697.165</v>
      </c>
      <c r="G68" s="20">
        <v>413.173</v>
      </c>
      <c r="H68" s="11" t="s">
        <v>70</v>
      </c>
      <c r="I68" t="s">
        <v>99</v>
      </c>
    </row>
    <row r="69" spans="1:9" x14ac:dyDescent="0.25">
      <c r="A69" t="s">
        <v>78</v>
      </c>
      <c r="B69" t="s">
        <v>82</v>
      </c>
      <c r="C69" s="19">
        <v>2006</v>
      </c>
      <c r="D69" s="20"/>
      <c r="E69" s="20">
        <v>831.04399999999998</v>
      </c>
      <c r="F69" s="20">
        <v>215.04499999999999</v>
      </c>
      <c r="G69" s="20">
        <v>158.53399999999999</v>
      </c>
      <c r="H69" s="11" t="s">
        <v>70</v>
      </c>
      <c r="I69" t="s">
        <v>99</v>
      </c>
    </row>
    <row r="70" spans="1:9" x14ac:dyDescent="0.25">
      <c r="A70" t="s">
        <v>78</v>
      </c>
      <c r="B70" t="s">
        <v>82</v>
      </c>
      <c r="C70" s="19">
        <v>2007</v>
      </c>
      <c r="D70" s="20"/>
      <c r="E70" s="20">
        <v>4334.5649999999996</v>
      </c>
      <c r="F70" s="20">
        <v>334.08</v>
      </c>
      <c r="G70" s="20">
        <v>206.19499999999999</v>
      </c>
      <c r="H70" s="11" t="s">
        <v>70</v>
      </c>
      <c r="I70" t="s">
        <v>99</v>
      </c>
    </row>
    <row r="71" spans="1:9" x14ac:dyDescent="0.25">
      <c r="A71" t="s">
        <v>78</v>
      </c>
      <c r="B71" t="s">
        <v>82</v>
      </c>
      <c r="C71" s="19">
        <v>2008</v>
      </c>
      <c r="D71" s="20"/>
      <c r="E71" s="20">
        <v>427.64699999999999</v>
      </c>
      <c r="F71" s="20">
        <v>340.41199999999998</v>
      </c>
      <c r="G71" s="20">
        <v>78.474000000000004</v>
      </c>
      <c r="H71" s="11" t="s">
        <v>70</v>
      </c>
      <c r="I71" t="s">
        <v>99</v>
      </c>
    </row>
    <row r="72" spans="1:9" x14ac:dyDescent="0.25">
      <c r="A72" t="s">
        <v>78</v>
      </c>
      <c r="B72" t="s">
        <v>82</v>
      </c>
      <c r="C72" s="19">
        <v>2009</v>
      </c>
      <c r="D72" s="20">
        <v>424.28899999999999</v>
      </c>
      <c r="E72" s="20">
        <v>725.57</v>
      </c>
      <c r="F72" s="20">
        <v>340.58199999999999</v>
      </c>
      <c r="G72" s="20">
        <v>267.322</v>
      </c>
      <c r="H72" s="11" t="s">
        <v>70</v>
      </c>
      <c r="I72" t="s">
        <v>99</v>
      </c>
    </row>
    <row r="73" spans="1:9" x14ac:dyDescent="0.25">
      <c r="A73" t="s">
        <v>78</v>
      </c>
      <c r="B73" t="s">
        <v>82</v>
      </c>
      <c r="C73" s="19">
        <v>2010</v>
      </c>
      <c r="D73" s="20"/>
      <c r="E73" s="20">
        <v>1479.742</v>
      </c>
      <c r="F73" s="20">
        <v>1772.913</v>
      </c>
      <c r="G73" s="20">
        <v>26.292000000000002</v>
      </c>
      <c r="H73" s="11" t="s">
        <v>70</v>
      </c>
      <c r="I73" t="s">
        <v>99</v>
      </c>
    </row>
    <row r="74" spans="1:9" x14ac:dyDescent="0.25">
      <c r="A74" t="s">
        <v>78</v>
      </c>
      <c r="B74" t="s">
        <v>82</v>
      </c>
      <c r="C74" s="19">
        <v>2011</v>
      </c>
      <c r="D74" s="20">
        <v>120.69799999999999</v>
      </c>
      <c r="E74" s="20">
        <v>754.23699999999997</v>
      </c>
      <c r="F74" s="20">
        <v>1584.6020000000001</v>
      </c>
      <c r="G74" s="20">
        <v>781.06700000000001</v>
      </c>
      <c r="H74" s="11" t="s">
        <v>70</v>
      </c>
      <c r="I74" t="s">
        <v>99</v>
      </c>
    </row>
    <row r="75" spans="1:9" x14ac:dyDescent="0.25">
      <c r="A75" t="s">
        <v>78</v>
      </c>
      <c r="B75" t="s">
        <v>82</v>
      </c>
      <c r="C75" s="19">
        <v>2012</v>
      </c>
      <c r="D75" s="20">
        <v>1406.9839999999999</v>
      </c>
      <c r="E75" s="20"/>
      <c r="F75" s="20">
        <v>372.17099999999999</v>
      </c>
      <c r="G75" s="20">
        <v>180.03299999999999</v>
      </c>
      <c r="H75" s="11" t="s">
        <v>70</v>
      </c>
      <c r="I75" t="s">
        <v>99</v>
      </c>
    </row>
    <row r="76" spans="1:9" x14ac:dyDescent="0.25">
      <c r="A76" t="s">
        <v>78</v>
      </c>
      <c r="B76" t="s">
        <v>82</v>
      </c>
      <c r="C76" s="19">
        <v>2013</v>
      </c>
      <c r="D76" s="20"/>
      <c r="E76" s="20">
        <v>6768.674</v>
      </c>
      <c r="F76" s="20">
        <v>4131.7700000000004</v>
      </c>
      <c r="G76" s="20">
        <v>7.9560000000000004</v>
      </c>
      <c r="H76" s="11" t="s">
        <v>70</v>
      </c>
      <c r="I76" t="s">
        <v>99</v>
      </c>
    </row>
    <row r="77" spans="1:9" x14ac:dyDescent="0.25">
      <c r="A77" t="s">
        <v>78</v>
      </c>
      <c r="B77" t="s">
        <v>82</v>
      </c>
      <c r="C77" s="19">
        <v>2014</v>
      </c>
      <c r="D77" s="20">
        <v>5.9969999999999999</v>
      </c>
      <c r="E77" s="20">
        <v>2400.2829999999999</v>
      </c>
      <c r="F77" s="20">
        <v>892.66700000000003</v>
      </c>
      <c r="G77" s="20">
        <v>31.504999999999999</v>
      </c>
      <c r="H77" s="11" t="s">
        <v>70</v>
      </c>
      <c r="I77" t="s">
        <v>99</v>
      </c>
    </row>
    <row r="78" spans="1:9" x14ac:dyDescent="0.25">
      <c r="A78" t="s">
        <v>78</v>
      </c>
      <c r="B78" t="s">
        <v>82</v>
      </c>
      <c r="C78" s="19">
        <v>2015</v>
      </c>
      <c r="D78" s="20"/>
      <c r="E78" s="20">
        <v>2138.84</v>
      </c>
      <c r="F78" s="20">
        <v>266.589</v>
      </c>
      <c r="G78" s="20">
        <v>0</v>
      </c>
      <c r="H78" s="11" t="s">
        <v>70</v>
      </c>
      <c r="I78" t="s">
        <v>99</v>
      </c>
    </row>
    <row r="79" spans="1:9" x14ac:dyDescent="0.25">
      <c r="A79" t="s">
        <v>78</v>
      </c>
      <c r="B79" t="s">
        <v>82</v>
      </c>
      <c r="C79" s="19">
        <v>2016</v>
      </c>
      <c r="D79" s="20">
        <v>64.400999999999996</v>
      </c>
      <c r="E79" s="20">
        <v>763.35799999999995</v>
      </c>
      <c r="F79" s="20">
        <v>2762.3470000000002</v>
      </c>
      <c r="G79" s="20">
        <v>725.048</v>
      </c>
      <c r="H79" s="11" t="s">
        <v>70</v>
      </c>
      <c r="I79" t="s">
        <v>99</v>
      </c>
    </row>
    <row r="80" spans="1:9" x14ac:dyDescent="0.25">
      <c r="A80" t="s">
        <v>78</v>
      </c>
      <c r="B80" t="s">
        <v>82</v>
      </c>
      <c r="C80" s="19">
        <v>2017</v>
      </c>
      <c r="D80" s="20"/>
      <c r="E80" s="20">
        <v>2159.4180000000001</v>
      </c>
      <c r="F80" s="20">
        <v>41.304000000000002</v>
      </c>
      <c r="G80" s="20">
        <v>1528.7760000000001</v>
      </c>
      <c r="H80" s="11" t="s">
        <v>70</v>
      </c>
      <c r="I80" t="s">
        <v>99</v>
      </c>
    </row>
    <row r="81" spans="1:9" x14ac:dyDescent="0.25">
      <c r="A81" t="s">
        <v>78</v>
      </c>
      <c r="B81" t="s">
        <v>82</v>
      </c>
      <c r="C81" s="19">
        <v>2018</v>
      </c>
      <c r="D81" s="20"/>
      <c r="E81" s="20">
        <v>2321.0070000000001</v>
      </c>
      <c r="F81" s="20"/>
      <c r="G81" s="20">
        <v>1322.386</v>
      </c>
      <c r="H81" s="11" t="s">
        <v>70</v>
      </c>
      <c r="I81" t="s">
        <v>99</v>
      </c>
    </row>
    <row r="82" spans="1:9" x14ac:dyDescent="0.25">
      <c r="A82" t="s">
        <v>78</v>
      </c>
      <c r="B82" t="s">
        <v>82</v>
      </c>
      <c r="C82" s="19">
        <v>2019</v>
      </c>
      <c r="D82" s="20"/>
      <c r="E82" s="20">
        <v>2014.731</v>
      </c>
      <c r="F82" s="20"/>
      <c r="G82" s="20">
        <v>740.30100000000004</v>
      </c>
      <c r="H82" s="11" t="s">
        <v>70</v>
      </c>
      <c r="I82" t="s">
        <v>99</v>
      </c>
    </row>
    <row r="83" spans="1:9" ht="15.75" thickBot="1" x14ac:dyDescent="0.3">
      <c r="A83" t="s">
        <v>78</v>
      </c>
      <c r="B83" t="s">
        <v>82</v>
      </c>
      <c r="C83" s="21">
        <v>2020</v>
      </c>
      <c r="D83" s="22"/>
      <c r="E83" s="22">
        <v>2114.3719999999998</v>
      </c>
      <c r="F83" s="22">
        <v>738.52499999999998</v>
      </c>
      <c r="G83" s="22">
        <v>1092.2090000000001</v>
      </c>
      <c r="H83" s="11" t="s">
        <v>70</v>
      </c>
      <c r="I83" t="s">
        <v>99</v>
      </c>
    </row>
    <row r="84" spans="1:9" ht="15.75" thickTop="1" x14ac:dyDescent="0.25">
      <c r="A84" t="s">
        <v>78</v>
      </c>
      <c r="B84" t="s">
        <v>82</v>
      </c>
      <c r="C84" s="19">
        <v>1980</v>
      </c>
      <c r="D84" s="20">
        <v>3020</v>
      </c>
      <c r="E84" s="20">
        <v>8</v>
      </c>
      <c r="F84" s="20">
        <v>98</v>
      </c>
      <c r="G84" s="20">
        <v>0</v>
      </c>
      <c r="H84" s="11" t="s">
        <v>70</v>
      </c>
      <c r="I84" t="s">
        <v>87</v>
      </c>
    </row>
    <row r="85" spans="1:9" x14ac:dyDescent="0.25">
      <c r="A85" t="s">
        <v>78</v>
      </c>
      <c r="B85" t="s">
        <v>82</v>
      </c>
      <c r="C85" s="19">
        <v>1981</v>
      </c>
      <c r="D85" s="20">
        <v>41</v>
      </c>
      <c r="E85" s="20">
        <v>45</v>
      </c>
      <c r="F85" s="20">
        <v>74</v>
      </c>
      <c r="G85" s="20">
        <v>1906</v>
      </c>
      <c r="H85" s="11" t="s">
        <v>70</v>
      </c>
      <c r="I85" t="s">
        <v>87</v>
      </c>
    </row>
    <row r="86" spans="1:9" x14ac:dyDescent="0.25">
      <c r="A86" t="s">
        <v>78</v>
      </c>
      <c r="B86" t="s">
        <v>82</v>
      </c>
      <c r="C86" s="19">
        <v>1982</v>
      </c>
      <c r="D86" s="20">
        <v>28</v>
      </c>
      <c r="E86" s="20">
        <v>2</v>
      </c>
      <c r="F86" s="20">
        <v>104</v>
      </c>
      <c r="G86" s="20">
        <v>2</v>
      </c>
      <c r="H86" s="11" t="s">
        <v>70</v>
      </c>
      <c r="I86" t="s">
        <v>87</v>
      </c>
    </row>
    <row r="87" spans="1:9" x14ac:dyDescent="0.25">
      <c r="A87" t="s">
        <v>78</v>
      </c>
      <c r="B87" t="s">
        <v>82</v>
      </c>
      <c r="C87" s="19">
        <v>1983</v>
      </c>
      <c r="D87" s="20">
        <v>1479</v>
      </c>
      <c r="E87" s="20">
        <v>36</v>
      </c>
      <c r="F87" s="20">
        <v>144</v>
      </c>
      <c r="G87" s="20">
        <v>2096</v>
      </c>
      <c r="H87" s="11" t="s">
        <v>70</v>
      </c>
      <c r="I87" t="s">
        <v>87</v>
      </c>
    </row>
    <row r="88" spans="1:9" x14ac:dyDescent="0.25">
      <c r="A88" t="s">
        <v>78</v>
      </c>
      <c r="B88" t="s">
        <v>82</v>
      </c>
      <c r="C88" s="19">
        <v>1984</v>
      </c>
      <c r="D88" s="20">
        <v>51</v>
      </c>
      <c r="E88" s="20">
        <v>33</v>
      </c>
      <c r="F88" s="20">
        <v>14</v>
      </c>
      <c r="G88" s="20">
        <v>17</v>
      </c>
      <c r="H88" s="11" t="s">
        <v>70</v>
      </c>
      <c r="I88" t="s">
        <v>87</v>
      </c>
    </row>
    <row r="89" spans="1:9" x14ac:dyDescent="0.25">
      <c r="A89" t="s">
        <v>78</v>
      </c>
      <c r="B89" t="s">
        <v>82</v>
      </c>
      <c r="C89" s="19">
        <v>1985</v>
      </c>
      <c r="D89" s="20">
        <v>14</v>
      </c>
      <c r="E89" s="20"/>
      <c r="F89" s="20">
        <v>49</v>
      </c>
      <c r="G89" s="20">
        <v>126</v>
      </c>
      <c r="H89" s="11" t="s">
        <v>70</v>
      </c>
      <c r="I89" t="s">
        <v>87</v>
      </c>
    </row>
    <row r="90" spans="1:9" x14ac:dyDescent="0.25">
      <c r="A90" t="s">
        <v>78</v>
      </c>
      <c r="B90" t="s">
        <v>82</v>
      </c>
      <c r="C90" s="19">
        <v>1986</v>
      </c>
      <c r="D90" s="20">
        <v>46</v>
      </c>
      <c r="E90" s="20">
        <v>71</v>
      </c>
      <c r="F90" s="20">
        <v>51</v>
      </c>
      <c r="G90" s="20">
        <v>20</v>
      </c>
      <c r="H90" s="11" t="s">
        <v>70</v>
      </c>
      <c r="I90" t="s">
        <v>87</v>
      </c>
    </row>
    <row r="91" spans="1:9" x14ac:dyDescent="0.25">
      <c r="A91" t="s">
        <v>78</v>
      </c>
      <c r="B91" t="s">
        <v>82</v>
      </c>
      <c r="C91" s="19">
        <v>1987</v>
      </c>
      <c r="D91" s="20">
        <v>21</v>
      </c>
      <c r="E91" s="20">
        <v>100</v>
      </c>
      <c r="F91" s="20">
        <v>180</v>
      </c>
      <c r="G91" s="20">
        <v>2041</v>
      </c>
      <c r="H91" s="11" t="s">
        <v>70</v>
      </c>
      <c r="I91" t="s">
        <v>87</v>
      </c>
    </row>
    <row r="92" spans="1:9" x14ac:dyDescent="0.25">
      <c r="A92" t="s">
        <v>78</v>
      </c>
      <c r="B92" t="s">
        <v>82</v>
      </c>
      <c r="C92" s="19">
        <v>1988</v>
      </c>
      <c r="D92" s="20">
        <v>81</v>
      </c>
      <c r="E92" s="20">
        <v>9</v>
      </c>
      <c r="F92" s="20">
        <v>114</v>
      </c>
      <c r="G92" s="20">
        <v>56</v>
      </c>
      <c r="H92" s="11" t="s">
        <v>70</v>
      </c>
      <c r="I92" t="s">
        <v>87</v>
      </c>
    </row>
    <row r="93" spans="1:9" x14ac:dyDescent="0.25">
      <c r="A93" t="s">
        <v>78</v>
      </c>
      <c r="B93" t="s">
        <v>82</v>
      </c>
      <c r="C93" s="19">
        <v>1989</v>
      </c>
      <c r="D93" s="20">
        <v>0</v>
      </c>
      <c r="E93" s="20">
        <v>43</v>
      </c>
      <c r="F93" s="20">
        <v>46</v>
      </c>
      <c r="G93" s="20">
        <v>0</v>
      </c>
      <c r="H93" s="11" t="s">
        <v>70</v>
      </c>
      <c r="I93" t="s">
        <v>87</v>
      </c>
    </row>
    <row r="94" spans="1:9" x14ac:dyDescent="0.25">
      <c r="A94" t="s">
        <v>78</v>
      </c>
      <c r="B94" t="s">
        <v>82</v>
      </c>
      <c r="C94" s="19">
        <v>1990</v>
      </c>
      <c r="D94" s="20">
        <v>107</v>
      </c>
      <c r="E94" s="20">
        <v>198</v>
      </c>
      <c r="F94" s="20">
        <v>124</v>
      </c>
      <c r="G94" s="20">
        <v>5</v>
      </c>
      <c r="H94" s="11" t="s">
        <v>70</v>
      </c>
      <c r="I94" t="s">
        <v>87</v>
      </c>
    </row>
    <row r="95" spans="1:9" x14ac:dyDescent="0.25">
      <c r="A95" t="s">
        <v>78</v>
      </c>
      <c r="B95" t="s">
        <v>82</v>
      </c>
      <c r="C95" s="19">
        <v>1991</v>
      </c>
      <c r="D95" s="20">
        <v>14</v>
      </c>
      <c r="E95" s="20">
        <v>1</v>
      </c>
      <c r="F95" s="20">
        <v>218</v>
      </c>
      <c r="G95" s="20">
        <v>25</v>
      </c>
      <c r="H95" s="11" t="s">
        <v>70</v>
      </c>
      <c r="I95" t="s">
        <v>87</v>
      </c>
    </row>
    <row r="96" spans="1:9" x14ac:dyDescent="0.25">
      <c r="A96" t="s">
        <v>78</v>
      </c>
      <c r="B96" t="s">
        <v>82</v>
      </c>
      <c r="C96" s="19">
        <v>1992</v>
      </c>
      <c r="D96" s="20">
        <v>922</v>
      </c>
      <c r="E96" s="20">
        <v>74</v>
      </c>
      <c r="F96" s="20">
        <v>276</v>
      </c>
      <c r="G96" s="20">
        <v>35</v>
      </c>
      <c r="H96" s="11" t="s">
        <v>70</v>
      </c>
      <c r="I96" t="s">
        <v>87</v>
      </c>
    </row>
    <row r="97" spans="1:9" x14ac:dyDescent="0.25">
      <c r="A97" t="s">
        <v>78</v>
      </c>
      <c r="B97" t="s">
        <v>82</v>
      </c>
      <c r="C97" s="19">
        <v>1993</v>
      </c>
      <c r="D97" s="20">
        <v>136</v>
      </c>
      <c r="E97" s="20">
        <v>85</v>
      </c>
      <c r="F97" s="20">
        <v>67</v>
      </c>
      <c r="G97" s="20">
        <v>0</v>
      </c>
      <c r="H97" s="11" t="s">
        <v>70</v>
      </c>
      <c r="I97" t="s">
        <v>87</v>
      </c>
    </row>
    <row r="98" spans="1:9" x14ac:dyDescent="0.25">
      <c r="A98" t="s">
        <v>78</v>
      </c>
      <c r="B98" t="s">
        <v>82</v>
      </c>
      <c r="C98" s="19">
        <v>1994</v>
      </c>
      <c r="D98" s="20">
        <v>0</v>
      </c>
      <c r="E98" s="20">
        <v>57</v>
      </c>
      <c r="F98" s="20">
        <v>145</v>
      </c>
      <c r="G98" s="20">
        <v>21</v>
      </c>
      <c r="H98" s="11" t="s">
        <v>70</v>
      </c>
      <c r="I98" t="s">
        <v>87</v>
      </c>
    </row>
    <row r="99" spans="1:9" x14ac:dyDescent="0.25">
      <c r="A99" t="s">
        <v>78</v>
      </c>
      <c r="B99" t="s">
        <v>82</v>
      </c>
      <c r="C99" s="19">
        <v>1995</v>
      </c>
      <c r="D99" s="20">
        <v>246</v>
      </c>
      <c r="E99" s="20">
        <v>30</v>
      </c>
      <c r="F99" s="20">
        <v>112</v>
      </c>
      <c r="G99" s="20">
        <v>30</v>
      </c>
      <c r="H99" s="11" t="s">
        <v>70</v>
      </c>
      <c r="I99" t="s">
        <v>87</v>
      </c>
    </row>
    <row r="100" spans="1:9" x14ac:dyDescent="0.25">
      <c r="A100" t="s">
        <v>78</v>
      </c>
      <c r="B100" t="s">
        <v>82</v>
      </c>
      <c r="C100" s="19">
        <v>1996</v>
      </c>
      <c r="D100" s="20">
        <v>3</v>
      </c>
      <c r="E100" s="20">
        <v>6</v>
      </c>
      <c r="F100" s="20">
        <v>171</v>
      </c>
      <c r="G100" s="20">
        <v>16</v>
      </c>
      <c r="H100" s="11" t="s">
        <v>70</v>
      </c>
      <c r="I100" t="s">
        <v>87</v>
      </c>
    </row>
    <row r="101" spans="1:9" x14ac:dyDescent="0.25">
      <c r="A101" t="s">
        <v>78</v>
      </c>
      <c r="B101" t="s">
        <v>82</v>
      </c>
      <c r="C101" s="19">
        <v>1997</v>
      </c>
      <c r="D101" s="20">
        <v>14</v>
      </c>
      <c r="E101" s="20">
        <v>97</v>
      </c>
      <c r="F101" s="20">
        <v>239</v>
      </c>
      <c r="G101" s="20">
        <v>103</v>
      </c>
      <c r="H101" s="11" t="s">
        <v>70</v>
      </c>
      <c r="I101" t="s">
        <v>87</v>
      </c>
    </row>
    <row r="102" spans="1:9" x14ac:dyDescent="0.25">
      <c r="A102" t="s">
        <v>78</v>
      </c>
      <c r="B102" t="s">
        <v>82</v>
      </c>
      <c r="C102" s="19">
        <v>1998</v>
      </c>
      <c r="D102" s="20">
        <v>168</v>
      </c>
      <c r="E102" s="20">
        <v>11</v>
      </c>
      <c r="F102" s="20">
        <v>396</v>
      </c>
      <c r="G102" s="20">
        <v>457</v>
      </c>
      <c r="H102" s="11" t="s">
        <v>70</v>
      </c>
      <c r="I102" t="s">
        <v>87</v>
      </c>
    </row>
    <row r="103" spans="1:9" x14ac:dyDescent="0.25">
      <c r="A103" t="s">
        <v>78</v>
      </c>
      <c r="B103" t="s">
        <v>82</v>
      </c>
      <c r="C103" s="19">
        <v>1999</v>
      </c>
      <c r="D103" s="20">
        <v>18584</v>
      </c>
      <c r="E103" s="20">
        <v>166</v>
      </c>
      <c r="F103" s="20">
        <v>189</v>
      </c>
      <c r="G103" s="20">
        <v>226</v>
      </c>
      <c r="H103" s="11" t="s">
        <v>70</v>
      </c>
      <c r="I103" t="s">
        <v>87</v>
      </c>
    </row>
    <row r="104" spans="1:9" x14ac:dyDescent="0.25">
      <c r="A104" t="s">
        <v>78</v>
      </c>
      <c r="B104" t="s">
        <v>82</v>
      </c>
      <c r="C104" s="19">
        <v>2000</v>
      </c>
      <c r="D104" s="20">
        <v>39</v>
      </c>
      <c r="E104" s="20">
        <v>43</v>
      </c>
      <c r="F104" s="20">
        <v>126</v>
      </c>
      <c r="G104" s="20">
        <v>214</v>
      </c>
      <c r="H104" s="11" t="s">
        <v>70</v>
      </c>
      <c r="I104" t="s">
        <v>87</v>
      </c>
    </row>
    <row r="105" spans="1:9" x14ac:dyDescent="0.25">
      <c r="A105" t="s">
        <v>78</v>
      </c>
      <c r="B105" t="s">
        <v>82</v>
      </c>
      <c r="C105" s="19">
        <v>2001</v>
      </c>
      <c r="D105" s="20">
        <v>15</v>
      </c>
      <c r="E105" s="20">
        <v>94</v>
      </c>
      <c r="F105" s="20">
        <v>114</v>
      </c>
      <c r="G105" s="20">
        <v>2734</v>
      </c>
      <c r="H105" s="11" t="s">
        <v>70</v>
      </c>
      <c r="I105" t="s">
        <v>87</v>
      </c>
    </row>
    <row r="106" spans="1:9" x14ac:dyDescent="0.25">
      <c r="A106" t="s">
        <v>78</v>
      </c>
      <c r="B106" t="s">
        <v>82</v>
      </c>
      <c r="C106" s="19">
        <v>2002</v>
      </c>
      <c r="D106" s="20">
        <v>85</v>
      </c>
      <c r="E106" s="20">
        <v>84</v>
      </c>
      <c r="F106" s="20">
        <v>245</v>
      </c>
      <c r="G106" s="20">
        <v>1513</v>
      </c>
      <c r="H106" s="11" t="s">
        <v>70</v>
      </c>
      <c r="I106" t="s">
        <v>87</v>
      </c>
    </row>
    <row r="107" spans="1:9" x14ac:dyDescent="0.25">
      <c r="A107" t="s">
        <v>78</v>
      </c>
      <c r="B107" t="s">
        <v>82</v>
      </c>
      <c r="C107" s="19">
        <v>2003</v>
      </c>
      <c r="D107" s="20">
        <v>180</v>
      </c>
      <c r="E107" s="20">
        <v>54</v>
      </c>
      <c r="F107" s="20">
        <v>75</v>
      </c>
      <c r="G107" s="20">
        <v>74823</v>
      </c>
      <c r="H107" s="11" t="s">
        <v>70</v>
      </c>
      <c r="I107" t="s">
        <v>87</v>
      </c>
    </row>
    <row r="108" spans="1:9" x14ac:dyDescent="0.25">
      <c r="A108" t="s">
        <v>78</v>
      </c>
      <c r="B108" t="s">
        <v>82</v>
      </c>
      <c r="C108" s="19">
        <v>2004</v>
      </c>
      <c r="D108" s="20">
        <v>39</v>
      </c>
      <c r="E108" s="20">
        <v>119</v>
      </c>
      <c r="F108" s="20">
        <v>72</v>
      </c>
      <c r="G108" s="20">
        <v>1176</v>
      </c>
      <c r="H108" s="11" t="s">
        <v>70</v>
      </c>
      <c r="I108" t="s">
        <v>87</v>
      </c>
    </row>
    <row r="109" spans="1:9" x14ac:dyDescent="0.25">
      <c r="A109" t="s">
        <v>78</v>
      </c>
      <c r="B109" t="s">
        <v>82</v>
      </c>
      <c r="C109" s="19">
        <v>2005</v>
      </c>
      <c r="D109" s="20">
        <v>24</v>
      </c>
      <c r="E109" s="20">
        <v>80</v>
      </c>
      <c r="F109" s="20">
        <v>261</v>
      </c>
      <c r="G109" s="20">
        <v>8173</v>
      </c>
      <c r="H109" s="11" t="s">
        <v>70</v>
      </c>
      <c r="I109" t="s">
        <v>87</v>
      </c>
    </row>
    <row r="110" spans="1:9" x14ac:dyDescent="0.25">
      <c r="A110" t="s">
        <v>78</v>
      </c>
      <c r="B110" t="s">
        <v>82</v>
      </c>
      <c r="C110" s="19">
        <v>2006</v>
      </c>
      <c r="D110" s="20">
        <v>7</v>
      </c>
      <c r="E110" s="20">
        <v>43</v>
      </c>
      <c r="F110" s="20">
        <v>156</v>
      </c>
      <c r="G110" s="20">
        <v>4540</v>
      </c>
      <c r="H110" s="11" t="s">
        <v>70</v>
      </c>
      <c r="I110" t="s">
        <v>87</v>
      </c>
    </row>
    <row r="111" spans="1:9" x14ac:dyDescent="0.25">
      <c r="A111" t="s">
        <v>78</v>
      </c>
      <c r="B111" t="s">
        <v>82</v>
      </c>
      <c r="C111" s="19">
        <v>2007</v>
      </c>
      <c r="D111" s="20">
        <v>0</v>
      </c>
      <c r="E111" s="20">
        <v>93</v>
      </c>
      <c r="F111" s="20">
        <v>83</v>
      </c>
      <c r="G111" s="20">
        <v>1161</v>
      </c>
      <c r="H111" s="11" t="s">
        <v>70</v>
      </c>
      <c r="I111" t="s">
        <v>87</v>
      </c>
    </row>
    <row r="112" spans="1:9" x14ac:dyDescent="0.25">
      <c r="A112" t="s">
        <v>78</v>
      </c>
      <c r="B112" t="s">
        <v>82</v>
      </c>
      <c r="C112" s="19">
        <v>2008</v>
      </c>
      <c r="D112" s="20">
        <v>8</v>
      </c>
      <c r="E112" s="20">
        <v>70</v>
      </c>
      <c r="F112" s="20">
        <v>42</v>
      </c>
      <c r="G112" s="20">
        <v>1411</v>
      </c>
      <c r="H112" s="11" t="s">
        <v>70</v>
      </c>
      <c r="I112" t="s">
        <v>87</v>
      </c>
    </row>
    <row r="113" spans="1:9" x14ac:dyDescent="0.25">
      <c r="A113" t="s">
        <v>78</v>
      </c>
      <c r="B113" t="s">
        <v>82</v>
      </c>
      <c r="C113" s="19">
        <v>2009</v>
      </c>
      <c r="D113" s="20">
        <v>329</v>
      </c>
      <c r="E113" s="20">
        <v>81</v>
      </c>
      <c r="F113" s="20">
        <v>139</v>
      </c>
      <c r="G113" s="20">
        <v>1192</v>
      </c>
      <c r="H113" s="11" t="s">
        <v>70</v>
      </c>
      <c r="I113" t="s">
        <v>87</v>
      </c>
    </row>
    <row r="114" spans="1:9" x14ac:dyDescent="0.25">
      <c r="A114" t="s">
        <v>78</v>
      </c>
      <c r="B114" t="s">
        <v>82</v>
      </c>
      <c r="C114" s="19">
        <v>2010</v>
      </c>
      <c r="D114" s="20">
        <v>58</v>
      </c>
      <c r="E114" s="20">
        <v>100</v>
      </c>
      <c r="F114" s="20">
        <v>242</v>
      </c>
      <c r="G114" s="20">
        <v>3850</v>
      </c>
      <c r="H114" s="11" t="s">
        <v>70</v>
      </c>
      <c r="I114" t="s">
        <v>87</v>
      </c>
    </row>
    <row r="115" spans="1:9" x14ac:dyDescent="0.25">
      <c r="A115" t="s">
        <v>78</v>
      </c>
      <c r="B115" t="s">
        <v>82</v>
      </c>
      <c r="C115" s="19">
        <v>2011</v>
      </c>
      <c r="D115" s="20">
        <v>697</v>
      </c>
      <c r="E115" s="20">
        <v>76</v>
      </c>
      <c r="F115" s="20">
        <v>78</v>
      </c>
      <c r="G115" s="20">
        <v>330</v>
      </c>
      <c r="H115" s="11" t="s">
        <v>70</v>
      </c>
      <c r="I115" t="s">
        <v>87</v>
      </c>
    </row>
    <row r="116" spans="1:9" x14ac:dyDescent="0.25">
      <c r="A116" t="s">
        <v>78</v>
      </c>
      <c r="B116" t="s">
        <v>82</v>
      </c>
      <c r="C116" s="19">
        <v>2012</v>
      </c>
      <c r="D116" s="20">
        <v>50</v>
      </c>
      <c r="E116" s="20">
        <v>1155</v>
      </c>
      <c r="F116" s="20">
        <v>61</v>
      </c>
      <c r="G116" s="20">
        <v>1211</v>
      </c>
      <c r="H116" s="11" t="s">
        <v>70</v>
      </c>
      <c r="I116" t="s">
        <v>87</v>
      </c>
    </row>
    <row r="117" spans="1:9" x14ac:dyDescent="0.25">
      <c r="A117" t="s">
        <v>78</v>
      </c>
      <c r="B117" t="s">
        <v>82</v>
      </c>
      <c r="C117" s="19">
        <v>2013</v>
      </c>
      <c r="D117" s="20">
        <v>4031</v>
      </c>
      <c r="E117" s="20">
        <v>201</v>
      </c>
      <c r="F117" s="20">
        <v>110</v>
      </c>
      <c r="G117" s="20">
        <v>5002</v>
      </c>
      <c r="H117" s="11" t="s">
        <v>70</v>
      </c>
      <c r="I117" t="s">
        <v>87</v>
      </c>
    </row>
    <row r="118" spans="1:9" x14ac:dyDescent="0.25">
      <c r="A118" t="s">
        <v>78</v>
      </c>
      <c r="B118" t="s">
        <v>82</v>
      </c>
      <c r="C118" s="19">
        <v>2014</v>
      </c>
      <c r="D118" s="20">
        <v>3</v>
      </c>
      <c r="E118" s="20">
        <v>60</v>
      </c>
      <c r="F118" s="20">
        <v>157</v>
      </c>
      <c r="G118" s="20">
        <v>1401</v>
      </c>
      <c r="H118" s="11" t="s">
        <v>70</v>
      </c>
      <c r="I118" t="s">
        <v>87</v>
      </c>
    </row>
    <row r="119" spans="1:9" x14ac:dyDescent="0.25">
      <c r="A119" t="s">
        <v>78</v>
      </c>
      <c r="B119" t="s">
        <v>82</v>
      </c>
      <c r="C119" s="19">
        <v>2015</v>
      </c>
      <c r="D119" s="20">
        <v>4</v>
      </c>
      <c r="E119" s="20">
        <v>88</v>
      </c>
      <c r="F119" s="20">
        <v>110</v>
      </c>
      <c r="G119" s="20">
        <v>8010</v>
      </c>
      <c r="H119" s="11" t="s">
        <v>70</v>
      </c>
      <c r="I119" t="s">
        <v>87</v>
      </c>
    </row>
    <row r="120" spans="1:9" x14ac:dyDescent="0.25">
      <c r="A120" t="s">
        <v>78</v>
      </c>
      <c r="B120" t="s">
        <v>82</v>
      </c>
      <c r="C120" s="19">
        <v>2016</v>
      </c>
      <c r="D120" s="20">
        <v>308</v>
      </c>
      <c r="E120" s="20">
        <v>59</v>
      </c>
      <c r="F120" s="20">
        <v>62</v>
      </c>
      <c r="G120" s="20">
        <v>26</v>
      </c>
      <c r="H120" s="11" t="s">
        <v>70</v>
      </c>
      <c r="I120" t="s">
        <v>87</v>
      </c>
    </row>
    <row r="121" spans="1:9" x14ac:dyDescent="0.25">
      <c r="A121" t="s">
        <v>78</v>
      </c>
      <c r="B121" t="s">
        <v>82</v>
      </c>
      <c r="C121" s="19">
        <v>2017</v>
      </c>
      <c r="D121" s="20">
        <v>7</v>
      </c>
      <c r="E121" s="20">
        <v>199</v>
      </c>
      <c r="F121" s="20">
        <v>43</v>
      </c>
      <c r="G121" s="20">
        <v>240</v>
      </c>
      <c r="H121" s="11" t="s">
        <v>70</v>
      </c>
      <c r="I121" t="s">
        <v>87</v>
      </c>
    </row>
    <row r="122" spans="1:9" x14ac:dyDescent="0.25">
      <c r="A122" t="s">
        <v>78</v>
      </c>
      <c r="B122" t="s">
        <v>82</v>
      </c>
      <c r="C122" s="19">
        <v>2018</v>
      </c>
      <c r="D122" s="20">
        <v>30</v>
      </c>
      <c r="E122" s="20">
        <v>124</v>
      </c>
      <c r="F122" s="20">
        <v>91</v>
      </c>
      <c r="G122" s="20">
        <v>3529</v>
      </c>
      <c r="H122" s="11" t="s">
        <v>70</v>
      </c>
      <c r="I122" t="s">
        <v>87</v>
      </c>
    </row>
    <row r="123" spans="1:9" x14ac:dyDescent="0.25">
      <c r="A123" t="s">
        <v>78</v>
      </c>
      <c r="B123" t="s">
        <v>82</v>
      </c>
      <c r="C123" s="19">
        <v>2019</v>
      </c>
      <c r="D123" s="20">
        <v>4</v>
      </c>
      <c r="E123" s="20">
        <v>162</v>
      </c>
      <c r="F123" s="20">
        <v>58</v>
      </c>
      <c r="G123" s="20">
        <v>1845</v>
      </c>
      <c r="H123" s="11" t="s">
        <v>70</v>
      </c>
      <c r="I123" t="s">
        <v>87</v>
      </c>
    </row>
    <row r="124" spans="1:9" ht="15.75" thickBot="1" x14ac:dyDescent="0.3">
      <c r="A124" t="s">
        <v>78</v>
      </c>
      <c r="B124" t="s">
        <v>82</v>
      </c>
      <c r="C124" s="21">
        <v>2020</v>
      </c>
      <c r="D124" s="22">
        <v>196</v>
      </c>
      <c r="E124" s="22">
        <v>189</v>
      </c>
      <c r="F124" s="22">
        <v>89</v>
      </c>
      <c r="G124" s="22">
        <v>3067</v>
      </c>
      <c r="H124" s="11" t="s">
        <v>70</v>
      </c>
      <c r="I124" t="s">
        <v>87</v>
      </c>
    </row>
    <row r="125" spans="1:9" ht="15.75" thickTop="1" x14ac:dyDescent="0.25">
      <c r="A125" t="s">
        <v>78</v>
      </c>
      <c r="B125" t="s">
        <v>82</v>
      </c>
      <c r="C125" s="19">
        <v>1980</v>
      </c>
      <c r="D125" s="20">
        <v>0.19960087650573</v>
      </c>
      <c r="E125" s="20">
        <v>0</v>
      </c>
      <c r="F125" s="20">
        <v>0</v>
      </c>
      <c r="G125" s="20">
        <v>0</v>
      </c>
      <c r="H125" s="11" t="s">
        <v>70</v>
      </c>
      <c r="I125" t="s">
        <v>2</v>
      </c>
    </row>
    <row r="126" spans="1:9" x14ac:dyDescent="0.25">
      <c r="A126" t="s">
        <v>78</v>
      </c>
      <c r="B126" t="s">
        <v>82</v>
      </c>
      <c r="C126" s="19">
        <v>1981</v>
      </c>
      <c r="D126" s="20">
        <v>0.54264592858176375</v>
      </c>
      <c r="E126" s="20">
        <v>0</v>
      </c>
      <c r="F126" s="20">
        <v>42.148579583836238</v>
      </c>
      <c r="G126" s="20">
        <v>0</v>
      </c>
      <c r="H126" s="11" t="s">
        <v>70</v>
      </c>
      <c r="I126" t="s">
        <v>2</v>
      </c>
    </row>
    <row r="127" spans="1:9" x14ac:dyDescent="0.25">
      <c r="A127" t="s">
        <v>78</v>
      </c>
      <c r="B127" t="s">
        <v>82</v>
      </c>
      <c r="C127" s="19">
        <v>1982</v>
      </c>
      <c r="D127" s="20">
        <v>0</v>
      </c>
      <c r="E127" s="20">
        <v>0</v>
      </c>
      <c r="F127" s="20">
        <v>0.75934630538722681</v>
      </c>
      <c r="G127" s="20">
        <v>0</v>
      </c>
      <c r="H127" s="11" t="s">
        <v>70</v>
      </c>
      <c r="I127" t="s">
        <v>2</v>
      </c>
    </row>
    <row r="128" spans="1:9" x14ac:dyDescent="0.25">
      <c r="A128" t="s">
        <v>78</v>
      </c>
      <c r="B128" t="s">
        <v>82</v>
      </c>
      <c r="C128" s="19">
        <v>1983</v>
      </c>
      <c r="D128" s="20">
        <v>0</v>
      </c>
      <c r="E128" s="20">
        <v>0</v>
      </c>
      <c r="F128" s="20">
        <v>8.2519375000324153</v>
      </c>
      <c r="G128" s="20">
        <v>0</v>
      </c>
      <c r="H128" s="11" t="s">
        <v>70</v>
      </c>
      <c r="I128" t="s">
        <v>2</v>
      </c>
    </row>
    <row r="129" spans="1:9" x14ac:dyDescent="0.25">
      <c r="A129" t="s">
        <v>78</v>
      </c>
      <c r="B129" t="s">
        <v>82</v>
      </c>
      <c r="C129" s="19">
        <v>1984</v>
      </c>
      <c r="D129" s="20">
        <v>0</v>
      </c>
      <c r="E129" s="20">
        <v>19.485032847191164</v>
      </c>
      <c r="F129" s="20">
        <v>0</v>
      </c>
      <c r="G129" s="20"/>
      <c r="H129" s="11" t="s">
        <v>70</v>
      </c>
      <c r="I129" t="s">
        <v>2</v>
      </c>
    </row>
    <row r="130" spans="1:9" x14ac:dyDescent="0.25">
      <c r="A130" t="s">
        <v>78</v>
      </c>
      <c r="B130" t="s">
        <v>82</v>
      </c>
      <c r="C130" s="19">
        <v>1985</v>
      </c>
      <c r="D130" s="20">
        <v>0</v>
      </c>
      <c r="E130" s="20">
        <v>0</v>
      </c>
      <c r="F130" s="20">
        <v>0</v>
      </c>
      <c r="G130" s="20">
        <v>33.370355898519072</v>
      </c>
      <c r="H130" s="11" t="s">
        <v>70</v>
      </c>
      <c r="I130" t="s">
        <v>2</v>
      </c>
    </row>
    <row r="131" spans="1:9" x14ac:dyDescent="0.25">
      <c r="A131" t="s">
        <v>78</v>
      </c>
      <c r="B131" t="s">
        <v>82</v>
      </c>
      <c r="C131" s="19">
        <v>1986</v>
      </c>
      <c r="D131" s="20">
        <v>0.43952431987836943</v>
      </c>
      <c r="E131" s="20">
        <v>38.235728670168093</v>
      </c>
      <c r="F131" s="20">
        <v>0</v>
      </c>
      <c r="G131" s="20">
        <v>0</v>
      </c>
      <c r="H131" s="11" t="s">
        <v>70</v>
      </c>
      <c r="I131" t="s">
        <v>2</v>
      </c>
    </row>
    <row r="132" spans="1:9" x14ac:dyDescent="0.25">
      <c r="A132" t="s">
        <v>78</v>
      </c>
      <c r="B132" t="s">
        <v>82</v>
      </c>
      <c r="C132" s="19">
        <v>1987</v>
      </c>
      <c r="D132" s="20">
        <v>0</v>
      </c>
      <c r="E132" s="20">
        <v>14.292674859145835</v>
      </c>
      <c r="F132" s="20">
        <v>7.1830828534891289</v>
      </c>
      <c r="G132" s="20">
        <v>0</v>
      </c>
      <c r="H132" s="11" t="s">
        <v>70</v>
      </c>
      <c r="I132" t="s">
        <v>2</v>
      </c>
    </row>
    <row r="133" spans="1:9" x14ac:dyDescent="0.25">
      <c r="A133" t="s">
        <v>78</v>
      </c>
      <c r="B133" t="s">
        <v>82</v>
      </c>
      <c r="C133" s="19">
        <v>1988</v>
      </c>
      <c r="D133" s="20">
        <v>0</v>
      </c>
      <c r="E133" s="20">
        <v>0</v>
      </c>
      <c r="F133" s="20">
        <v>39.369840589046461</v>
      </c>
      <c r="G133" s="20"/>
      <c r="H133" s="11" t="s">
        <v>70</v>
      </c>
      <c r="I133" t="s">
        <v>2</v>
      </c>
    </row>
    <row r="134" spans="1:9" x14ac:dyDescent="0.25">
      <c r="A134" t="s">
        <v>78</v>
      </c>
      <c r="B134" t="s">
        <v>82</v>
      </c>
      <c r="C134" s="19">
        <v>1989</v>
      </c>
      <c r="D134" s="20">
        <v>0</v>
      </c>
      <c r="E134" s="20">
        <v>0</v>
      </c>
      <c r="F134" s="20">
        <v>0.92468851323935064</v>
      </c>
      <c r="G134" s="20">
        <v>16.064366957756821</v>
      </c>
      <c r="H134" s="11" t="s">
        <v>70</v>
      </c>
      <c r="I134" t="s">
        <v>2</v>
      </c>
    </row>
    <row r="135" spans="1:9" x14ac:dyDescent="0.25">
      <c r="A135" t="s">
        <v>78</v>
      </c>
      <c r="B135" t="s">
        <v>82</v>
      </c>
      <c r="C135" s="19">
        <v>1990</v>
      </c>
      <c r="D135" s="20">
        <v>0</v>
      </c>
      <c r="E135" s="20">
        <v>55.069819417081682</v>
      </c>
      <c r="F135" s="20">
        <v>66.831492425197155</v>
      </c>
      <c r="G135" s="20">
        <v>39.840585999220572</v>
      </c>
      <c r="H135" s="11" t="s">
        <v>70</v>
      </c>
      <c r="I135" t="s">
        <v>2</v>
      </c>
    </row>
    <row r="136" spans="1:9" x14ac:dyDescent="0.25">
      <c r="A136" t="s">
        <v>78</v>
      </c>
      <c r="B136" t="s">
        <v>82</v>
      </c>
      <c r="C136" s="19">
        <v>1991</v>
      </c>
      <c r="D136" s="20">
        <v>0</v>
      </c>
      <c r="E136" s="20">
        <v>53.194552236937639</v>
      </c>
      <c r="F136" s="20">
        <v>16.634629047262859</v>
      </c>
      <c r="G136" s="20">
        <v>100</v>
      </c>
      <c r="H136" s="11" t="s">
        <v>70</v>
      </c>
      <c r="I136" t="s">
        <v>2</v>
      </c>
    </row>
    <row r="137" spans="1:9" x14ac:dyDescent="0.25">
      <c r="A137" t="s">
        <v>78</v>
      </c>
      <c r="B137" t="s">
        <v>82</v>
      </c>
      <c r="C137" s="19">
        <v>1992</v>
      </c>
      <c r="D137" s="20">
        <v>3.8960703851372154</v>
      </c>
      <c r="E137" s="20">
        <v>42.38527439499093</v>
      </c>
      <c r="F137" s="20">
        <v>8.1113811123177619</v>
      </c>
      <c r="G137" s="20">
        <v>4.7448437652732069</v>
      </c>
      <c r="H137" s="11" t="s">
        <v>70</v>
      </c>
      <c r="I137" t="s">
        <v>2</v>
      </c>
    </row>
    <row r="138" spans="1:9" x14ac:dyDescent="0.25">
      <c r="A138" t="s">
        <v>78</v>
      </c>
      <c r="B138" t="s">
        <v>82</v>
      </c>
      <c r="C138" s="19">
        <v>1993</v>
      </c>
      <c r="D138" s="20">
        <v>0</v>
      </c>
      <c r="E138" s="20">
        <v>18.078918661833864</v>
      </c>
      <c r="F138" s="20">
        <v>26.424725007420669</v>
      </c>
      <c r="G138" s="20">
        <v>0</v>
      </c>
      <c r="H138" s="11" t="s">
        <v>70</v>
      </c>
      <c r="I138" t="s">
        <v>2</v>
      </c>
    </row>
    <row r="139" spans="1:9" x14ac:dyDescent="0.25">
      <c r="A139" t="s">
        <v>78</v>
      </c>
      <c r="B139" t="s">
        <v>82</v>
      </c>
      <c r="C139" s="19">
        <v>1994</v>
      </c>
      <c r="D139" s="20">
        <v>0</v>
      </c>
      <c r="E139" s="20">
        <v>35.295659439595845</v>
      </c>
      <c r="F139" s="20">
        <v>2.1938756029578346</v>
      </c>
      <c r="G139" s="20">
        <v>24.282287528684236</v>
      </c>
      <c r="H139" s="11" t="s">
        <v>70</v>
      </c>
      <c r="I139" t="s">
        <v>2</v>
      </c>
    </row>
    <row r="140" spans="1:9" x14ac:dyDescent="0.25">
      <c r="A140" t="s">
        <v>78</v>
      </c>
      <c r="B140" t="s">
        <v>82</v>
      </c>
      <c r="C140" s="19">
        <v>1995</v>
      </c>
      <c r="D140" s="20">
        <v>1.4005052289891493E-2</v>
      </c>
      <c r="E140" s="20">
        <v>40.096142176964825</v>
      </c>
      <c r="F140" s="20">
        <v>16.834444489262026</v>
      </c>
      <c r="G140" s="20">
        <v>19.428345510214573</v>
      </c>
      <c r="H140" s="11" t="s">
        <v>70</v>
      </c>
      <c r="I140" t="s">
        <v>2</v>
      </c>
    </row>
    <row r="141" spans="1:9" x14ac:dyDescent="0.25">
      <c r="A141" t="s">
        <v>78</v>
      </c>
      <c r="B141" t="s">
        <v>82</v>
      </c>
      <c r="C141" s="19">
        <v>1996</v>
      </c>
      <c r="D141" s="20">
        <v>44.820610236431733</v>
      </c>
      <c r="E141" s="20">
        <v>0</v>
      </c>
      <c r="F141" s="20">
        <v>9.1339777957780068</v>
      </c>
      <c r="G141" s="20">
        <v>95.238671494310736</v>
      </c>
      <c r="H141" s="11" t="s">
        <v>70</v>
      </c>
      <c r="I141" t="s">
        <v>2</v>
      </c>
    </row>
    <row r="142" spans="1:9" x14ac:dyDescent="0.25">
      <c r="A142" t="s">
        <v>78</v>
      </c>
      <c r="B142" t="s">
        <v>82</v>
      </c>
      <c r="C142" s="19">
        <v>1997</v>
      </c>
      <c r="D142" s="20">
        <v>0</v>
      </c>
      <c r="E142" s="20">
        <v>0</v>
      </c>
      <c r="F142" s="20">
        <v>13.71996051111444</v>
      </c>
      <c r="G142" s="20">
        <v>26.593585086697274</v>
      </c>
      <c r="H142" s="11" t="s">
        <v>70</v>
      </c>
      <c r="I142" t="s">
        <v>2</v>
      </c>
    </row>
    <row r="143" spans="1:9" x14ac:dyDescent="0.25">
      <c r="A143" t="s">
        <v>78</v>
      </c>
      <c r="B143" t="s">
        <v>82</v>
      </c>
      <c r="C143" s="19">
        <v>1998</v>
      </c>
      <c r="D143" s="20">
        <v>0.14963096450168009</v>
      </c>
      <c r="E143" s="20">
        <v>32.996278079966089</v>
      </c>
      <c r="F143" s="20">
        <v>4.4100449115609175</v>
      </c>
      <c r="G143" s="20">
        <v>23.412200649743138</v>
      </c>
      <c r="H143" s="11" t="s">
        <v>70</v>
      </c>
      <c r="I143" t="s">
        <v>2</v>
      </c>
    </row>
    <row r="144" spans="1:9" x14ac:dyDescent="0.25">
      <c r="A144" t="s">
        <v>78</v>
      </c>
      <c r="B144" t="s">
        <v>82</v>
      </c>
      <c r="C144" s="19">
        <v>1999</v>
      </c>
      <c r="D144" s="20">
        <v>4.3059236303136093</v>
      </c>
      <c r="E144" s="20">
        <v>57.775980526489711</v>
      </c>
      <c r="F144" s="20">
        <v>21.567079258679058</v>
      </c>
      <c r="G144" s="20">
        <v>2.1305819513152735</v>
      </c>
      <c r="H144" s="11" t="s">
        <v>70</v>
      </c>
      <c r="I144" t="s">
        <v>2</v>
      </c>
    </row>
    <row r="145" spans="1:9" x14ac:dyDescent="0.25">
      <c r="A145" t="s">
        <v>78</v>
      </c>
      <c r="B145" t="s">
        <v>82</v>
      </c>
      <c r="C145" s="19">
        <v>2000</v>
      </c>
      <c r="D145" s="20">
        <v>46.81126716666234</v>
      </c>
      <c r="E145" s="20">
        <v>59.892834271044912</v>
      </c>
      <c r="F145" s="20">
        <v>6.9654634317763904</v>
      </c>
      <c r="G145" s="20">
        <v>3.2543363140537793</v>
      </c>
      <c r="H145" s="11" t="s">
        <v>70</v>
      </c>
      <c r="I145" t="s">
        <v>2</v>
      </c>
    </row>
    <row r="146" spans="1:9" x14ac:dyDescent="0.25">
      <c r="A146" t="s">
        <v>78</v>
      </c>
      <c r="B146" t="s">
        <v>82</v>
      </c>
      <c r="C146" s="19">
        <v>2001</v>
      </c>
      <c r="D146" s="20">
        <v>0</v>
      </c>
      <c r="E146" s="20">
        <v>38.293941012127263</v>
      </c>
      <c r="F146" s="20">
        <v>9.3502282332790454</v>
      </c>
      <c r="G146" s="20">
        <v>100</v>
      </c>
      <c r="H146" s="11" t="s">
        <v>70</v>
      </c>
      <c r="I146" t="s">
        <v>2</v>
      </c>
    </row>
    <row r="147" spans="1:9" x14ac:dyDescent="0.25">
      <c r="A147" t="s">
        <v>78</v>
      </c>
      <c r="B147" t="s">
        <v>82</v>
      </c>
      <c r="C147" s="19">
        <v>2002</v>
      </c>
      <c r="D147" s="20">
        <v>0</v>
      </c>
      <c r="E147" s="20">
        <v>64.712747479461243</v>
      </c>
      <c r="F147" s="20">
        <v>14.655434939280932</v>
      </c>
      <c r="G147" s="20">
        <v>100</v>
      </c>
      <c r="H147" s="11" t="s">
        <v>70</v>
      </c>
      <c r="I147" t="s">
        <v>2</v>
      </c>
    </row>
    <row r="148" spans="1:9" x14ac:dyDescent="0.25">
      <c r="A148" t="s">
        <v>78</v>
      </c>
      <c r="B148" t="s">
        <v>82</v>
      </c>
      <c r="C148" s="19">
        <v>2003</v>
      </c>
      <c r="D148" s="20">
        <v>5.7533723804941186</v>
      </c>
      <c r="E148" s="20">
        <v>32.63058512179574</v>
      </c>
      <c r="F148" s="20">
        <v>28.071375506230936</v>
      </c>
      <c r="G148" s="20">
        <v>7.7913228282775115</v>
      </c>
      <c r="H148" s="11" t="s">
        <v>70</v>
      </c>
      <c r="I148" t="s">
        <v>2</v>
      </c>
    </row>
    <row r="149" spans="1:9" x14ac:dyDescent="0.25">
      <c r="A149" t="s">
        <v>78</v>
      </c>
      <c r="B149" t="s">
        <v>82</v>
      </c>
      <c r="C149" s="19">
        <v>2004</v>
      </c>
      <c r="D149" s="20">
        <v>3.2129814045416634</v>
      </c>
      <c r="E149" s="20">
        <v>38.075711140846892</v>
      </c>
      <c r="F149" s="20">
        <v>0.80967774213244403</v>
      </c>
      <c r="G149" s="20">
        <v>3.2935287055402029</v>
      </c>
      <c r="H149" s="11" t="s">
        <v>70</v>
      </c>
      <c r="I149" t="s">
        <v>2</v>
      </c>
    </row>
    <row r="150" spans="1:9" x14ac:dyDescent="0.25">
      <c r="A150" t="s">
        <v>78</v>
      </c>
      <c r="B150" t="s">
        <v>82</v>
      </c>
      <c r="C150" s="19">
        <v>2005</v>
      </c>
      <c r="D150" s="20">
        <v>0</v>
      </c>
      <c r="E150" s="20">
        <v>28.333000079649015</v>
      </c>
      <c r="F150" s="20">
        <v>25.281012618362173</v>
      </c>
      <c r="G150" s="20">
        <v>6.258060695341424</v>
      </c>
      <c r="H150" s="11" t="s">
        <v>70</v>
      </c>
      <c r="I150" t="s">
        <v>2</v>
      </c>
    </row>
    <row r="151" spans="1:9" x14ac:dyDescent="0.25">
      <c r="A151" t="s">
        <v>78</v>
      </c>
      <c r="B151" t="s">
        <v>82</v>
      </c>
      <c r="C151" s="19">
        <v>2006</v>
      </c>
      <c r="D151" s="20">
        <v>0</v>
      </c>
      <c r="E151" s="20">
        <v>48.410292496860194</v>
      </c>
      <c r="F151" s="20">
        <v>18.738867956095742</v>
      </c>
      <c r="G151" s="20">
        <v>15.901135207894097</v>
      </c>
      <c r="H151" s="11" t="s">
        <v>70</v>
      </c>
      <c r="I151" t="s">
        <v>2</v>
      </c>
    </row>
    <row r="152" spans="1:9" x14ac:dyDescent="0.25">
      <c r="A152" t="s">
        <v>78</v>
      </c>
      <c r="B152" t="s">
        <v>82</v>
      </c>
      <c r="C152" s="19">
        <v>2007</v>
      </c>
      <c r="D152" s="20">
        <v>0</v>
      </c>
      <c r="E152" s="20">
        <v>56.209562497884626</v>
      </c>
      <c r="F152" s="20">
        <v>25.690813580880153</v>
      </c>
      <c r="G152" s="20">
        <v>13.653733711303275</v>
      </c>
      <c r="H152" s="11" t="s">
        <v>70</v>
      </c>
      <c r="I152" t="s">
        <v>2</v>
      </c>
    </row>
    <row r="153" spans="1:9" x14ac:dyDescent="0.25">
      <c r="A153" t="s">
        <v>78</v>
      </c>
      <c r="B153" t="s">
        <v>82</v>
      </c>
      <c r="C153" s="19">
        <v>2008</v>
      </c>
      <c r="D153" s="20">
        <v>0</v>
      </c>
      <c r="E153" s="20">
        <v>12.875519811549118</v>
      </c>
      <c r="F153" s="20">
        <v>22.69127423278</v>
      </c>
      <c r="G153" s="20">
        <v>32.708948131846149</v>
      </c>
      <c r="H153" s="11" t="s">
        <v>70</v>
      </c>
      <c r="I153" t="s">
        <v>2</v>
      </c>
    </row>
    <row r="154" spans="1:9" x14ac:dyDescent="0.25">
      <c r="A154" t="s">
        <v>78</v>
      </c>
      <c r="B154" t="s">
        <v>82</v>
      </c>
      <c r="C154" s="19">
        <v>2009</v>
      </c>
      <c r="D154" s="20">
        <v>4.1826844401682184</v>
      </c>
      <c r="E154" s="20">
        <v>10.659600324855056</v>
      </c>
      <c r="F154" s="20">
        <v>15.333574649551222</v>
      </c>
      <c r="G154" s="20">
        <v>72.524980127132096</v>
      </c>
      <c r="H154" s="11" t="s">
        <v>70</v>
      </c>
      <c r="I154" t="s">
        <v>2</v>
      </c>
    </row>
    <row r="155" spans="1:9" x14ac:dyDescent="0.25">
      <c r="A155" t="s">
        <v>78</v>
      </c>
      <c r="B155" t="s">
        <v>82</v>
      </c>
      <c r="C155" s="19">
        <v>2010</v>
      </c>
      <c r="D155" s="20">
        <v>0</v>
      </c>
      <c r="E155" s="20">
        <v>25.349012261125271</v>
      </c>
      <c r="F155" s="20">
        <v>16.10671362220608</v>
      </c>
      <c r="G155" s="20">
        <v>22.075566750629726</v>
      </c>
      <c r="H155" s="11" t="s">
        <v>70</v>
      </c>
      <c r="I155" t="s">
        <v>2</v>
      </c>
    </row>
    <row r="156" spans="1:9" x14ac:dyDescent="0.25">
      <c r="A156" t="s">
        <v>78</v>
      </c>
      <c r="B156" t="s">
        <v>82</v>
      </c>
      <c r="C156" s="19">
        <v>2011</v>
      </c>
      <c r="D156" s="20">
        <v>9.2050432575563441</v>
      </c>
      <c r="E156" s="20">
        <v>58.633658671206625</v>
      </c>
      <c r="F156" s="20">
        <v>37.336153843797661</v>
      </c>
      <c r="G156" s="20">
        <v>100</v>
      </c>
      <c r="H156" s="11" t="s">
        <v>70</v>
      </c>
      <c r="I156" t="s">
        <v>2</v>
      </c>
    </row>
    <row r="157" spans="1:9" x14ac:dyDescent="0.25">
      <c r="A157" t="s">
        <v>78</v>
      </c>
      <c r="B157" t="s">
        <v>82</v>
      </c>
      <c r="C157" s="19">
        <v>2012</v>
      </c>
      <c r="D157" s="20">
        <v>9.6857666144281005</v>
      </c>
      <c r="E157" s="20">
        <v>0</v>
      </c>
      <c r="F157" s="20">
        <v>46.883786670966565</v>
      </c>
      <c r="G157" s="20">
        <v>13.031157577170122</v>
      </c>
      <c r="H157" s="11" t="s">
        <v>70</v>
      </c>
      <c r="I157" t="s">
        <v>2</v>
      </c>
    </row>
    <row r="158" spans="1:9" x14ac:dyDescent="0.25">
      <c r="A158" t="s">
        <v>78</v>
      </c>
      <c r="B158" t="s">
        <v>82</v>
      </c>
      <c r="C158" s="19">
        <v>2013</v>
      </c>
      <c r="D158" s="20">
        <v>0</v>
      </c>
      <c r="E158" s="20">
        <v>59.616680368564921</v>
      </c>
      <c r="F158" s="20">
        <v>36.154814221988566</v>
      </c>
      <c r="G158" s="20">
        <v>100</v>
      </c>
      <c r="H158" s="11" t="s">
        <v>70</v>
      </c>
      <c r="I158" t="s">
        <v>2</v>
      </c>
    </row>
    <row r="159" spans="1:9" x14ac:dyDescent="0.25">
      <c r="A159" t="s">
        <v>78</v>
      </c>
      <c r="B159" t="s">
        <v>82</v>
      </c>
      <c r="C159" s="19">
        <v>2014</v>
      </c>
      <c r="D159" s="20">
        <v>3.3614340324876966</v>
      </c>
      <c r="E159" s="20">
        <v>36.858256327854846</v>
      </c>
      <c r="F159" s="20">
        <v>17.270679099229298</v>
      </c>
      <c r="G159" s="20">
        <v>28.673753572273696</v>
      </c>
      <c r="H159" s="11" t="s">
        <v>70</v>
      </c>
      <c r="I159" t="s">
        <v>2</v>
      </c>
    </row>
    <row r="160" spans="1:9" x14ac:dyDescent="0.25">
      <c r="A160" t="s">
        <v>78</v>
      </c>
      <c r="B160" t="s">
        <v>82</v>
      </c>
      <c r="C160" s="19">
        <v>2015</v>
      </c>
      <c r="D160" s="20">
        <v>0</v>
      </c>
      <c r="E160" s="20">
        <v>65.162446074727626</v>
      </c>
      <c r="F160" s="20">
        <v>7.0767624148417463</v>
      </c>
      <c r="G160" s="20">
        <v>0</v>
      </c>
      <c r="H160" s="11" t="s">
        <v>70</v>
      </c>
      <c r="I160" t="s">
        <v>2</v>
      </c>
    </row>
    <row r="161" spans="1:9" x14ac:dyDescent="0.25">
      <c r="A161" t="s">
        <v>78</v>
      </c>
      <c r="B161" t="s">
        <v>82</v>
      </c>
      <c r="C161" s="19">
        <v>2016</v>
      </c>
      <c r="D161" s="20">
        <v>1.0101648613648682</v>
      </c>
      <c r="E161" s="20">
        <v>50.707816169070774</v>
      </c>
      <c r="F161" s="20">
        <v>39.374183074078879</v>
      </c>
      <c r="G161" s="20">
        <v>63.061799951641326</v>
      </c>
      <c r="H161" s="11" t="s">
        <v>70</v>
      </c>
      <c r="I161" t="s">
        <v>2</v>
      </c>
    </row>
    <row r="162" spans="1:9" x14ac:dyDescent="0.25">
      <c r="A162" t="s">
        <v>78</v>
      </c>
      <c r="B162" t="s">
        <v>82</v>
      </c>
      <c r="C162" s="19">
        <v>2017</v>
      </c>
      <c r="D162" s="20">
        <v>0</v>
      </c>
      <c r="E162" s="20">
        <v>21.122762193368406</v>
      </c>
      <c r="F162" s="20">
        <v>1.6421807957404446</v>
      </c>
      <c r="G162" s="20">
        <v>9.5361044027702544</v>
      </c>
      <c r="H162" s="11" t="s">
        <v>70</v>
      </c>
      <c r="I162" t="s">
        <v>2</v>
      </c>
    </row>
    <row r="163" spans="1:9" x14ac:dyDescent="0.25">
      <c r="A163" t="s">
        <v>78</v>
      </c>
      <c r="B163" t="s">
        <v>82</v>
      </c>
      <c r="C163" s="19">
        <v>2018</v>
      </c>
      <c r="D163" s="20">
        <v>0</v>
      </c>
      <c r="E163" s="20">
        <v>16.353182297835716</v>
      </c>
      <c r="F163" s="20">
        <v>0</v>
      </c>
      <c r="G163" s="20">
        <v>21.028341969875914</v>
      </c>
      <c r="H163" s="11" t="s">
        <v>70</v>
      </c>
      <c r="I163" t="s">
        <v>2</v>
      </c>
    </row>
    <row r="164" spans="1:9" x14ac:dyDescent="0.25">
      <c r="A164" t="s">
        <v>78</v>
      </c>
      <c r="B164" t="s">
        <v>82</v>
      </c>
      <c r="C164" s="19">
        <v>2019</v>
      </c>
      <c r="D164" s="20">
        <v>0</v>
      </c>
      <c r="E164" s="20">
        <v>25.978920352437246</v>
      </c>
      <c r="F164" s="20">
        <v>0</v>
      </c>
      <c r="G164" s="20">
        <v>24.185192396653612</v>
      </c>
      <c r="H164" s="11" t="s">
        <v>70</v>
      </c>
      <c r="I164" t="s">
        <v>2</v>
      </c>
    </row>
    <row r="165" spans="1:9" ht="15.75" thickBot="1" x14ac:dyDescent="0.3">
      <c r="A165" t="s">
        <v>78</v>
      </c>
      <c r="B165" t="s">
        <v>82</v>
      </c>
      <c r="C165" s="21">
        <v>2020</v>
      </c>
      <c r="D165" s="22">
        <v>0</v>
      </c>
      <c r="E165" s="22">
        <v>28.619073516963088</v>
      </c>
      <c r="F165" s="22">
        <v>20.402646480379449</v>
      </c>
      <c r="G165" s="22">
        <v>67.825966536898775</v>
      </c>
      <c r="H165" s="11" t="s">
        <v>70</v>
      </c>
      <c r="I165" t="s">
        <v>2</v>
      </c>
    </row>
    <row r="166" spans="1:9" ht="15.75" thickTop="1" x14ac:dyDescent="0.25">
      <c r="A166" t="s">
        <v>78</v>
      </c>
      <c r="B166" t="s">
        <v>83</v>
      </c>
      <c r="C166" s="4">
        <v>1980</v>
      </c>
      <c r="D166" s="4">
        <v>51111.824999999997</v>
      </c>
      <c r="E166" s="4">
        <v>21.123999999999999</v>
      </c>
      <c r="F166" s="4">
        <v>2603.8319999999999</v>
      </c>
      <c r="G166" s="4">
        <v>3277.8820000000001</v>
      </c>
      <c r="H166" s="11" t="s">
        <v>70</v>
      </c>
      <c r="I166" t="s">
        <v>98</v>
      </c>
    </row>
    <row r="167" spans="1:9" x14ac:dyDescent="0.25">
      <c r="A167" t="s">
        <v>78</v>
      </c>
      <c r="B167" t="s">
        <v>83</v>
      </c>
      <c r="C167" s="4">
        <v>1981</v>
      </c>
      <c r="D167" s="4">
        <v>2128.6439999999998</v>
      </c>
      <c r="E167" s="4">
        <v>1006.059</v>
      </c>
      <c r="F167" s="4">
        <v>1339.713</v>
      </c>
      <c r="G167" s="4">
        <v>3414.6210000000001</v>
      </c>
      <c r="H167" s="11" t="s">
        <v>70</v>
      </c>
      <c r="I167" t="s">
        <v>98</v>
      </c>
    </row>
    <row r="168" spans="1:9" x14ac:dyDescent="0.25">
      <c r="A168" t="s">
        <v>78</v>
      </c>
      <c r="B168" t="s">
        <v>83</v>
      </c>
      <c r="C168" s="4">
        <v>1982</v>
      </c>
      <c r="D168" s="4">
        <v>2066.2469999999998</v>
      </c>
      <c r="E168" s="4">
        <v>12.79</v>
      </c>
      <c r="F168" s="4">
        <v>4430.348</v>
      </c>
      <c r="G168" s="4">
        <v>4573.6090000000004</v>
      </c>
      <c r="H168" s="11" t="s">
        <v>70</v>
      </c>
      <c r="I168" t="s">
        <v>98</v>
      </c>
    </row>
    <row r="169" spans="1:9" x14ac:dyDescent="0.25">
      <c r="A169" t="s">
        <v>78</v>
      </c>
      <c r="B169" t="s">
        <v>83</v>
      </c>
      <c r="C169" s="4">
        <v>1983</v>
      </c>
      <c r="D169" s="4">
        <v>155.79599999999999</v>
      </c>
      <c r="E169" s="4">
        <v>211.64599999999999</v>
      </c>
      <c r="F169" s="4">
        <v>17330.429</v>
      </c>
      <c r="G169" s="4">
        <v>451.649</v>
      </c>
      <c r="H169" s="11" t="s">
        <v>70</v>
      </c>
      <c r="I169" t="s">
        <v>98</v>
      </c>
    </row>
    <row r="170" spans="1:9" x14ac:dyDescent="0.25">
      <c r="A170" t="s">
        <v>78</v>
      </c>
      <c r="B170" t="s">
        <v>83</v>
      </c>
      <c r="C170" s="4">
        <v>1984</v>
      </c>
      <c r="D170" s="4">
        <v>130.501</v>
      </c>
      <c r="E170" s="4">
        <v>6603.7610000000004</v>
      </c>
      <c r="F170" s="4">
        <v>908.27499999999998</v>
      </c>
      <c r="G170" s="4"/>
      <c r="H170" s="11" t="s">
        <v>70</v>
      </c>
      <c r="I170" t="s">
        <v>98</v>
      </c>
    </row>
    <row r="171" spans="1:9" x14ac:dyDescent="0.25">
      <c r="A171" t="s">
        <v>78</v>
      </c>
      <c r="B171" t="s">
        <v>83</v>
      </c>
      <c r="C171" s="4">
        <v>1985</v>
      </c>
      <c r="D171" s="4">
        <v>17.266999999999999</v>
      </c>
      <c r="E171" s="4">
        <v>15.108000000000001</v>
      </c>
      <c r="F171" s="4">
        <v>1337.3989999999999</v>
      </c>
      <c r="G171" s="4">
        <v>1722.373</v>
      </c>
      <c r="H171" s="11" t="s">
        <v>70</v>
      </c>
      <c r="I171" t="s">
        <v>98</v>
      </c>
    </row>
    <row r="172" spans="1:9" x14ac:dyDescent="0.25">
      <c r="A172" t="s">
        <v>78</v>
      </c>
      <c r="B172" t="s">
        <v>83</v>
      </c>
      <c r="C172" s="4">
        <v>1986</v>
      </c>
      <c r="D172" s="4">
        <v>2556.0329999999999</v>
      </c>
      <c r="E172" s="4">
        <v>250.702</v>
      </c>
      <c r="F172" s="4">
        <v>414.12700000000001</v>
      </c>
      <c r="G172" s="4">
        <v>2354.3240000000001</v>
      </c>
      <c r="H172" s="11" t="s">
        <v>70</v>
      </c>
      <c r="I172" t="s">
        <v>98</v>
      </c>
    </row>
    <row r="173" spans="1:9" x14ac:dyDescent="0.25">
      <c r="A173" t="s">
        <v>78</v>
      </c>
      <c r="B173" t="s">
        <v>83</v>
      </c>
      <c r="C173" s="4">
        <v>1987</v>
      </c>
      <c r="D173" s="4">
        <v>9.1039999999999992</v>
      </c>
      <c r="E173" s="4">
        <v>7035.9139999999998</v>
      </c>
      <c r="F173" s="4">
        <v>6694.94</v>
      </c>
      <c r="G173" s="4">
        <v>1190.405</v>
      </c>
      <c r="H173" s="11" t="s">
        <v>70</v>
      </c>
      <c r="I173" t="s">
        <v>98</v>
      </c>
    </row>
    <row r="174" spans="1:9" x14ac:dyDescent="0.25">
      <c r="A174" t="s">
        <v>78</v>
      </c>
      <c r="B174" t="s">
        <v>83</v>
      </c>
      <c r="C174" s="4">
        <v>1988</v>
      </c>
      <c r="D174" s="4">
        <v>21.347000000000001</v>
      </c>
      <c r="E174" s="4">
        <v>290.31799999999998</v>
      </c>
      <c r="F174" s="4">
        <v>1011.192</v>
      </c>
      <c r="G174" s="4"/>
      <c r="H174" s="11" t="s">
        <v>70</v>
      </c>
      <c r="I174" t="s">
        <v>98</v>
      </c>
    </row>
    <row r="175" spans="1:9" x14ac:dyDescent="0.25">
      <c r="A175" t="s">
        <v>78</v>
      </c>
      <c r="B175" t="s">
        <v>83</v>
      </c>
      <c r="C175" s="4">
        <v>1989</v>
      </c>
      <c r="D175" s="4">
        <v>8.4380000000000006</v>
      </c>
      <c r="E175" s="4">
        <v>1484.7260000000001</v>
      </c>
      <c r="F175" s="4">
        <v>805.89300000000003</v>
      </c>
      <c r="G175" s="4">
        <v>2378.3009999999999</v>
      </c>
      <c r="H175" s="11" t="s">
        <v>70</v>
      </c>
      <c r="I175" t="s">
        <v>98</v>
      </c>
    </row>
    <row r="176" spans="1:9" x14ac:dyDescent="0.25">
      <c r="A176" t="s">
        <v>78</v>
      </c>
      <c r="B176" t="s">
        <v>83</v>
      </c>
      <c r="C176" s="4">
        <v>1990</v>
      </c>
      <c r="D176" s="4">
        <v>720.20600000000002</v>
      </c>
      <c r="E176" s="4">
        <v>14293.796</v>
      </c>
      <c r="F176" s="4">
        <v>2037.59</v>
      </c>
      <c r="G176" s="4">
        <v>10941.448</v>
      </c>
      <c r="H176" s="11" t="s">
        <v>70</v>
      </c>
      <c r="I176" t="s">
        <v>98</v>
      </c>
    </row>
    <row r="177" spans="1:9" x14ac:dyDescent="0.25">
      <c r="A177" t="s">
        <v>78</v>
      </c>
      <c r="B177" t="s">
        <v>83</v>
      </c>
      <c r="C177" s="4">
        <v>1991</v>
      </c>
      <c r="D177" s="4">
        <v>53.564</v>
      </c>
      <c r="E177" s="4">
        <v>79.885999999999996</v>
      </c>
      <c r="F177" s="4">
        <v>1088.8499999999999</v>
      </c>
      <c r="G177" s="4">
        <v>1249.33</v>
      </c>
      <c r="H177" s="11" t="s">
        <v>70</v>
      </c>
      <c r="I177" t="s">
        <v>98</v>
      </c>
    </row>
    <row r="178" spans="1:9" x14ac:dyDescent="0.25">
      <c r="A178" t="s">
        <v>78</v>
      </c>
      <c r="B178" t="s">
        <v>83</v>
      </c>
      <c r="C178" s="4">
        <v>1992</v>
      </c>
      <c r="D178" s="4">
        <v>293.767</v>
      </c>
      <c r="E178" s="4">
        <v>751.173</v>
      </c>
      <c r="F178" s="4">
        <v>2759.0360000000001</v>
      </c>
      <c r="G178" s="4">
        <v>3069.1</v>
      </c>
      <c r="H178" s="11" t="s">
        <v>70</v>
      </c>
      <c r="I178" t="s">
        <v>98</v>
      </c>
    </row>
    <row r="179" spans="1:9" x14ac:dyDescent="0.25">
      <c r="A179" t="s">
        <v>78</v>
      </c>
      <c r="B179" t="s">
        <v>83</v>
      </c>
      <c r="C179" s="4">
        <v>1993</v>
      </c>
      <c r="D179" s="4">
        <v>55.039000000000001</v>
      </c>
      <c r="E179" s="4">
        <v>1682.864</v>
      </c>
      <c r="F179" s="4">
        <v>2920.8969999999999</v>
      </c>
      <c r="G179" s="4">
        <v>95.260999999999996</v>
      </c>
      <c r="H179" s="11" t="s">
        <v>70</v>
      </c>
      <c r="I179" t="s">
        <v>98</v>
      </c>
    </row>
    <row r="180" spans="1:9" x14ac:dyDescent="0.25">
      <c r="A180" t="s">
        <v>78</v>
      </c>
      <c r="B180" t="s">
        <v>83</v>
      </c>
      <c r="C180" s="4">
        <v>1994</v>
      </c>
      <c r="D180" s="4">
        <v>1.784</v>
      </c>
      <c r="E180" s="4">
        <v>1205.9010000000001</v>
      </c>
      <c r="F180" s="4">
        <v>17285.62</v>
      </c>
      <c r="G180" s="4">
        <v>288.48599999999999</v>
      </c>
      <c r="H180" s="11" t="s">
        <v>70</v>
      </c>
      <c r="I180" t="s">
        <v>98</v>
      </c>
    </row>
    <row r="181" spans="1:9" x14ac:dyDescent="0.25">
      <c r="A181" t="s">
        <v>78</v>
      </c>
      <c r="B181" t="s">
        <v>83</v>
      </c>
      <c r="C181" s="4">
        <v>1995</v>
      </c>
      <c r="D181" s="4">
        <v>1196.673</v>
      </c>
      <c r="E181" s="4">
        <v>2832.6010000000001</v>
      </c>
      <c r="F181" s="4">
        <v>1264.3610000000001</v>
      </c>
      <c r="G181" s="4">
        <v>1128.0940000000001</v>
      </c>
      <c r="H181" s="11" t="s">
        <v>70</v>
      </c>
      <c r="I181" t="s">
        <v>98</v>
      </c>
    </row>
    <row r="182" spans="1:9" x14ac:dyDescent="0.25">
      <c r="A182" t="s">
        <v>78</v>
      </c>
      <c r="B182" t="s">
        <v>83</v>
      </c>
      <c r="C182" s="4">
        <v>1996</v>
      </c>
      <c r="D182" s="4">
        <v>129.37899999999999</v>
      </c>
      <c r="E182" s="4">
        <v>349.24099999999999</v>
      </c>
      <c r="F182" s="4">
        <v>2278.5909999999999</v>
      </c>
      <c r="G182" s="4">
        <v>619.76400000000001</v>
      </c>
      <c r="H182" s="11" t="s">
        <v>70</v>
      </c>
      <c r="I182" t="s">
        <v>98</v>
      </c>
    </row>
    <row r="183" spans="1:9" x14ac:dyDescent="0.25">
      <c r="A183" t="s">
        <v>78</v>
      </c>
      <c r="B183" t="s">
        <v>83</v>
      </c>
      <c r="C183" s="4">
        <v>1997</v>
      </c>
      <c r="D183" s="4">
        <v>7993.2250000000004</v>
      </c>
      <c r="E183" s="4">
        <v>218.19800000000001</v>
      </c>
      <c r="F183" s="4">
        <v>10853.752</v>
      </c>
      <c r="G183" s="4">
        <v>1459.1000000000001</v>
      </c>
      <c r="H183" s="11" t="s">
        <v>70</v>
      </c>
      <c r="I183" t="s">
        <v>98</v>
      </c>
    </row>
    <row r="184" spans="1:9" x14ac:dyDescent="0.25">
      <c r="A184" t="s">
        <v>78</v>
      </c>
      <c r="B184" t="s">
        <v>83</v>
      </c>
      <c r="C184" s="4">
        <v>1998</v>
      </c>
      <c r="D184" s="4">
        <v>108.92100000000001</v>
      </c>
      <c r="E184" s="4">
        <v>831.70899999999995</v>
      </c>
      <c r="F184" s="4">
        <v>1901.798</v>
      </c>
      <c r="G184" s="4">
        <v>2154.0819999999999</v>
      </c>
      <c r="H184" s="11" t="s">
        <v>70</v>
      </c>
      <c r="I184" t="s">
        <v>98</v>
      </c>
    </row>
    <row r="185" spans="1:9" x14ac:dyDescent="0.25">
      <c r="A185" t="s">
        <v>78</v>
      </c>
      <c r="B185" t="s">
        <v>83</v>
      </c>
      <c r="C185" s="4">
        <v>1999</v>
      </c>
      <c r="D185" s="4">
        <v>5144.7129999999997</v>
      </c>
      <c r="E185" s="4">
        <v>24059.392</v>
      </c>
      <c r="F185" s="4">
        <v>4120.6660000000002</v>
      </c>
      <c r="G185" s="4">
        <v>4538.7129999999997</v>
      </c>
      <c r="H185" s="11" t="s">
        <v>70</v>
      </c>
      <c r="I185" t="s">
        <v>98</v>
      </c>
    </row>
    <row r="186" spans="1:9" x14ac:dyDescent="0.25">
      <c r="A186" t="s">
        <v>78</v>
      </c>
      <c r="B186" t="s">
        <v>83</v>
      </c>
      <c r="C186" s="4">
        <v>2000</v>
      </c>
      <c r="D186" s="4"/>
      <c r="E186" s="4">
        <v>698.60299999999995</v>
      </c>
      <c r="F186" s="4">
        <v>15844.521000000001</v>
      </c>
      <c r="G186" s="4">
        <v>2521.9839999999999</v>
      </c>
      <c r="H186" s="11" t="s">
        <v>70</v>
      </c>
      <c r="I186" t="s">
        <v>98</v>
      </c>
    </row>
    <row r="187" spans="1:9" x14ac:dyDescent="0.25">
      <c r="A187" t="s">
        <v>78</v>
      </c>
      <c r="B187" t="s">
        <v>83</v>
      </c>
      <c r="C187" s="4">
        <v>2001</v>
      </c>
      <c r="D187" s="4">
        <v>13.94</v>
      </c>
      <c r="E187" s="4">
        <v>1546.328</v>
      </c>
      <c r="F187" s="4">
        <v>2559.4560000000001</v>
      </c>
      <c r="G187" s="4">
        <v>14.978</v>
      </c>
      <c r="H187" s="11" t="s">
        <v>70</v>
      </c>
      <c r="I187" t="s">
        <v>98</v>
      </c>
    </row>
    <row r="188" spans="1:9" x14ac:dyDescent="0.25">
      <c r="A188" t="s">
        <v>78</v>
      </c>
      <c r="B188" t="s">
        <v>83</v>
      </c>
      <c r="C188" s="4">
        <v>2002</v>
      </c>
      <c r="D188" s="4">
        <v>1746.079</v>
      </c>
      <c r="E188" s="4">
        <v>4748.1270000000004</v>
      </c>
      <c r="F188" s="4">
        <v>33681.89</v>
      </c>
      <c r="G188" s="4">
        <v>332.125</v>
      </c>
      <c r="H188" s="11" t="s">
        <v>70</v>
      </c>
      <c r="I188" t="s">
        <v>98</v>
      </c>
    </row>
    <row r="189" spans="1:9" x14ac:dyDescent="0.25">
      <c r="A189" t="s">
        <v>78</v>
      </c>
      <c r="B189" t="s">
        <v>83</v>
      </c>
      <c r="C189" s="4">
        <v>2003</v>
      </c>
      <c r="D189" s="4">
        <v>127.82</v>
      </c>
      <c r="E189" s="4">
        <v>399.53500000000003</v>
      </c>
      <c r="F189" s="4">
        <v>4008.5459999999998</v>
      </c>
      <c r="G189" s="4">
        <v>19694.434000000001</v>
      </c>
      <c r="H189" s="11" t="s">
        <v>70</v>
      </c>
      <c r="I189" t="s">
        <v>98</v>
      </c>
    </row>
    <row r="190" spans="1:9" x14ac:dyDescent="0.25">
      <c r="A190" t="s">
        <v>78</v>
      </c>
      <c r="B190" t="s">
        <v>83</v>
      </c>
      <c r="C190" s="4">
        <v>2004</v>
      </c>
      <c r="D190" s="4">
        <v>260.71300000000002</v>
      </c>
      <c r="E190" s="4">
        <v>2121.7080000000001</v>
      </c>
      <c r="F190" s="4">
        <v>481.09399999999999</v>
      </c>
      <c r="G190" s="4">
        <v>1443.4669999999999</v>
      </c>
      <c r="H190" s="11" t="s">
        <v>70</v>
      </c>
      <c r="I190" t="s">
        <v>98</v>
      </c>
    </row>
    <row r="191" spans="1:9" x14ac:dyDescent="0.25">
      <c r="A191" t="s">
        <v>78</v>
      </c>
      <c r="B191" t="s">
        <v>83</v>
      </c>
      <c r="C191" s="4">
        <v>2005</v>
      </c>
      <c r="D191" s="4">
        <v>8.0709999999999997</v>
      </c>
      <c r="E191" s="4">
        <v>4607.3109999999997</v>
      </c>
      <c r="F191" s="4">
        <v>6584.7240000000002</v>
      </c>
      <c r="G191" s="4">
        <v>6602.2529999999997</v>
      </c>
      <c r="H191" s="11" t="s">
        <v>70</v>
      </c>
      <c r="I191" t="s">
        <v>98</v>
      </c>
    </row>
    <row r="192" spans="1:9" x14ac:dyDescent="0.25">
      <c r="A192" t="s">
        <v>78</v>
      </c>
      <c r="B192" t="s">
        <v>83</v>
      </c>
      <c r="C192" s="4">
        <v>2006</v>
      </c>
      <c r="D192" s="4">
        <v>4.4420000000000002</v>
      </c>
      <c r="E192" s="4">
        <v>1716.2349999999999</v>
      </c>
      <c r="F192" s="4">
        <v>850.71699999999998</v>
      </c>
      <c r="G192" s="4">
        <v>996.63699999999994</v>
      </c>
      <c r="H192" s="11" t="s">
        <v>70</v>
      </c>
      <c r="I192" t="s">
        <v>98</v>
      </c>
    </row>
    <row r="193" spans="1:9" x14ac:dyDescent="0.25">
      <c r="A193" t="s">
        <v>78</v>
      </c>
      <c r="B193" t="s">
        <v>83</v>
      </c>
      <c r="C193" s="4">
        <v>2007</v>
      </c>
      <c r="D193" s="4">
        <v>0.65800000000000003</v>
      </c>
      <c r="E193" s="4">
        <v>7593.558</v>
      </c>
      <c r="F193" s="4">
        <v>693.327</v>
      </c>
      <c r="G193" s="4">
        <v>1510.173</v>
      </c>
      <c r="H193" s="11" t="s">
        <v>70</v>
      </c>
      <c r="I193" t="s">
        <v>98</v>
      </c>
    </row>
    <row r="194" spans="1:9" x14ac:dyDescent="0.25">
      <c r="A194" t="s">
        <v>78</v>
      </c>
      <c r="B194" t="s">
        <v>83</v>
      </c>
      <c r="C194" s="4">
        <v>2008</v>
      </c>
      <c r="D194" s="4">
        <v>11.395</v>
      </c>
      <c r="E194" s="4">
        <v>3320.799</v>
      </c>
      <c r="F194" s="4">
        <v>1500.1890000000001</v>
      </c>
      <c r="G194" s="4">
        <v>239.916</v>
      </c>
      <c r="H194" s="11" t="s">
        <v>70</v>
      </c>
      <c r="I194" t="s">
        <v>98</v>
      </c>
    </row>
    <row r="195" spans="1:9" x14ac:dyDescent="0.25">
      <c r="A195" t="s">
        <v>78</v>
      </c>
      <c r="B195" t="s">
        <v>83</v>
      </c>
      <c r="C195" s="4">
        <v>2009</v>
      </c>
      <c r="D195" s="4">
        <v>10143.691999999999</v>
      </c>
      <c r="E195" s="4">
        <v>5832.05</v>
      </c>
      <c r="F195" s="4">
        <v>1356.508</v>
      </c>
      <c r="G195" s="4">
        <v>368.59300000000002</v>
      </c>
      <c r="H195" s="11" t="s">
        <v>70</v>
      </c>
      <c r="I195" t="s">
        <v>98</v>
      </c>
    </row>
    <row r="196" spans="1:9" x14ac:dyDescent="0.25">
      <c r="A196" t="s">
        <v>78</v>
      </c>
      <c r="B196" t="s">
        <v>83</v>
      </c>
      <c r="C196" s="4">
        <v>2010</v>
      </c>
      <c r="D196" s="4">
        <v>5.2590000000000003</v>
      </c>
      <c r="E196" s="4">
        <v>5824.5249999999996</v>
      </c>
      <c r="F196" s="4">
        <v>11007.291999999999</v>
      </c>
      <c r="G196" s="4">
        <v>116.264</v>
      </c>
      <c r="H196" s="11" t="s">
        <v>70</v>
      </c>
      <c r="I196" t="s">
        <v>98</v>
      </c>
    </row>
    <row r="197" spans="1:9" x14ac:dyDescent="0.25">
      <c r="A197" t="s">
        <v>78</v>
      </c>
      <c r="B197" t="s">
        <v>83</v>
      </c>
      <c r="C197" s="4">
        <v>2011</v>
      </c>
      <c r="D197" s="4">
        <v>332.892</v>
      </c>
      <c r="E197" s="4">
        <v>1286.355</v>
      </c>
      <c r="F197" s="4">
        <v>4224.71</v>
      </c>
      <c r="G197" s="4">
        <v>781.06700000000001</v>
      </c>
      <c r="H197" s="11" t="s">
        <v>70</v>
      </c>
      <c r="I197" t="s">
        <v>98</v>
      </c>
    </row>
    <row r="198" spans="1:9" x14ac:dyDescent="0.25">
      <c r="A198" t="s">
        <v>78</v>
      </c>
      <c r="B198" t="s">
        <v>83</v>
      </c>
      <c r="C198" s="4">
        <v>2012</v>
      </c>
      <c r="D198" s="4">
        <v>14517.906000000001</v>
      </c>
      <c r="E198" s="4">
        <v>1549.604</v>
      </c>
      <c r="F198" s="4">
        <v>788.88199999999995</v>
      </c>
      <c r="G198" s="4">
        <v>1381.558</v>
      </c>
      <c r="H198" s="11" t="s">
        <v>70</v>
      </c>
      <c r="I198" t="s">
        <v>98</v>
      </c>
    </row>
    <row r="199" spans="1:9" x14ac:dyDescent="0.25">
      <c r="A199" t="s">
        <v>78</v>
      </c>
      <c r="B199" t="s">
        <v>83</v>
      </c>
      <c r="C199" s="4">
        <v>2013</v>
      </c>
      <c r="D199" s="4">
        <v>88.832999999999998</v>
      </c>
      <c r="E199" s="4">
        <v>11125.734</v>
      </c>
      <c r="F199" s="4">
        <v>11309.477000000001</v>
      </c>
      <c r="G199" s="4">
        <v>7.9560000000000004</v>
      </c>
      <c r="H199" s="11" t="s">
        <v>70</v>
      </c>
      <c r="I199" t="s">
        <v>98</v>
      </c>
    </row>
    <row r="200" spans="1:9" x14ac:dyDescent="0.25">
      <c r="A200" t="s">
        <v>78</v>
      </c>
      <c r="B200" t="s">
        <v>83</v>
      </c>
      <c r="C200" s="4">
        <v>2014</v>
      </c>
      <c r="D200" s="4">
        <v>174.52799999999999</v>
      </c>
      <c r="E200" s="4">
        <v>6510.4219999999996</v>
      </c>
      <c r="F200" s="4">
        <v>5079.6040000000003</v>
      </c>
      <c r="G200" s="4">
        <v>109.874</v>
      </c>
      <c r="H200" s="11" t="s">
        <v>70</v>
      </c>
      <c r="I200" t="s">
        <v>98</v>
      </c>
    </row>
    <row r="201" spans="1:9" x14ac:dyDescent="0.25">
      <c r="A201" t="s">
        <v>78</v>
      </c>
      <c r="B201" t="s">
        <v>83</v>
      </c>
      <c r="C201" s="4">
        <v>2015</v>
      </c>
      <c r="D201" s="4">
        <v>12.539</v>
      </c>
      <c r="E201" s="4">
        <v>3280.4459999999999</v>
      </c>
      <c r="F201" s="4">
        <v>3753.47</v>
      </c>
      <c r="G201" s="4">
        <v>2940.0909999999999</v>
      </c>
      <c r="H201" s="11" t="s">
        <v>70</v>
      </c>
      <c r="I201" t="s">
        <v>98</v>
      </c>
    </row>
    <row r="202" spans="1:9" x14ac:dyDescent="0.25">
      <c r="A202" t="s">
        <v>78</v>
      </c>
      <c r="B202" t="s">
        <v>83</v>
      </c>
      <c r="C202" s="4">
        <v>2016</v>
      </c>
      <c r="D202" s="4">
        <v>6375.2960000000003</v>
      </c>
      <c r="E202" s="4">
        <v>1505.405</v>
      </c>
      <c r="F202" s="4">
        <v>6941.6679999999997</v>
      </c>
      <c r="G202" s="4">
        <v>1149.742</v>
      </c>
      <c r="H202" s="11" t="s">
        <v>70</v>
      </c>
      <c r="I202" t="s">
        <v>98</v>
      </c>
    </row>
    <row r="203" spans="1:9" x14ac:dyDescent="0.25">
      <c r="A203" t="s">
        <v>78</v>
      </c>
      <c r="B203" t="s">
        <v>83</v>
      </c>
      <c r="C203" s="4">
        <v>2017</v>
      </c>
      <c r="D203" s="4">
        <v>224.12700000000001</v>
      </c>
      <c r="E203" s="4">
        <v>9719.1859999999997</v>
      </c>
      <c r="F203" s="4">
        <v>2122.0439999999999</v>
      </c>
      <c r="G203" s="4">
        <v>16031.451999999999</v>
      </c>
      <c r="H203" s="11" t="s">
        <v>70</v>
      </c>
      <c r="I203" t="s">
        <v>98</v>
      </c>
    </row>
    <row r="204" spans="1:9" x14ac:dyDescent="0.25">
      <c r="A204" t="s">
        <v>78</v>
      </c>
      <c r="B204" t="s">
        <v>83</v>
      </c>
      <c r="C204" s="4">
        <v>2018</v>
      </c>
      <c r="D204" s="4">
        <v>107.242</v>
      </c>
      <c r="E204" s="4">
        <v>14053.522999999999</v>
      </c>
      <c r="F204" s="4">
        <v>1724.7719999999999</v>
      </c>
      <c r="G204" s="4">
        <v>6288.5889999999999</v>
      </c>
      <c r="H204" s="11" t="s">
        <v>70</v>
      </c>
      <c r="I204" t="s">
        <v>98</v>
      </c>
    </row>
    <row r="205" spans="1:9" x14ac:dyDescent="0.25">
      <c r="A205" t="s">
        <v>78</v>
      </c>
      <c r="B205" t="s">
        <v>83</v>
      </c>
      <c r="C205" s="4">
        <v>2019</v>
      </c>
      <c r="D205" s="4">
        <v>78.022000000000006</v>
      </c>
      <c r="E205" s="4">
        <v>7564.2879999999996</v>
      </c>
      <c r="F205" s="4">
        <v>8227.2990000000009</v>
      </c>
      <c r="G205" s="4">
        <v>3060.9679999999998</v>
      </c>
      <c r="H205" s="11" t="s">
        <v>70</v>
      </c>
      <c r="I205" t="s">
        <v>98</v>
      </c>
    </row>
    <row r="206" spans="1:9" ht="15.75" thickBot="1" x14ac:dyDescent="0.3">
      <c r="A206" t="s">
        <v>78</v>
      </c>
      <c r="B206" t="s">
        <v>83</v>
      </c>
      <c r="C206" s="8">
        <v>2020</v>
      </c>
      <c r="D206" s="8">
        <v>2708.846</v>
      </c>
      <c r="E206" s="8">
        <v>7158.4880000000003</v>
      </c>
      <c r="F206" s="8">
        <v>3368.1419999999998</v>
      </c>
      <c r="G206" s="8">
        <v>1610.3109999999999</v>
      </c>
      <c r="H206" s="11" t="s">
        <v>70</v>
      </c>
      <c r="I206" t="s">
        <v>98</v>
      </c>
    </row>
    <row r="207" spans="1:9" ht="15.75" thickTop="1" x14ac:dyDescent="0.25">
      <c r="A207" t="s">
        <v>78</v>
      </c>
      <c r="B207" t="s">
        <v>83</v>
      </c>
      <c r="C207" s="4">
        <v>1980</v>
      </c>
      <c r="D207" s="4">
        <v>102.021</v>
      </c>
      <c r="E207" s="4"/>
      <c r="F207" s="4"/>
      <c r="G207" s="4">
        <v>0</v>
      </c>
      <c r="H207" s="11" t="s">
        <v>70</v>
      </c>
      <c r="I207" t="s">
        <v>99</v>
      </c>
    </row>
    <row r="208" spans="1:9" x14ac:dyDescent="0.25">
      <c r="A208" t="s">
        <v>78</v>
      </c>
      <c r="B208" t="s">
        <v>83</v>
      </c>
      <c r="C208" s="4">
        <v>1981</v>
      </c>
      <c r="D208" s="4">
        <v>11.551</v>
      </c>
      <c r="E208" s="4"/>
      <c r="F208" s="4">
        <v>564.66999999999996</v>
      </c>
      <c r="G208" s="4">
        <v>0</v>
      </c>
      <c r="H208" s="11" t="s">
        <v>70</v>
      </c>
      <c r="I208" t="s">
        <v>99</v>
      </c>
    </row>
    <row r="209" spans="1:9" x14ac:dyDescent="0.25">
      <c r="A209" t="s">
        <v>78</v>
      </c>
      <c r="B209" t="s">
        <v>83</v>
      </c>
      <c r="C209" s="4">
        <v>1982</v>
      </c>
      <c r="D209" s="4"/>
      <c r="E209" s="4"/>
      <c r="F209" s="4"/>
      <c r="G209" s="4">
        <v>0</v>
      </c>
      <c r="H209" s="11" t="s">
        <v>70</v>
      </c>
      <c r="I209" t="s">
        <v>99</v>
      </c>
    </row>
    <row r="210" spans="1:9" x14ac:dyDescent="0.25">
      <c r="A210" t="s">
        <v>78</v>
      </c>
      <c r="B210" t="s">
        <v>83</v>
      </c>
      <c r="C210" s="4">
        <v>1983</v>
      </c>
      <c r="D210" s="4"/>
      <c r="E210" s="4"/>
      <c r="F210" s="4">
        <v>1431.972</v>
      </c>
      <c r="G210" s="4">
        <v>0</v>
      </c>
      <c r="H210" s="11" t="s">
        <v>70</v>
      </c>
      <c r="I210" t="s">
        <v>99</v>
      </c>
    </row>
    <row r="211" spans="1:9" x14ac:dyDescent="0.25">
      <c r="A211" t="s">
        <v>78</v>
      </c>
      <c r="B211" t="s">
        <v>83</v>
      </c>
      <c r="C211" s="4">
        <v>1984</v>
      </c>
      <c r="D211" s="4"/>
      <c r="E211" s="4">
        <v>1286.7449999999999</v>
      </c>
      <c r="F211" s="4"/>
      <c r="G211" s="4">
        <v>0</v>
      </c>
      <c r="H211" s="11" t="s">
        <v>70</v>
      </c>
      <c r="I211" t="s">
        <v>99</v>
      </c>
    </row>
    <row r="212" spans="1:9" x14ac:dyDescent="0.25">
      <c r="A212" t="s">
        <v>78</v>
      </c>
      <c r="B212" t="s">
        <v>83</v>
      </c>
      <c r="C212" s="4">
        <v>1985</v>
      </c>
      <c r="D212" s="4"/>
      <c r="E212" s="4"/>
      <c r="F212" s="4"/>
      <c r="G212" s="4">
        <v>574.76199999999994</v>
      </c>
      <c r="H212" s="11" t="s">
        <v>70</v>
      </c>
      <c r="I212" t="s">
        <v>99</v>
      </c>
    </row>
    <row r="213" spans="1:9" x14ac:dyDescent="0.25">
      <c r="A213" t="s">
        <v>78</v>
      </c>
      <c r="B213" t="s">
        <v>83</v>
      </c>
      <c r="C213" s="4">
        <v>1986</v>
      </c>
      <c r="D213" s="4">
        <v>11.286</v>
      </c>
      <c r="E213" s="4"/>
      <c r="F213" s="4"/>
      <c r="G213" s="4">
        <v>0</v>
      </c>
      <c r="H213" s="11" t="s">
        <v>70</v>
      </c>
      <c r="I213" t="s">
        <v>99</v>
      </c>
    </row>
    <row r="214" spans="1:9" x14ac:dyDescent="0.25">
      <c r="A214" t="s">
        <v>78</v>
      </c>
      <c r="B214" t="s">
        <v>83</v>
      </c>
      <c r="C214" s="4">
        <v>1987</v>
      </c>
      <c r="D214" s="4"/>
      <c r="E214" s="4">
        <v>821.51599999999996</v>
      </c>
      <c r="F214" s="4">
        <v>325.10700000000003</v>
      </c>
      <c r="G214" s="4">
        <v>0</v>
      </c>
      <c r="H214" s="11" t="s">
        <v>70</v>
      </c>
      <c r="I214" t="s">
        <v>99</v>
      </c>
    </row>
    <row r="215" spans="1:9" x14ac:dyDescent="0.25">
      <c r="A215" t="s">
        <v>78</v>
      </c>
      <c r="B215" t="s">
        <v>83</v>
      </c>
      <c r="C215" s="4">
        <v>1988</v>
      </c>
      <c r="D215" s="4"/>
      <c r="E215" s="4"/>
      <c r="F215" s="4">
        <v>460.798</v>
      </c>
      <c r="G215" s="4">
        <v>0</v>
      </c>
      <c r="H215" s="11" t="s">
        <v>70</v>
      </c>
      <c r="I215" t="s">
        <v>99</v>
      </c>
    </row>
    <row r="216" spans="1:9" x14ac:dyDescent="0.25">
      <c r="A216" t="s">
        <v>78</v>
      </c>
      <c r="B216" t="s">
        <v>83</v>
      </c>
      <c r="C216" s="4">
        <v>1989</v>
      </c>
      <c r="D216" s="4"/>
      <c r="E216" s="4"/>
      <c r="F216" s="4">
        <v>7.452</v>
      </c>
      <c r="G216" s="4">
        <v>382.05900000000003</v>
      </c>
      <c r="H216" s="11" t="s">
        <v>70</v>
      </c>
      <c r="I216" t="s">
        <v>99</v>
      </c>
    </row>
    <row r="217" spans="1:9" x14ac:dyDescent="0.25">
      <c r="A217" t="s">
        <v>78</v>
      </c>
      <c r="B217" t="s">
        <v>83</v>
      </c>
      <c r="C217" s="4">
        <v>1990</v>
      </c>
      <c r="D217" s="4"/>
      <c r="E217" s="4">
        <v>7995.049</v>
      </c>
      <c r="F217" s="4">
        <v>1479.5509999999999</v>
      </c>
      <c r="G217" s="4">
        <v>4359.1369999999997</v>
      </c>
      <c r="H217" s="11" t="s">
        <v>70</v>
      </c>
      <c r="I217" t="s">
        <v>99</v>
      </c>
    </row>
    <row r="218" spans="1:9" x14ac:dyDescent="0.25">
      <c r="A218" t="s">
        <v>78</v>
      </c>
      <c r="B218" t="s">
        <v>83</v>
      </c>
      <c r="C218" s="4">
        <v>1991</v>
      </c>
      <c r="D218" s="4"/>
      <c r="E218" s="4">
        <v>42.494999999999997</v>
      </c>
      <c r="F218" s="4">
        <v>186.14099999999999</v>
      </c>
      <c r="G218" s="4">
        <v>1249.33</v>
      </c>
      <c r="H218" s="11" t="s">
        <v>70</v>
      </c>
      <c r="I218" t="s">
        <v>99</v>
      </c>
    </row>
    <row r="219" spans="1:9" x14ac:dyDescent="0.25">
      <c r="A219" t="s">
        <v>78</v>
      </c>
      <c r="B219" t="s">
        <v>83</v>
      </c>
      <c r="C219" s="4">
        <v>1992</v>
      </c>
      <c r="D219" s="4">
        <v>30.494</v>
      </c>
      <c r="E219" s="4">
        <v>298.42399999999998</v>
      </c>
      <c r="F219" s="4">
        <v>233.56</v>
      </c>
      <c r="G219" s="4">
        <v>145.624</v>
      </c>
      <c r="H219" s="11" t="s">
        <v>70</v>
      </c>
      <c r="I219" t="s">
        <v>99</v>
      </c>
    </row>
    <row r="220" spans="1:9" x14ac:dyDescent="0.25">
      <c r="A220" t="s">
        <v>78</v>
      </c>
      <c r="B220" t="s">
        <v>83</v>
      </c>
      <c r="C220" s="4">
        <v>1993</v>
      </c>
      <c r="D220" s="4"/>
      <c r="E220" s="4">
        <v>62.564</v>
      </c>
      <c r="F220" s="4">
        <v>771.83900000000006</v>
      </c>
      <c r="G220" s="4">
        <v>0</v>
      </c>
      <c r="H220" s="11" t="s">
        <v>70</v>
      </c>
      <c r="I220" t="s">
        <v>99</v>
      </c>
    </row>
    <row r="221" spans="1:9" x14ac:dyDescent="0.25">
      <c r="A221" t="s">
        <v>78</v>
      </c>
      <c r="B221" t="s">
        <v>83</v>
      </c>
      <c r="C221" s="4">
        <v>1994</v>
      </c>
      <c r="D221" s="4"/>
      <c r="E221" s="4">
        <v>359.15899999999999</v>
      </c>
      <c r="F221" s="4">
        <v>379.22500000000002</v>
      </c>
      <c r="G221" s="4">
        <v>70.051000000000002</v>
      </c>
      <c r="H221" s="11" t="s">
        <v>70</v>
      </c>
      <c r="I221" t="s">
        <v>99</v>
      </c>
    </row>
    <row r="222" spans="1:9" x14ac:dyDescent="0.25">
      <c r="A222" t="s">
        <v>78</v>
      </c>
      <c r="B222" t="s">
        <v>83</v>
      </c>
      <c r="C222" s="4">
        <v>1995</v>
      </c>
      <c r="D222" s="4">
        <v>0.214</v>
      </c>
      <c r="E222" s="4">
        <v>1136.546</v>
      </c>
      <c r="F222" s="4">
        <v>130.10599999999999</v>
      </c>
      <c r="G222" s="4">
        <v>219.17000000000002</v>
      </c>
      <c r="H222" s="11" t="s">
        <v>70</v>
      </c>
      <c r="I222" t="s">
        <v>99</v>
      </c>
    </row>
    <row r="223" spans="1:9" x14ac:dyDescent="0.25">
      <c r="A223" t="s">
        <v>78</v>
      </c>
      <c r="B223" t="s">
        <v>83</v>
      </c>
      <c r="C223" s="4">
        <v>1996</v>
      </c>
      <c r="D223" s="4">
        <v>83.525000000000006</v>
      </c>
      <c r="E223" s="4"/>
      <c r="F223" s="4">
        <v>209.51499999999999</v>
      </c>
      <c r="G223" s="4">
        <v>590.255</v>
      </c>
      <c r="H223" s="11" t="s">
        <v>70</v>
      </c>
      <c r="I223" t="s">
        <v>99</v>
      </c>
    </row>
    <row r="224" spans="1:9" x14ac:dyDescent="0.25">
      <c r="A224" t="s">
        <v>78</v>
      </c>
      <c r="B224" t="s">
        <v>83</v>
      </c>
      <c r="C224" s="4">
        <v>1997</v>
      </c>
      <c r="D224" s="4"/>
      <c r="E224" s="4"/>
      <c r="F224" s="4">
        <v>1503.575</v>
      </c>
      <c r="G224" s="4">
        <v>388.02699999999999</v>
      </c>
      <c r="H224" s="11" t="s">
        <v>70</v>
      </c>
      <c r="I224" t="s">
        <v>99</v>
      </c>
    </row>
    <row r="225" spans="1:9" x14ac:dyDescent="0.25">
      <c r="A225" t="s">
        <v>78</v>
      </c>
      <c r="B225" t="s">
        <v>83</v>
      </c>
      <c r="C225" s="4">
        <v>1998</v>
      </c>
      <c r="D225" s="4"/>
      <c r="E225" s="4">
        <v>298.94099999999997</v>
      </c>
      <c r="F225" s="4">
        <v>164.416</v>
      </c>
      <c r="G225" s="4">
        <v>504.31799999999998</v>
      </c>
      <c r="H225" s="11" t="s">
        <v>70</v>
      </c>
      <c r="I225" t="s">
        <v>99</v>
      </c>
    </row>
    <row r="226" spans="1:9" x14ac:dyDescent="0.25">
      <c r="A226" t="s">
        <v>78</v>
      </c>
      <c r="B226" t="s">
        <v>83</v>
      </c>
      <c r="C226" s="4">
        <v>1999</v>
      </c>
      <c r="D226" s="4">
        <v>138.959</v>
      </c>
      <c r="E226" s="4">
        <v>13968.325999999999</v>
      </c>
      <c r="F226" s="4">
        <v>637.47500000000002</v>
      </c>
      <c r="G226" s="4">
        <v>96.700999999999993</v>
      </c>
      <c r="H226" s="11" t="s">
        <v>70</v>
      </c>
      <c r="I226" t="s">
        <v>99</v>
      </c>
    </row>
    <row r="227" spans="1:9" x14ac:dyDescent="0.25">
      <c r="A227" t="s">
        <v>78</v>
      </c>
      <c r="B227" t="s">
        <v>83</v>
      </c>
      <c r="C227" s="4">
        <v>2000</v>
      </c>
      <c r="D227" s="4"/>
      <c r="E227" s="4">
        <v>435.815</v>
      </c>
      <c r="F227" s="4">
        <v>1106.8119999999999</v>
      </c>
      <c r="G227" s="4">
        <v>82.102999999999994</v>
      </c>
      <c r="H227" s="11" t="s">
        <v>70</v>
      </c>
      <c r="I227" t="s">
        <v>99</v>
      </c>
    </row>
    <row r="228" spans="1:9" x14ac:dyDescent="0.25">
      <c r="A228" t="s">
        <v>78</v>
      </c>
      <c r="B228" t="s">
        <v>83</v>
      </c>
      <c r="C228" s="4">
        <v>2001</v>
      </c>
      <c r="D228" s="4"/>
      <c r="E228" s="4">
        <v>593.76900000000001</v>
      </c>
      <c r="F228" s="4">
        <v>242.161</v>
      </c>
      <c r="G228" s="4">
        <v>14.978</v>
      </c>
      <c r="H228" s="11" t="s">
        <v>70</v>
      </c>
      <c r="I228" t="s">
        <v>99</v>
      </c>
    </row>
    <row r="229" spans="1:9" x14ac:dyDescent="0.25">
      <c r="A229" t="s">
        <v>78</v>
      </c>
      <c r="B229" t="s">
        <v>83</v>
      </c>
      <c r="C229" s="4">
        <v>2002</v>
      </c>
      <c r="D229" s="4"/>
      <c r="E229" s="4">
        <v>3122.8780000000002</v>
      </c>
      <c r="F229" s="4">
        <v>4941.4579999999996</v>
      </c>
      <c r="G229" s="4">
        <v>332.125</v>
      </c>
      <c r="H229" s="11" t="s">
        <v>70</v>
      </c>
      <c r="I229" t="s">
        <v>99</v>
      </c>
    </row>
    <row r="230" spans="1:9" x14ac:dyDescent="0.25">
      <c r="A230" t="s">
        <v>78</v>
      </c>
      <c r="B230" t="s">
        <v>83</v>
      </c>
      <c r="C230" s="4">
        <v>2003</v>
      </c>
      <c r="D230" s="4">
        <v>13.047000000000001</v>
      </c>
      <c r="E230" s="4">
        <v>135.13499999999999</v>
      </c>
      <c r="F230" s="4">
        <v>1125.2539999999999</v>
      </c>
      <c r="G230" s="4">
        <v>1563.3589999999999</v>
      </c>
      <c r="H230" s="11" t="s">
        <v>70</v>
      </c>
      <c r="I230" t="s">
        <v>99</v>
      </c>
    </row>
    <row r="231" spans="1:9" x14ac:dyDescent="0.25">
      <c r="A231" t="s">
        <v>78</v>
      </c>
      <c r="B231" t="s">
        <v>83</v>
      </c>
      <c r="C231" s="4">
        <v>2004</v>
      </c>
      <c r="D231" s="4">
        <v>8.4369999999999994</v>
      </c>
      <c r="E231" s="4">
        <v>809.08500000000004</v>
      </c>
      <c r="F231" s="4"/>
      <c r="G231" s="4">
        <v>47.540999999999997</v>
      </c>
      <c r="H231" s="11" t="s">
        <v>70</v>
      </c>
      <c r="I231" t="s">
        <v>99</v>
      </c>
    </row>
    <row r="232" spans="1:9" x14ac:dyDescent="0.25">
      <c r="A232" t="s">
        <v>78</v>
      </c>
      <c r="B232" t="s">
        <v>83</v>
      </c>
      <c r="C232" s="4">
        <v>2005</v>
      </c>
      <c r="D232" s="4"/>
      <c r="E232" s="4">
        <v>1247.24</v>
      </c>
      <c r="F232" s="4">
        <v>402.28100000000001</v>
      </c>
      <c r="G232" s="4">
        <v>413.173</v>
      </c>
      <c r="H232" s="11" t="s">
        <v>70</v>
      </c>
      <c r="I232" t="s">
        <v>99</v>
      </c>
    </row>
    <row r="233" spans="1:9" x14ac:dyDescent="0.25">
      <c r="A233" t="s">
        <v>78</v>
      </c>
      <c r="B233" t="s">
        <v>83</v>
      </c>
      <c r="C233" s="4">
        <v>2006</v>
      </c>
      <c r="D233" s="4"/>
      <c r="E233" s="4">
        <v>831.04399999999998</v>
      </c>
      <c r="F233" s="4">
        <v>209.14699999999999</v>
      </c>
      <c r="G233" s="4">
        <v>158.53399999999999</v>
      </c>
      <c r="H233" s="11" t="s">
        <v>70</v>
      </c>
      <c r="I233" t="s">
        <v>99</v>
      </c>
    </row>
    <row r="234" spans="1:9" x14ac:dyDescent="0.25">
      <c r="A234" t="s">
        <v>78</v>
      </c>
      <c r="B234" t="s">
        <v>83</v>
      </c>
      <c r="C234" s="4">
        <v>2007</v>
      </c>
      <c r="D234" s="4"/>
      <c r="E234" s="4">
        <v>4334.5649999999996</v>
      </c>
      <c r="F234" s="4">
        <v>22.106000000000002</v>
      </c>
      <c r="G234" s="4">
        <v>206.19499999999999</v>
      </c>
      <c r="H234" s="11" t="s">
        <v>70</v>
      </c>
      <c r="I234" t="s">
        <v>99</v>
      </c>
    </row>
    <row r="235" spans="1:9" x14ac:dyDescent="0.25">
      <c r="A235" t="s">
        <v>78</v>
      </c>
      <c r="B235" t="s">
        <v>83</v>
      </c>
      <c r="C235" s="4">
        <v>2008</v>
      </c>
      <c r="D235" s="4"/>
      <c r="E235" s="4">
        <v>427.64699999999999</v>
      </c>
      <c r="F235" s="4">
        <v>340.41199999999998</v>
      </c>
      <c r="G235" s="4">
        <v>78.474000000000004</v>
      </c>
      <c r="H235" s="11" t="s">
        <v>70</v>
      </c>
      <c r="I235" t="s">
        <v>99</v>
      </c>
    </row>
    <row r="236" spans="1:9" x14ac:dyDescent="0.25">
      <c r="A236" t="s">
        <v>78</v>
      </c>
      <c r="B236" t="s">
        <v>83</v>
      </c>
      <c r="C236" s="4">
        <v>2009</v>
      </c>
      <c r="D236" s="4">
        <v>424.28899999999999</v>
      </c>
      <c r="E236" s="4">
        <v>725.57</v>
      </c>
      <c r="F236" s="4">
        <v>120.047</v>
      </c>
      <c r="G236" s="4">
        <v>267.322</v>
      </c>
      <c r="H236" s="11" t="s">
        <v>70</v>
      </c>
      <c r="I236" t="s">
        <v>99</v>
      </c>
    </row>
    <row r="237" spans="1:9" x14ac:dyDescent="0.25">
      <c r="A237" t="s">
        <v>78</v>
      </c>
      <c r="B237" t="s">
        <v>83</v>
      </c>
      <c r="C237" s="4">
        <v>2010</v>
      </c>
      <c r="D237" s="4"/>
      <c r="E237" s="4">
        <v>1479.742</v>
      </c>
      <c r="F237" s="4">
        <v>1772.913</v>
      </c>
      <c r="G237" s="4">
        <v>26.292000000000002</v>
      </c>
      <c r="H237" s="11" t="s">
        <v>70</v>
      </c>
      <c r="I237" t="s">
        <v>99</v>
      </c>
    </row>
    <row r="238" spans="1:9" x14ac:dyDescent="0.25">
      <c r="A238" t="s">
        <v>78</v>
      </c>
      <c r="B238" t="s">
        <v>83</v>
      </c>
      <c r="C238" s="4">
        <v>2011</v>
      </c>
      <c r="D238" s="4">
        <v>73.688000000000002</v>
      </c>
      <c r="E238" s="4">
        <v>754.23699999999997</v>
      </c>
      <c r="F238" s="4">
        <v>1584.6020000000001</v>
      </c>
      <c r="G238" s="4">
        <v>781.06700000000001</v>
      </c>
      <c r="H238" s="11" t="s">
        <v>70</v>
      </c>
      <c r="I238" t="s">
        <v>99</v>
      </c>
    </row>
    <row r="239" spans="1:9" x14ac:dyDescent="0.25">
      <c r="A239" t="s">
        <v>78</v>
      </c>
      <c r="B239" t="s">
        <v>83</v>
      </c>
      <c r="C239" s="4">
        <v>2012</v>
      </c>
      <c r="D239" s="4">
        <v>1406.9839999999999</v>
      </c>
      <c r="E239" s="4"/>
      <c r="F239" s="4">
        <v>372.17099999999999</v>
      </c>
      <c r="G239" s="4">
        <v>180.03299999999999</v>
      </c>
      <c r="H239" s="11" t="s">
        <v>70</v>
      </c>
      <c r="I239" t="s">
        <v>99</v>
      </c>
    </row>
    <row r="240" spans="1:9" x14ac:dyDescent="0.25">
      <c r="A240" t="s">
        <v>78</v>
      </c>
      <c r="B240" t="s">
        <v>83</v>
      </c>
      <c r="C240" s="4">
        <v>2013</v>
      </c>
      <c r="D240" s="4"/>
      <c r="E240" s="4">
        <v>6672.7719999999999</v>
      </c>
      <c r="F240" s="4">
        <v>4131.7700000000004</v>
      </c>
      <c r="G240" s="4">
        <v>7.9560000000000004</v>
      </c>
      <c r="H240" s="11" t="s">
        <v>70</v>
      </c>
      <c r="I240" t="s">
        <v>99</v>
      </c>
    </row>
    <row r="241" spans="1:9" x14ac:dyDescent="0.25">
      <c r="A241" t="s">
        <v>78</v>
      </c>
      <c r="B241" t="s">
        <v>83</v>
      </c>
      <c r="C241" s="4">
        <v>2014</v>
      </c>
      <c r="D241" s="4">
        <v>5.9969999999999999</v>
      </c>
      <c r="E241" s="4">
        <v>2400.2829999999999</v>
      </c>
      <c r="F241" s="4">
        <v>892.66700000000003</v>
      </c>
      <c r="G241" s="4">
        <v>31.504999999999999</v>
      </c>
      <c r="H241" s="11" t="s">
        <v>70</v>
      </c>
      <c r="I241" t="s">
        <v>99</v>
      </c>
    </row>
    <row r="242" spans="1:9" x14ac:dyDescent="0.25">
      <c r="A242" t="s">
        <v>78</v>
      </c>
      <c r="B242" t="s">
        <v>83</v>
      </c>
      <c r="C242" s="4">
        <v>2015</v>
      </c>
      <c r="D242" s="4"/>
      <c r="E242" s="4">
        <v>2138.84</v>
      </c>
      <c r="F242" s="4">
        <v>266.589</v>
      </c>
      <c r="G242" s="4">
        <v>0</v>
      </c>
      <c r="H242" s="11" t="s">
        <v>70</v>
      </c>
      <c r="I242" t="s">
        <v>99</v>
      </c>
    </row>
    <row r="243" spans="1:9" x14ac:dyDescent="0.25">
      <c r="A243" t="s">
        <v>78</v>
      </c>
      <c r="B243" t="s">
        <v>83</v>
      </c>
      <c r="C243" s="4">
        <v>2016</v>
      </c>
      <c r="D243" s="4">
        <v>64.400999999999996</v>
      </c>
      <c r="E243" s="4">
        <v>763.35799999999995</v>
      </c>
      <c r="F243" s="4">
        <v>2762.3470000000002</v>
      </c>
      <c r="G243" s="4">
        <v>725.048</v>
      </c>
      <c r="H243" s="11" t="s">
        <v>70</v>
      </c>
      <c r="I243" t="s">
        <v>99</v>
      </c>
    </row>
    <row r="244" spans="1:9" x14ac:dyDescent="0.25">
      <c r="A244" t="s">
        <v>78</v>
      </c>
      <c r="B244" t="s">
        <v>83</v>
      </c>
      <c r="C244" s="4">
        <v>2017</v>
      </c>
      <c r="D244" s="4"/>
      <c r="E244" s="4">
        <v>1958.4839999999999</v>
      </c>
      <c r="F244" s="4">
        <v>41.304000000000002</v>
      </c>
      <c r="G244" s="4">
        <v>1528.7760000000001</v>
      </c>
      <c r="H244" s="11" t="s">
        <v>70</v>
      </c>
      <c r="I244" t="s">
        <v>99</v>
      </c>
    </row>
    <row r="245" spans="1:9" x14ac:dyDescent="0.25">
      <c r="A245" t="s">
        <v>78</v>
      </c>
      <c r="B245" t="s">
        <v>83</v>
      </c>
      <c r="C245" s="4">
        <v>2018</v>
      </c>
      <c r="D245" s="4"/>
      <c r="E245" s="4">
        <v>2321.0070000000001</v>
      </c>
      <c r="F245" s="4"/>
      <c r="G245" s="4">
        <v>1322.386</v>
      </c>
      <c r="H245" s="11" t="s">
        <v>70</v>
      </c>
      <c r="I245" t="s">
        <v>99</v>
      </c>
    </row>
    <row r="246" spans="1:9" x14ac:dyDescent="0.25">
      <c r="A246" t="s">
        <v>78</v>
      </c>
      <c r="B246" t="s">
        <v>83</v>
      </c>
      <c r="C246" s="4">
        <v>2019</v>
      </c>
      <c r="D246" s="4"/>
      <c r="E246" s="4">
        <v>2014.731</v>
      </c>
      <c r="F246" s="4"/>
      <c r="G246" s="4">
        <v>740.30100000000004</v>
      </c>
      <c r="H246" s="11" t="s">
        <v>70</v>
      </c>
      <c r="I246" t="s">
        <v>99</v>
      </c>
    </row>
    <row r="247" spans="1:9" ht="15.75" thickBot="1" x14ac:dyDescent="0.3">
      <c r="A247" t="s">
        <v>78</v>
      </c>
      <c r="B247" t="s">
        <v>83</v>
      </c>
      <c r="C247" s="8">
        <v>2020</v>
      </c>
      <c r="D247" s="8"/>
      <c r="E247" s="8">
        <v>2099.8870000000002</v>
      </c>
      <c r="F247" s="8">
        <v>738.52499999999998</v>
      </c>
      <c r="G247" s="8">
        <v>1092.2090000000001</v>
      </c>
      <c r="H247" s="11" t="s">
        <v>70</v>
      </c>
      <c r="I247" t="s">
        <v>99</v>
      </c>
    </row>
    <row r="248" spans="1:9" ht="15.75" thickTop="1" x14ac:dyDescent="0.25">
      <c r="A248" t="s">
        <v>78</v>
      </c>
      <c r="B248" t="s">
        <v>83</v>
      </c>
      <c r="C248" s="4">
        <v>1980</v>
      </c>
      <c r="D248" s="4">
        <v>2980</v>
      </c>
      <c r="E248" s="4">
        <v>8</v>
      </c>
      <c r="F248" s="4">
        <v>18</v>
      </c>
      <c r="G248" s="4">
        <v>0</v>
      </c>
      <c r="H248" s="11" t="s">
        <v>70</v>
      </c>
      <c r="I248" t="s">
        <v>87</v>
      </c>
    </row>
    <row r="249" spans="1:9" x14ac:dyDescent="0.25">
      <c r="A249" t="s">
        <v>78</v>
      </c>
      <c r="B249" t="s">
        <v>83</v>
      </c>
      <c r="C249" s="4">
        <v>1981</v>
      </c>
      <c r="D249" s="4">
        <v>41</v>
      </c>
      <c r="E249" s="4">
        <v>24</v>
      </c>
      <c r="F249" s="4">
        <v>55</v>
      </c>
      <c r="G249" s="4">
        <v>1906</v>
      </c>
      <c r="H249" s="11" t="s">
        <v>70</v>
      </c>
      <c r="I249" t="s">
        <v>87</v>
      </c>
    </row>
    <row r="250" spans="1:9" x14ac:dyDescent="0.25">
      <c r="A250" t="s">
        <v>78</v>
      </c>
      <c r="B250" t="s">
        <v>83</v>
      </c>
      <c r="C250" s="4">
        <v>1982</v>
      </c>
      <c r="D250" s="4">
        <v>28</v>
      </c>
      <c r="E250" s="4">
        <v>1</v>
      </c>
      <c r="F250" s="4">
        <v>89</v>
      </c>
      <c r="G250" s="4">
        <v>2</v>
      </c>
      <c r="H250" s="11" t="s">
        <v>70</v>
      </c>
      <c r="I250" t="s">
        <v>87</v>
      </c>
    </row>
    <row r="251" spans="1:9" x14ac:dyDescent="0.25">
      <c r="A251" t="s">
        <v>78</v>
      </c>
      <c r="B251" t="s">
        <v>83</v>
      </c>
      <c r="C251" s="4">
        <v>1983</v>
      </c>
      <c r="D251" s="4">
        <v>23</v>
      </c>
      <c r="E251" s="4">
        <v>36</v>
      </c>
      <c r="F251" s="4">
        <v>129</v>
      </c>
      <c r="G251" s="4">
        <v>2096</v>
      </c>
      <c r="H251" s="11" t="s">
        <v>70</v>
      </c>
      <c r="I251" t="s">
        <v>87</v>
      </c>
    </row>
    <row r="252" spans="1:9" x14ac:dyDescent="0.25">
      <c r="A252" t="s">
        <v>78</v>
      </c>
      <c r="B252" t="s">
        <v>83</v>
      </c>
      <c r="C252" s="4">
        <v>1984</v>
      </c>
      <c r="D252" s="4">
        <v>45</v>
      </c>
      <c r="E252" s="4">
        <v>33</v>
      </c>
      <c r="F252" s="4">
        <v>14</v>
      </c>
      <c r="G252" s="4">
        <v>17</v>
      </c>
      <c r="H252" s="11" t="s">
        <v>70</v>
      </c>
      <c r="I252" t="s">
        <v>87</v>
      </c>
    </row>
    <row r="253" spans="1:9" x14ac:dyDescent="0.25">
      <c r="A253" t="s">
        <v>78</v>
      </c>
      <c r="B253" t="s">
        <v>83</v>
      </c>
      <c r="C253" s="4">
        <v>1985</v>
      </c>
      <c r="D253" s="4">
        <v>14</v>
      </c>
      <c r="E253" s="4"/>
      <c r="F253" s="4">
        <v>46</v>
      </c>
      <c r="G253" s="4">
        <v>113</v>
      </c>
      <c r="H253" s="11" t="s">
        <v>70</v>
      </c>
      <c r="I253" t="s">
        <v>87</v>
      </c>
    </row>
    <row r="254" spans="1:9" x14ac:dyDescent="0.25">
      <c r="A254" t="s">
        <v>78</v>
      </c>
      <c r="B254" t="s">
        <v>83</v>
      </c>
      <c r="C254" s="4">
        <v>1986</v>
      </c>
      <c r="D254" s="4">
        <v>30</v>
      </c>
      <c r="E254" s="4">
        <v>71</v>
      </c>
      <c r="F254" s="4">
        <v>41</v>
      </c>
      <c r="G254" s="4">
        <v>20</v>
      </c>
      <c r="H254" s="11" t="s">
        <v>70</v>
      </c>
      <c r="I254" t="s">
        <v>87</v>
      </c>
    </row>
    <row r="255" spans="1:9" x14ac:dyDescent="0.25">
      <c r="A255" t="s">
        <v>78</v>
      </c>
      <c r="B255" t="s">
        <v>83</v>
      </c>
      <c r="C255" s="4">
        <v>1987</v>
      </c>
      <c r="D255" s="4">
        <v>21</v>
      </c>
      <c r="E255" s="4">
        <v>99</v>
      </c>
      <c r="F255" s="4">
        <v>140</v>
      </c>
      <c r="G255" s="4">
        <v>2011</v>
      </c>
      <c r="H255" s="11" t="s">
        <v>70</v>
      </c>
      <c r="I255" t="s">
        <v>87</v>
      </c>
    </row>
    <row r="256" spans="1:9" x14ac:dyDescent="0.25">
      <c r="A256" t="s">
        <v>78</v>
      </c>
      <c r="B256" t="s">
        <v>83</v>
      </c>
      <c r="C256" s="4">
        <v>1988</v>
      </c>
      <c r="D256" s="4">
        <v>3</v>
      </c>
      <c r="E256" s="4">
        <v>9</v>
      </c>
      <c r="F256" s="4">
        <v>57</v>
      </c>
      <c r="G256" s="4">
        <v>56</v>
      </c>
      <c r="H256" s="11" t="s">
        <v>70</v>
      </c>
      <c r="I256" t="s">
        <v>87</v>
      </c>
    </row>
    <row r="257" spans="1:9" x14ac:dyDescent="0.25">
      <c r="A257" t="s">
        <v>78</v>
      </c>
      <c r="B257" t="s">
        <v>83</v>
      </c>
      <c r="C257" s="4">
        <v>1989</v>
      </c>
      <c r="D257" s="4">
        <v>0</v>
      </c>
      <c r="E257" s="4">
        <v>42</v>
      </c>
      <c r="F257" s="4">
        <v>38</v>
      </c>
      <c r="G257" s="4">
        <v>0</v>
      </c>
      <c r="H257" s="11" t="s">
        <v>70</v>
      </c>
      <c r="I257" t="s">
        <v>87</v>
      </c>
    </row>
    <row r="258" spans="1:9" x14ac:dyDescent="0.25">
      <c r="A258" t="s">
        <v>78</v>
      </c>
      <c r="B258" t="s">
        <v>83</v>
      </c>
      <c r="C258" s="4">
        <v>1990</v>
      </c>
      <c r="D258" s="4">
        <v>107</v>
      </c>
      <c r="E258" s="4">
        <v>194</v>
      </c>
      <c r="F258" s="4">
        <v>42</v>
      </c>
      <c r="G258" s="4">
        <v>5</v>
      </c>
      <c r="H258" s="11" t="s">
        <v>70</v>
      </c>
      <c r="I258" t="s">
        <v>87</v>
      </c>
    </row>
    <row r="259" spans="1:9" x14ac:dyDescent="0.25">
      <c r="A259" t="s">
        <v>78</v>
      </c>
      <c r="B259" t="s">
        <v>83</v>
      </c>
      <c r="C259" s="4">
        <v>1991</v>
      </c>
      <c r="D259" s="4">
        <v>13</v>
      </c>
      <c r="E259" s="4"/>
      <c r="F259" s="4">
        <v>151</v>
      </c>
      <c r="G259" s="4">
        <v>25</v>
      </c>
      <c r="H259" s="11" t="s">
        <v>70</v>
      </c>
      <c r="I259" t="s">
        <v>87</v>
      </c>
    </row>
    <row r="260" spans="1:9" x14ac:dyDescent="0.25">
      <c r="A260" t="s">
        <v>78</v>
      </c>
      <c r="B260" t="s">
        <v>83</v>
      </c>
      <c r="C260" s="4">
        <v>1992</v>
      </c>
      <c r="D260" s="4">
        <v>9</v>
      </c>
      <c r="E260" s="4">
        <v>59</v>
      </c>
      <c r="F260" s="4">
        <v>76</v>
      </c>
      <c r="G260" s="4">
        <v>35</v>
      </c>
      <c r="H260" s="11" t="s">
        <v>70</v>
      </c>
      <c r="I260" t="s">
        <v>87</v>
      </c>
    </row>
    <row r="261" spans="1:9" x14ac:dyDescent="0.25">
      <c r="A261" t="s">
        <v>78</v>
      </c>
      <c r="B261" t="s">
        <v>83</v>
      </c>
      <c r="C261" s="4">
        <v>1993</v>
      </c>
      <c r="D261" s="4">
        <v>1</v>
      </c>
      <c r="E261" s="4">
        <v>83</v>
      </c>
      <c r="F261" s="4">
        <v>64</v>
      </c>
      <c r="G261" s="4">
        <v>0</v>
      </c>
      <c r="H261" s="11" t="s">
        <v>70</v>
      </c>
      <c r="I261" t="s">
        <v>87</v>
      </c>
    </row>
    <row r="262" spans="1:9" x14ac:dyDescent="0.25">
      <c r="A262" t="s">
        <v>78</v>
      </c>
      <c r="B262" t="s">
        <v>83</v>
      </c>
      <c r="C262" s="4">
        <v>1994</v>
      </c>
      <c r="D262" s="4">
        <v>0</v>
      </c>
      <c r="E262" s="4">
        <v>27</v>
      </c>
      <c r="F262" s="4">
        <v>135</v>
      </c>
      <c r="G262" s="4">
        <v>21</v>
      </c>
      <c r="H262" s="11" t="s">
        <v>70</v>
      </c>
      <c r="I262" t="s">
        <v>87</v>
      </c>
    </row>
    <row r="263" spans="1:9" x14ac:dyDescent="0.25">
      <c r="A263" t="s">
        <v>78</v>
      </c>
      <c r="B263" t="s">
        <v>83</v>
      </c>
      <c r="C263" s="4">
        <v>1995</v>
      </c>
      <c r="D263" s="4">
        <v>28</v>
      </c>
      <c r="E263" s="4">
        <v>30</v>
      </c>
      <c r="F263" s="4">
        <v>48</v>
      </c>
      <c r="G263" s="4">
        <v>30</v>
      </c>
      <c r="H263" s="11" t="s">
        <v>70</v>
      </c>
      <c r="I263" t="s">
        <v>87</v>
      </c>
    </row>
    <row r="264" spans="1:9" x14ac:dyDescent="0.25">
      <c r="A264" t="s">
        <v>78</v>
      </c>
      <c r="B264" t="s">
        <v>83</v>
      </c>
      <c r="C264" s="4">
        <v>1996</v>
      </c>
      <c r="D264" s="4">
        <v>2</v>
      </c>
      <c r="E264" s="4">
        <v>6</v>
      </c>
      <c r="F264" s="4">
        <v>160</v>
      </c>
      <c r="G264" s="4">
        <v>16</v>
      </c>
      <c r="H264" s="11" t="s">
        <v>70</v>
      </c>
      <c r="I264" t="s">
        <v>87</v>
      </c>
    </row>
    <row r="265" spans="1:9" x14ac:dyDescent="0.25">
      <c r="A265" t="s">
        <v>78</v>
      </c>
      <c r="B265" t="s">
        <v>83</v>
      </c>
      <c r="C265" s="4">
        <v>1997</v>
      </c>
      <c r="D265" s="4">
        <v>13</v>
      </c>
      <c r="E265" s="4">
        <v>97</v>
      </c>
      <c r="F265" s="4">
        <v>207</v>
      </c>
      <c r="G265" s="4">
        <v>103</v>
      </c>
      <c r="H265" s="11" t="s">
        <v>70</v>
      </c>
      <c r="I265" t="s">
        <v>87</v>
      </c>
    </row>
    <row r="266" spans="1:9" x14ac:dyDescent="0.25">
      <c r="A266" t="s">
        <v>78</v>
      </c>
      <c r="B266" t="s">
        <v>83</v>
      </c>
      <c r="C266" s="4">
        <v>1998</v>
      </c>
      <c r="D266" s="4">
        <v>23</v>
      </c>
      <c r="E266" s="4">
        <v>11</v>
      </c>
      <c r="F266" s="4">
        <v>287</v>
      </c>
      <c r="G266" s="4">
        <v>457</v>
      </c>
      <c r="H266" s="11" t="s">
        <v>70</v>
      </c>
      <c r="I266" t="s">
        <v>87</v>
      </c>
    </row>
    <row r="267" spans="1:9" x14ac:dyDescent="0.25">
      <c r="A267" t="s">
        <v>78</v>
      </c>
      <c r="B267" t="s">
        <v>83</v>
      </c>
      <c r="C267" s="4">
        <v>1999</v>
      </c>
      <c r="D267" s="4">
        <v>212</v>
      </c>
      <c r="E267" s="4">
        <v>154</v>
      </c>
      <c r="F267" s="4">
        <v>178</v>
      </c>
      <c r="G267" s="4">
        <v>226</v>
      </c>
      <c r="H267" s="11" t="s">
        <v>70</v>
      </c>
      <c r="I267" t="s">
        <v>87</v>
      </c>
    </row>
    <row r="268" spans="1:9" x14ac:dyDescent="0.25">
      <c r="A268" t="s">
        <v>78</v>
      </c>
      <c r="B268" t="s">
        <v>83</v>
      </c>
      <c r="C268" s="4">
        <v>2000</v>
      </c>
      <c r="D268" s="4">
        <v>13</v>
      </c>
      <c r="E268" s="4">
        <v>43</v>
      </c>
      <c r="F268" s="4">
        <v>124</v>
      </c>
      <c r="G268" s="4">
        <v>203</v>
      </c>
      <c r="H268" s="11" t="s">
        <v>70</v>
      </c>
      <c r="I268" t="s">
        <v>87</v>
      </c>
    </row>
    <row r="269" spans="1:9" x14ac:dyDescent="0.25">
      <c r="A269" t="s">
        <v>78</v>
      </c>
      <c r="B269" t="s">
        <v>83</v>
      </c>
      <c r="C269" s="4">
        <v>2001</v>
      </c>
      <c r="D269" s="4">
        <v>6</v>
      </c>
      <c r="E269" s="4">
        <v>88</v>
      </c>
      <c r="F269" s="4">
        <v>92</v>
      </c>
      <c r="G269" s="4">
        <v>2702</v>
      </c>
      <c r="H269" s="11" t="s">
        <v>70</v>
      </c>
      <c r="I269" t="s">
        <v>87</v>
      </c>
    </row>
    <row r="270" spans="1:9" x14ac:dyDescent="0.25">
      <c r="A270" t="s">
        <v>78</v>
      </c>
      <c r="B270" t="s">
        <v>83</v>
      </c>
      <c r="C270" s="4">
        <v>2002</v>
      </c>
      <c r="D270" s="4">
        <v>35</v>
      </c>
      <c r="E270" s="4">
        <v>65</v>
      </c>
      <c r="F270" s="4">
        <v>211</v>
      </c>
      <c r="G270" s="4">
        <v>1513</v>
      </c>
      <c r="H270" s="11" t="s">
        <v>70</v>
      </c>
      <c r="I270" t="s">
        <v>87</v>
      </c>
    </row>
    <row r="271" spans="1:9" x14ac:dyDescent="0.25">
      <c r="A271" t="s">
        <v>78</v>
      </c>
      <c r="B271" t="s">
        <v>83</v>
      </c>
      <c r="C271" s="4">
        <v>2003</v>
      </c>
      <c r="D271" s="4">
        <v>1</v>
      </c>
      <c r="E271" s="4">
        <v>38</v>
      </c>
      <c r="F271" s="4">
        <v>61</v>
      </c>
      <c r="G271" s="4">
        <v>73784</v>
      </c>
      <c r="H271" s="11" t="s">
        <v>70</v>
      </c>
      <c r="I271" t="s">
        <v>87</v>
      </c>
    </row>
    <row r="272" spans="1:9" x14ac:dyDescent="0.25">
      <c r="A272" t="s">
        <v>78</v>
      </c>
      <c r="B272" t="s">
        <v>83</v>
      </c>
      <c r="C272" s="4">
        <v>2004</v>
      </c>
      <c r="D272" s="4">
        <v>1</v>
      </c>
      <c r="E272" s="4">
        <v>66</v>
      </c>
      <c r="F272" s="4">
        <v>25</v>
      </c>
      <c r="G272" s="4">
        <v>1160</v>
      </c>
      <c r="H272" s="11" t="s">
        <v>70</v>
      </c>
      <c r="I272" t="s">
        <v>87</v>
      </c>
    </row>
    <row r="273" spans="1:9" x14ac:dyDescent="0.25">
      <c r="A273" t="s">
        <v>78</v>
      </c>
      <c r="B273" t="s">
        <v>83</v>
      </c>
      <c r="C273" s="4">
        <v>2005</v>
      </c>
      <c r="D273" s="4">
        <v>2</v>
      </c>
      <c r="E273" s="4">
        <v>70</v>
      </c>
      <c r="F273" s="4">
        <v>195</v>
      </c>
      <c r="G273" s="4">
        <v>8156</v>
      </c>
      <c r="H273" s="11" t="s">
        <v>70</v>
      </c>
      <c r="I273" t="s">
        <v>87</v>
      </c>
    </row>
    <row r="274" spans="1:9" x14ac:dyDescent="0.25">
      <c r="A274" t="s">
        <v>78</v>
      </c>
      <c r="B274" t="s">
        <v>83</v>
      </c>
      <c r="C274" s="4">
        <v>2006</v>
      </c>
      <c r="D274" s="4">
        <v>4</v>
      </c>
      <c r="E274" s="4">
        <v>36</v>
      </c>
      <c r="F274" s="4">
        <v>94</v>
      </c>
      <c r="G274" s="4">
        <v>4523</v>
      </c>
      <c r="H274" s="11" t="s">
        <v>70</v>
      </c>
      <c r="I274" t="s">
        <v>87</v>
      </c>
    </row>
    <row r="275" spans="1:9" x14ac:dyDescent="0.25">
      <c r="A275" t="s">
        <v>78</v>
      </c>
      <c r="B275" t="s">
        <v>83</v>
      </c>
      <c r="C275" s="4">
        <v>2007</v>
      </c>
      <c r="D275" s="4">
        <v>0</v>
      </c>
      <c r="E275" s="4">
        <v>78</v>
      </c>
      <c r="F275" s="4">
        <v>54</v>
      </c>
      <c r="G275" s="4">
        <v>1158</v>
      </c>
      <c r="H275" s="11" t="s">
        <v>70</v>
      </c>
      <c r="I275" t="s">
        <v>87</v>
      </c>
    </row>
    <row r="276" spans="1:9" x14ac:dyDescent="0.25">
      <c r="A276" t="s">
        <v>78</v>
      </c>
      <c r="B276" t="s">
        <v>83</v>
      </c>
      <c r="C276" s="4">
        <v>2008</v>
      </c>
      <c r="D276" s="4">
        <v>5</v>
      </c>
      <c r="E276" s="4">
        <v>67</v>
      </c>
      <c r="F276" s="4">
        <v>36</v>
      </c>
      <c r="G276" s="4">
        <v>1409</v>
      </c>
      <c r="H276" s="11" t="s">
        <v>70</v>
      </c>
      <c r="I276" t="s">
        <v>87</v>
      </c>
    </row>
    <row r="277" spans="1:9" x14ac:dyDescent="0.25">
      <c r="A277" t="s">
        <v>78</v>
      </c>
      <c r="B277" t="s">
        <v>83</v>
      </c>
      <c r="C277" s="4">
        <v>2009</v>
      </c>
      <c r="D277" s="4">
        <v>318</v>
      </c>
      <c r="E277" s="4">
        <v>59</v>
      </c>
      <c r="F277" s="4">
        <v>80</v>
      </c>
      <c r="G277" s="4">
        <v>1192</v>
      </c>
      <c r="H277" s="11" t="s">
        <v>70</v>
      </c>
      <c r="I277" t="s">
        <v>87</v>
      </c>
    </row>
    <row r="278" spans="1:9" x14ac:dyDescent="0.25">
      <c r="A278" t="s">
        <v>78</v>
      </c>
      <c r="B278" t="s">
        <v>83</v>
      </c>
      <c r="C278" s="4">
        <v>2010</v>
      </c>
      <c r="D278" s="4">
        <v>3</v>
      </c>
      <c r="E278" s="4">
        <v>98</v>
      </c>
      <c r="F278" s="4">
        <v>225</v>
      </c>
      <c r="G278" s="4">
        <v>3842</v>
      </c>
      <c r="H278" s="11" t="s">
        <v>70</v>
      </c>
      <c r="I278" t="s">
        <v>87</v>
      </c>
    </row>
    <row r="279" spans="1:9" x14ac:dyDescent="0.25">
      <c r="A279" t="s">
        <v>78</v>
      </c>
      <c r="B279" t="s">
        <v>83</v>
      </c>
      <c r="C279" s="4">
        <v>2011</v>
      </c>
      <c r="D279" s="4">
        <v>10</v>
      </c>
      <c r="E279" s="4">
        <v>50</v>
      </c>
      <c r="F279" s="4">
        <v>70</v>
      </c>
      <c r="G279" s="4">
        <v>330</v>
      </c>
      <c r="H279" s="11" t="s">
        <v>70</v>
      </c>
      <c r="I279" t="s">
        <v>87</v>
      </c>
    </row>
    <row r="280" spans="1:9" x14ac:dyDescent="0.25">
      <c r="A280" t="s">
        <v>78</v>
      </c>
      <c r="B280" t="s">
        <v>83</v>
      </c>
      <c r="C280" s="4">
        <v>2012</v>
      </c>
      <c r="D280" s="4">
        <v>49</v>
      </c>
      <c r="E280" s="4">
        <v>1135</v>
      </c>
      <c r="F280" s="4">
        <v>41</v>
      </c>
      <c r="G280" s="4">
        <v>1211</v>
      </c>
      <c r="H280" s="11" t="s">
        <v>70</v>
      </c>
      <c r="I280" t="s">
        <v>87</v>
      </c>
    </row>
    <row r="281" spans="1:9" x14ac:dyDescent="0.25">
      <c r="A281" t="s">
        <v>78</v>
      </c>
      <c r="B281" t="s">
        <v>83</v>
      </c>
      <c r="C281" s="4">
        <v>2013</v>
      </c>
      <c r="D281" s="4">
        <v>4021</v>
      </c>
      <c r="E281" s="4">
        <v>99</v>
      </c>
      <c r="F281" s="4">
        <v>103</v>
      </c>
      <c r="G281" s="4">
        <v>5000</v>
      </c>
      <c r="H281" s="11" t="s">
        <v>70</v>
      </c>
      <c r="I281" t="s">
        <v>87</v>
      </c>
    </row>
    <row r="282" spans="1:9" x14ac:dyDescent="0.25">
      <c r="A282" t="s">
        <v>78</v>
      </c>
      <c r="B282" t="s">
        <v>83</v>
      </c>
      <c r="C282" s="4">
        <v>2014</v>
      </c>
      <c r="D282" s="4">
        <v>3</v>
      </c>
      <c r="E282" s="4">
        <v>42</v>
      </c>
      <c r="F282" s="4">
        <v>144</v>
      </c>
      <c r="G282" s="4">
        <v>1401</v>
      </c>
      <c r="H282" s="11" t="s">
        <v>70</v>
      </c>
      <c r="I282" t="s">
        <v>87</v>
      </c>
    </row>
    <row r="283" spans="1:9" x14ac:dyDescent="0.25">
      <c r="A283" t="s">
        <v>78</v>
      </c>
      <c r="B283" t="s">
        <v>83</v>
      </c>
      <c r="C283" s="4">
        <v>2015</v>
      </c>
      <c r="D283" s="4">
        <v>4</v>
      </c>
      <c r="E283" s="4">
        <v>69</v>
      </c>
      <c r="F283" s="4">
        <v>83</v>
      </c>
      <c r="G283" s="4">
        <v>7210</v>
      </c>
      <c r="H283" s="11" t="s">
        <v>70</v>
      </c>
      <c r="I283" t="s">
        <v>87</v>
      </c>
    </row>
    <row r="284" spans="1:9" x14ac:dyDescent="0.25">
      <c r="A284" t="s">
        <v>78</v>
      </c>
      <c r="B284" t="s">
        <v>83</v>
      </c>
      <c r="C284" s="4">
        <v>2016</v>
      </c>
      <c r="D284" s="4">
        <v>308</v>
      </c>
      <c r="E284" s="4">
        <v>45</v>
      </c>
      <c r="F284" s="4">
        <v>57</v>
      </c>
      <c r="G284" s="4">
        <v>26</v>
      </c>
      <c r="H284" s="11" t="s">
        <v>70</v>
      </c>
      <c r="I284" t="s">
        <v>87</v>
      </c>
    </row>
    <row r="285" spans="1:9" x14ac:dyDescent="0.25">
      <c r="A285" t="s">
        <v>78</v>
      </c>
      <c r="B285" t="s">
        <v>83</v>
      </c>
      <c r="C285" s="4">
        <v>2017</v>
      </c>
      <c r="D285" s="4">
        <v>7</v>
      </c>
      <c r="E285" s="4">
        <v>192</v>
      </c>
      <c r="F285" s="4">
        <v>42</v>
      </c>
      <c r="G285" s="4">
        <v>240</v>
      </c>
      <c r="H285" s="11" t="s">
        <v>70</v>
      </c>
      <c r="I285" t="s">
        <v>87</v>
      </c>
    </row>
    <row r="286" spans="1:9" x14ac:dyDescent="0.25">
      <c r="A286" t="s">
        <v>78</v>
      </c>
      <c r="B286" t="s">
        <v>83</v>
      </c>
      <c r="C286" s="4">
        <v>2018</v>
      </c>
      <c r="D286" s="4">
        <v>6</v>
      </c>
      <c r="E286" s="4">
        <v>117</v>
      </c>
      <c r="F286" s="4">
        <v>87</v>
      </c>
      <c r="G286" s="4">
        <v>3529</v>
      </c>
      <c r="H286" s="11" t="s">
        <v>70</v>
      </c>
      <c r="I286" t="s">
        <v>87</v>
      </c>
    </row>
    <row r="287" spans="1:9" x14ac:dyDescent="0.25">
      <c r="A287" t="s">
        <v>78</v>
      </c>
      <c r="B287" t="s">
        <v>83</v>
      </c>
      <c r="C287" s="4">
        <v>2019</v>
      </c>
      <c r="D287" s="4">
        <v>2</v>
      </c>
      <c r="E287" s="4">
        <v>135</v>
      </c>
      <c r="F287" s="4">
        <v>47</v>
      </c>
      <c r="G287" s="4">
        <v>1845</v>
      </c>
      <c r="H287" s="11" t="s">
        <v>70</v>
      </c>
      <c r="I287" t="s">
        <v>87</v>
      </c>
    </row>
    <row r="288" spans="1:9" ht="15.75" thickBot="1" x14ac:dyDescent="0.3">
      <c r="A288" t="s">
        <v>78</v>
      </c>
      <c r="B288" t="s">
        <v>83</v>
      </c>
      <c r="C288" s="8">
        <v>2020</v>
      </c>
      <c r="D288" s="8">
        <v>11</v>
      </c>
      <c r="E288" s="8">
        <v>112</v>
      </c>
      <c r="F288" s="8">
        <v>52</v>
      </c>
      <c r="G288" s="8">
        <v>3067</v>
      </c>
      <c r="H288" s="11" t="s">
        <v>70</v>
      </c>
      <c r="I288" t="s">
        <v>87</v>
      </c>
    </row>
    <row r="289" spans="1:9" ht="15.75" thickTop="1" x14ac:dyDescent="0.25">
      <c r="A289" t="s">
        <v>78</v>
      </c>
      <c r="B289" t="s">
        <v>83</v>
      </c>
      <c r="C289" s="19">
        <v>1980</v>
      </c>
      <c r="D289" s="20">
        <v>0.19960351640740673</v>
      </c>
      <c r="E289" s="20">
        <v>0</v>
      </c>
      <c r="F289" s="20">
        <v>0</v>
      </c>
      <c r="G289" s="20">
        <v>0</v>
      </c>
      <c r="H289" s="11" t="s">
        <v>70</v>
      </c>
      <c r="I289" t="s">
        <v>2</v>
      </c>
    </row>
    <row r="290" spans="1:9" x14ac:dyDescent="0.25">
      <c r="A290" t="s">
        <v>78</v>
      </c>
      <c r="B290" t="s">
        <v>83</v>
      </c>
      <c r="C290" s="19">
        <v>1981</v>
      </c>
      <c r="D290" s="20">
        <v>0.54264592858176375</v>
      </c>
      <c r="E290" s="20">
        <v>0</v>
      </c>
      <c r="F290" s="20">
        <v>42.148579583836238</v>
      </c>
      <c r="G290" s="20">
        <v>0</v>
      </c>
      <c r="H290" s="11" t="s">
        <v>70</v>
      </c>
      <c r="I290" t="s">
        <v>2</v>
      </c>
    </row>
    <row r="291" spans="1:9" x14ac:dyDescent="0.25">
      <c r="A291" t="s">
        <v>78</v>
      </c>
      <c r="B291" t="s">
        <v>83</v>
      </c>
      <c r="C291" s="19">
        <v>1982</v>
      </c>
      <c r="D291" s="20">
        <v>0</v>
      </c>
      <c r="E291" s="20">
        <v>0</v>
      </c>
      <c r="F291" s="20">
        <v>0</v>
      </c>
      <c r="G291" s="20">
        <v>0</v>
      </c>
      <c r="H291" s="11" t="s">
        <v>70</v>
      </c>
      <c r="I291" t="s">
        <v>2</v>
      </c>
    </row>
    <row r="292" spans="1:9" x14ac:dyDescent="0.25">
      <c r="A292" t="s">
        <v>78</v>
      </c>
      <c r="B292" t="s">
        <v>83</v>
      </c>
      <c r="C292" s="19">
        <v>1983</v>
      </c>
      <c r="D292" s="20">
        <v>0</v>
      </c>
      <c r="E292" s="20">
        <v>0</v>
      </c>
      <c r="F292" s="20">
        <v>8.26276141231126</v>
      </c>
      <c r="G292" s="20">
        <v>0</v>
      </c>
      <c r="H292" s="11" t="s">
        <v>70</v>
      </c>
      <c r="I292" t="s">
        <v>2</v>
      </c>
    </row>
    <row r="293" spans="1:9" x14ac:dyDescent="0.25">
      <c r="A293" t="s">
        <v>78</v>
      </c>
      <c r="B293" t="s">
        <v>83</v>
      </c>
      <c r="C293" s="19">
        <v>1984</v>
      </c>
      <c r="D293" s="20">
        <v>0</v>
      </c>
      <c r="E293" s="20">
        <v>19.485032847191164</v>
      </c>
      <c r="F293" s="20">
        <v>0</v>
      </c>
      <c r="G293" s="20"/>
      <c r="H293" s="11" t="s">
        <v>70</v>
      </c>
      <c r="I293" t="s">
        <v>2</v>
      </c>
    </row>
    <row r="294" spans="1:9" x14ac:dyDescent="0.25">
      <c r="A294" t="s">
        <v>78</v>
      </c>
      <c r="B294" t="s">
        <v>83</v>
      </c>
      <c r="C294" s="19">
        <v>1985</v>
      </c>
      <c r="D294" s="20">
        <v>0</v>
      </c>
      <c r="E294" s="20">
        <v>0</v>
      </c>
      <c r="F294" s="20">
        <v>0</v>
      </c>
      <c r="G294" s="20">
        <v>33.370355898519072</v>
      </c>
      <c r="H294" s="11" t="s">
        <v>70</v>
      </c>
      <c r="I294" t="s">
        <v>2</v>
      </c>
    </row>
    <row r="295" spans="1:9" x14ac:dyDescent="0.25">
      <c r="A295" t="s">
        <v>78</v>
      </c>
      <c r="B295" t="s">
        <v>83</v>
      </c>
      <c r="C295" s="19">
        <v>1986</v>
      </c>
      <c r="D295" s="20">
        <v>0.44154359509442953</v>
      </c>
      <c r="E295" s="20">
        <v>0</v>
      </c>
      <c r="F295" s="20">
        <v>0</v>
      </c>
      <c r="G295" s="20">
        <v>0</v>
      </c>
      <c r="H295" s="11" t="s">
        <v>70</v>
      </c>
      <c r="I295" t="s">
        <v>2</v>
      </c>
    </row>
    <row r="296" spans="1:9" x14ac:dyDescent="0.25">
      <c r="A296" t="s">
        <v>78</v>
      </c>
      <c r="B296" t="s">
        <v>83</v>
      </c>
      <c r="C296" s="19">
        <v>1987</v>
      </c>
      <c r="D296" s="20">
        <v>0</v>
      </c>
      <c r="E296" s="20">
        <v>11.676038109618736</v>
      </c>
      <c r="F296" s="20">
        <v>4.8560106587960465</v>
      </c>
      <c r="G296" s="20">
        <v>0</v>
      </c>
      <c r="H296" s="11" t="s">
        <v>70</v>
      </c>
      <c r="I296" t="s">
        <v>2</v>
      </c>
    </row>
    <row r="297" spans="1:9" x14ac:dyDescent="0.25">
      <c r="A297" t="s">
        <v>78</v>
      </c>
      <c r="B297" t="s">
        <v>83</v>
      </c>
      <c r="C297" s="19">
        <v>1988</v>
      </c>
      <c r="D297" s="20">
        <v>0</v>
      </c>
      <c r="E297" s="20">
        <v>0</v>
      </c>
      <c r="F297" s="20">
        <v>45.56978298878947</v>
      </c>
      <c r="G297" s="20"/>
      <c r="H297" s="11" t="s">
        <v>70</v>
      </c>
      <c r="I297" t="s">
        <v>2</v>
      </c>
    </row>
    <row r="298" spans="1:9" x14ac:dyDescent="0.25">
      <c r="A298" t="s">
        <v>78</v>
      </c>
      <c r="B298" t="s">
        <v>83</v>
      </c>
      <c r="C298" s="19">
        <v>1989</v>
      </c>
      <c r="D298" s="20">
        <v>0</v>
      </c>
      <c r="E298" s="20">
        <v>0</v>
      </c>
      <c r="F298" s="20">
        <v>0.92468851323935064</v>
      </c>
      <c r="G298" s="20">
        <v>16.064366957756821</v>
      </c>
      <c r="H298" s="11" t="s">
        <v>70</v>
      </c>
      <c r="I298" t="s">
        <v>2</v>
      </c>
    </row>
    <row r="299" spans="1:9" x14ac:dyDescent="0.25">
      <c r="A299" t="s">
        <v>78</v>
      </c>
      <c r="B299" t="s">
        <v>83</v>
      </c>
      <c r="C299" s="19">
        <v>1990</v>
      </c>
      <c r="D299" s="20">
        <v>0</v>
      </c>
      <c r="E299" s="20">
        <v>55.933700187130135</v>
      </c>
      <c r="F299" s="20">
        <v>72.61279256376406</v>
      </c>
      <c r="G299" s="20">
        <v>39.840585999220572</v>
      </c>
      <c r="H299" s="11" t="s">
        <v>70</v>
      </c>
      <c r="I299" t="s">
        <v>2</v>
      </c>
    </row>
    <row r="300" spans="1:9" x14ac:dyDescent="0.25">
      <c r="A300" t="s">
        <v>78</v>
      </c>
      <c r="B300" t="s">
        <v>83</v>
      </c>
      <c r="C300" s="19">
        <v>1991</v>
      </c>
      <c r="D300" s="20">
        <v>0</v>
      </c>
      <c r="E300" s="20">
        <v>53.194552236937639</v>
      </c>
      <c r="F300" s="20">
        <v>17.09519217523075</v>
      </c>
      <c r="G300" s="20">
        <v>100</v>
      </c>
      <c r="H300" s="11" t="s">
        <v>70</v>
      </c>
      <c r="I300" t="s">
        <v>2</v>
      </c>
    </row>
    <row r="301" spans="1:9" x14ac:dyDescent="0.25">
      <c r="A301" t="s">
        <v>78</v>
      </c>
      <c r="B301" t="s">
        <v>83</v>
      </c>
      <c r="C301" s="19">
        <v>1992</v>
      </c>
      <c r="D301" s="20">
        <v>10.380335435906689</v>
      </c>
      <c r="E301" s="20">
        <v>39.72773249304754</v>
      </c>
      <c r="F301" s="20">
        <v>8.4652755527655312</v>
      </c>
      <c r="G301" s="20">
        <v>4.7448437652732069</v>
      </c>
      <c r="H301" s="11" t="s">
        <v>70</v>
      </c>
      <c r="I301" t="s">
        <v>2</v>
      </c>
    </row>
    <row r="302" spans="1:9" x14ac:dyDescent="0.25">
      <c r="A302" t="s">
        <v>78</v>
      </c>
      <c r="B302" t="s">
        <v>83</v>
      </c>
      <c r="C302" s="19">
        <v>1993</v>
      </c>
      <c r="D302" s="20">
        <v>0</v>
      </c>
      <c r="E302" s="20">
        <v>3.7177098089922889</v>
      </c>
      <c r="F302" s="20">
        <v>26.424725007420669</v>
      </c>
      <c r="G302" s="20">
        <v>0</v>
      </c>
      <c r="H302" s="11" t="s">
        <v>70</v>
      </c>
      <c r="I302" t="s">
        <v>2</v>
      </c>
    </row>
    <row r="303" spans="1:9" x14ac:dyDescent="0.25">
      <c r="A303" t="s">
        <v>78</v>
      </c>
      <c r="B303" t="s">
        <v>83</v>
      </c>
      <c r="C303" s="19">
        <v>1994</v>
      </c>
      <c r="D303" s="20">
        <v>0</v>
      </c>
      <c r="E303" s="20">
        <v>29.783456519233336</v>
      </c>
      <c r="F303" s="20">
        <v>2.1938756029578346</v>
      </c>
      <c r="G303" s="20">
        <v>24.282287528684236</v>
      </c>
      <c r="H303" s="11" t="s">
        <v>70</v>
      </c>
      <c r="I303" t="s">
        <v>2</v>
      </c>
    </row>
    <row r="304" spans="1:9" x14ac:dyDescent="0.25">
      <c r="A304" t="s">
        <v>78</v>
      </c>
      <c r="B304" t="s">
        <v>83</v>
      </c>
      <c r="C304" s="19">
        <v>1995</v>
      </c>
      <c r="D304" s="20">
        <v>1.7882913711598739E-2</v>
      </c>
      <c r="E304" s="20">
        <v>40.123759046897177</v>
      </c>
      <c r="F304" s="20">
        <v>10.2902572920234</v>
      </c>
      <c r="G304" s="20">
        <v>19.428345510214573</v>
      </c>
      <c r="H304" s="11" t="s">
        <v>70</v>
      </c>
      <c r="I304" t="s">
        <v>2</v>
      </c>
    </row>
    <row r="305" spans="1:9" x14ac:dyDescent="0.25">
      <c r="A305" t="s">
        <v>78</v>
      </c>
      <c r="B305" t="s">
        <v>83</v>
      </c>
      <c r="C305" s="19">
        <v>1996</v>
      </c>
      <c r="D305" s="20">
        <v>64.558390465222331</v>
      </c>
      <c r="E305" s="20">
        <v>0</v>
      </c>
      <c r="F305" s="20">
        <v>9.1949366955280709</v>
      </c>
      <c r="G305" s="20">
        <v>95.238671494310736</v>
      </c>
      <c r="H305" s="11" t="s">
        <v>70</v>
      </c>
      <c r="I305" t="s">
        <v>2</v>
      </c>
    </row>
    <row r="306" spans="1:9" x14ac:dyDescent="0.25">
      <c r="A306" t="s">
        <v>78</v>
      </c>
      <c r="B306" t="s">
        <v>83</v>
      </c>
      <c r="C306" s="19">
        <v>1997</v>
      </c>
      <c r="D306" s="20">
        <v>0</v>
      </c>
      <c r="E306" s="20">
        <v>0</v>
      </c>
      <c r="F306" s="20">
        <v>13.853043629520924</v>
      </c>
      <c r="G306" s="20">
        <v>26.593585086697274</v>
      </c>
      <c r="H306" s="11" t="s">
        <v>70</v>
      </c>
      <c r="I306" t="s">
        <v>2</v>
      </c>
    </row>
    <row r="307" spans="1:9" x14ac:dyDescent="0.25">
      <c r="A307" t="s">
        <v>78</v>
      </c>
      <c r="B307" t="s">
        <v>83</v>
      </c>
      <c r="C307" s="19">
        <v>1998</v>
      </c>
      <c r="D307" s="20">
        <v>0</v>
      </c>
      <c r="E307" s="20">
        <v>35.942980056726569</v>
      </c>
      <c r="F307" s="20">
        <v>8.6452925074061486</v>
      </c>
      <c r="G307" s="20">
        <v>23.412200649743138</v>
      </c>
      <c r="H307" s="11" t="s">
        <v>70</v>
      </c>
      <c r="I307" t="s">
        <v>2</v>
      </c>
    </row>
    <row r="308" spans="1:9" x14ac:dyDescent="0.25">
      <c r="A308" t="s">
        <v>78</v>
      </c>
      <c r="B308" t="s">
        <v>83</v>
      </c>
      <c r="C308" s="19">
        <v>1999</v>
      </c>
      <c r="D308" s="20">
        <v>2.7010058675770643</v>
      </c>
      <c r="E308" s="20">
        <v>58.057684915728537</v>
      </c>
      <c r="F308" s="20">
        <v>15.470193410482674</v>
      </c>
      <c r="G308" s="20">
        <v>2.1305819513152735</v>
      </c>
      <c r="H308" s="11" t="s">
        <v>70</v>
      </c>
      <c r="I308" t="s">
        <v>2</v>
      </c>
    </row>
    <row r="309" spans="1:9" x14ac:dyDescent="0.25">
      <c r="A309" t="s">
        <v>78</v>
      </c>
      <c r="B309" t="s">
        <v>83</v>
      </c>
      <c r="C309" s="19">
        <v>2000</v>
      </c>
      <c r="D309" s="20"/>
      <c r="E309" s="20">
        <v>62.383785927057289</v>
      </c>
      <c r="F309" s="20">
        <v>6.9854557294600435</v>
      </c>
      <c r="G309" s="20">
        <v>3.255492501141958</v>
      </c>
      <c r="H309" s="11" t="s">
        <v>70</v>
      </c>
      <c r="I309" t="s">
        <v>2</v>
      </c>
    </row>
    <row r="310" spans="1:9" x14ac:dyDescent="0.25">
      <c r="A310" t="s">
        <v>78</v>
      </c>
      <c r="B310" t="s">
        <v>83</v>
      </c>
      <c r="C310" s="19">
        <v>2001</v>
      </c>
      <c r="D310" s="20">
        <v>0</v>
      </c>
      <c r="E310" s="20">
        <v>38.398645048139855</v>
      </c>
      <c r="F310" s="20">
        <v>9.4614246152307349</v>
      </c>
      <c r="G310" s="20">
        <v>100</v>
      </c>
      <c r="H310" s="11" t="s">
        <v>70</v>
      </c>
      <c r="I310" t="s">
        <v>2</v>
      </c>
    </row>
    <row r="311" spans="1:9" x14ac:dyDescent="0.25">
      <c r="A311" t="s">
        <v>78</v>
      </c>
      <c r="B311" t="s">
        <v>83</v>
      </c>
      <c r="C311" s="19">
        <v>2002</v>
      </c>
      <c r="D311" s="20">
        <v>0</v>
      </c>
      <c r="E311" s="20">
        <v>65.770734439074602</v>
      </c>
      <c r="F311" s="20">
        <v>14.670964129388226</v>
      </c>
      <c r="G311" s="20">
        <v>100</v>
      </c>
      <c r="H311" s="11" t="s">
        <v>70</v>
      </c>
      <c r="I311" t="s">
        <v>2</v>
      </c>
    </row>
    <row r="312" spans="1:9" x14ac:dyDescent="0.25">
      <c r="A312" t="s">
        <v>78</v>
      </c>
      <c r="B312" t="s">
        <v>83</v>
      </c>
      <c r="C312" s="19">
        <v>2003</v>
      </c>
      <c r="D312" s="20">
        <v>10.207322797684244</v>
      </c>
      <c r="E312" s="20">
        <v>33.823069318082268</v>
      </c>
      <c r="F312" s="20">
        <v>28.071375506230936</v>
      </c>
      <c r="G312" s="20">
        <v>7.9380752957916938</v>
      </c>
      <c r="H312" s="11" t="s">
        <v>70</v>
      </c>
      <c r="I312" t="s">
        <v>2</v>
      </c>
    </row>
    <row r="313" spans="1:9" x14ac:dyDescent="0.25">
      <c r="A313" t="s">
        <v>78</v>
      </c>
      <c r="B313" t="s">
        <v>83</v>
      </c>
      <c r="C313" s="19">
        <v>2004</v>
      </c>
      <c r="D313" s="20">
        <v>3.2361255480164006</v>
      </c>
      <c r="E313" s="20">
        <v>38.133664010316217</v>
      </c>
      <c r="F313" s="20">
        <v>0</v>
      </c>
      <c r="G313" s="20">
        <v>3.2935287055402029</v>
      </c>
      <c r="H313" s="11" t="s">
        <v>70</v>
      </c>
      <c r="I313" t="s">
        <v>2</v>
      </c>
    </row>
    <row r="314" spans="1:9" x14ac:dyDescent="0.25">
      <c r="A314" t="s">
        <v>78</v>
      </c>
      <c r="B314" t="s">
        <v>83</v>
      </c>
      <c r="C314" s="19">
        <v>2005</v>
      </c>
      <c r="D314" s="20">
        <v>0</v>
      </c>
      <c r="E314" s="20">
        <v>27.070887986506666</v>
      </c>
      <c r="F314" s="20">
        <v>6.1093069352641045</v>
      </c>
      <c r="G314" s="20">
        <v>6.258060695341424</v>
      </c>
      <c r="H314" s="11" t="s">
        <v>70</v>
      </c>
      <c r="I314" t="s">
        <v>2</v>
      </c>
    </row>
    <row r="315" spans="1:9" x14ac:dyDescent="0.25">
      <c r="A315" t="s">
        <v>78</v>
      </c>
      <c r="B315" t="s">
        <v>83</v>
      </c>
      <c r="C315" s="19">
        <v>2006</v>
      </c>
      <c r="D315" s="20">
        <v>0</v>
      </c>
      <c r="E315" s="20">
        <v>48.422506241860816</v>
      </c>
      <c r="F315" s="20">
        <v>24.584791417122265</v>
      </c>
      <c r="G315" s="20">
        <v>15.906894887506686</v>
      </c>
      <c r="H315" s="11" t="s">
        <v>70</v>
      </c>
      <c r="I315" t="s">
        <v>2</v>
      </c>
    </row>
    <row r="316" spans="1:9" x14ac:dyDescent="0.25">
      <c r="A316" t="s">
        <v>78</v>
      </c>
      <c r="B316" t="s">
        <v>83</v>
      </c>
      <c r="C316" s="19">
        <v>2007</v>
      </c>
      <c r="D316" s="20">
        <v>0</v>
      </c>
      <c r="E316" s="20">
        <v>57.082134619897545</v>
      </c>
      <c r="F316" s="20">
        <v>3.1883945093729227</v>
      </c>
      <c r="G316" s="20">
        <v>13.653733711303275</v>
      </c>
      <c r="H316" s="11" t="s">
        <v>70</v>
      </c>
      <c r="I316" t="s">
        <v>2</v>
      </c>
    </row>
    <row r="317" spans="1:9" x14ac:dyDescent="0.25">
      <c r="A317" t="s">
        <v>78</v>
      </c>
      <c r="B317" t="s">
        <v>83</v>
      </c>
      <c r="C317" s="19">
        <v>2008</v>
      </c>
      <c r="D317" s="20">
        <v>0</v>
      </c>
      <c r="E317" s="20">
        <v>12.877834521149879</v>
      </c>
      <c r="F317" s="20">
        <v>22.69127423278</v>
      </c>
      <c r="G317" s="20">
        <v>32.708948131846149</v>
      </c>
      <c r="H317" s="11" t="s">
        <v>70</v>
      </c>
      <c r="I317" t="s">
        <v>2</v>
      </c>
    </row>
    <row r="318" spans="1:9" x14ac:dyDescent="0.25">
      <c r="A318" t="s">
        <v>78</v>
      </c>
      <c r="B318" t="s">
        <v>83</v>
      </c>
      <c r="C318" s="19">
        <v>2009</v>
      </c>
      <c r="D318" s="20">
        <v>4.1827867013312314</v>
      </c>
      <c r="E318" s="20">
        <v>12.441079894719696</v>
      </c>
      <c r="F318" s="20">
        <v>8.8497082214037803</v>
      </c>
      <c r="G318" s="20">
        <v>72.524980127132096</v>
      </c>
      <c r="H318" s="11" t="s">
        <v>70</v>
      </c>
      <c r="I318" t="s">
        <v>2</v>
      </c>
    </row>
    <row r="319" spans="1:9" x14ac:dyDescent="0.25">
      <c r="A319" t="s">
        <v>78</v>
      </c>
      <c r="B319" t="s">
        <v>83</v>
      </c>
      <c r="C319" s="19">
        <v>2010</v>
      </c>
      <c r="D319" s="20">
        <v>0</v>
      </c>
      <c r="E319" s="20">
        <v>25.405367819693449</v>
      </c>
      <c r="F319" s="20">
        <v>16.10671362220608</v>
      </c>
      <c r="G319" s="20">
        <v>22.61405078098122</v>
      </c>
      <c r="H319" s="11" t="s">
        <v>70</v>
      </c>
      <c r="I319" t="s">
        <v>2</v>
      </c>
    </row>
    <row r="320" spans="1:9" x14ac:dyDescent="0.25">
      <c r="A320" t="s">
        <v>78</v>
      </c>
      <c r="B320" t="s">
        <v>83</v>
      </c>
      <c r="C320" s="19">
        <v>2011</v>
      </c>
      <c r="D320" s="20">
        <v>22.135707676964302</v>
      </c>
      <c r="E320" s="20">
        <v>58.633658671206625</v>
      </c>
      <c r="F320" s="20">
        <v>37.507947291056666</v>
      </c>
      <c r="G320" s="20">
        <v>100</v>
      </c>
      <c r="H320" s="11" t="s">
        <v>70</v>
      </c>
      <c r="I320" t="s">
        <v>2</v>
      </c>
    </row>
    <row r="321" spans="1:9" x14ac:dyDescent="0.25">
      <c r="A321" t="s">
        <v>78</v>
      </c>
      <c r="B321" t="s">
        <v>83</v>
      </c>
      <c r="C321" s="19">
        <v>2012</v>
      </c>
      <c r="D321" s="20">
        <v>9.6913700915269718</v>
      </c>
      <c r="E321" s="20">
        <v>0</v>
      </c>
      <c r="F321" s="20">
        <v>47.177017602125538</v>
      </c>
      <c r="G321" s="20">
        <v>13.031157577170122</v>
      </c>
      <c r="H321" s="11" t="s">
        <v>70</v>
      </c>
      <c r="I321" t="s">
        <v>2</v>
      </c>
    </row>
    <row r="322" spans="1:9" x14ac:dyDescent="0.25">
      <c r="A322" t="s">
        <v>78</v>
      </c>
      <c r="B322" t="s">
        <v>83</v>
      </c>
      <c r="C322" s="19">
        <v>2013</v>
      </c>
      <c r="D322" s="20">
        <v>0</v>
      </c>
      <c r="E322" s="20">
        <v>59.976015964429848</v>
      </c>
      <c r="F322" s="20">
        <v>36.533696474204781</v>
      </c>
      <c r="G322" s="20">
        <v>100</v>
      </c>
      <c r="H322" s="11" t="s">
        <v>70</v>
      </c>
      <c r="I322" t="s">
        <v>2</v>
      </c>
    </row>
    <row r="323" spans="1:9" x14ac:dyDescent="0.25">
      <c r="A323" t="s">
        <v>78</v>
      </c>
      <c r="B323" t="s">
        <v>83</v>
      </c>
      <c r="C323" s="19">
        <v>2014</v>
      </c>
      <c r="D323" s="20">
        <v>3.436124862486249</v>
      </c>
      <c r="E323" s="20">
        <v>36.868316677474979</v>
      </c>
      <c r="F323" s="20">
        <v>17.573554946409207</v>
      </c>
      <c r="G323" s="20">
        <v>28.673753572273696</v>
      </c>
      <c r="H323" s="11" t="s">
        <v>70</v>
      </c>
      <c r="I323" t="s">
        <v>2</v>
      </c>
    </row>
    <row r="324" spans="1:9" x14ac:dyDescent="0.25">
      <c r="A324" t="s">
        <v>78</v>
      </c>
      <c r="B324" t="s">
        <v>83</v>
      </c>
      <c r="C324" s="19">
        <v>2015</v>
      </c>
      <c r="D324" s="20">
        <v>0</v>
      </c>
      <c r="E324" s="20">
        <v>65.199671020342961</v>
      </c>
      <c r="F324" s="20">
        <v>7.1024678497496989</v>
      </c>
      <c r="G324" s="20">
        <v>0</v>
      </c>
      <c r="H324" s="11" t="s">
        <v>70</v>
      </c>
      <c r="I324" t="s">
        <v>2</v>
      </c>
    </row>
    <row r="325" spans="1:9" x14ac:dyDescent="0.25">
      <c r="A325" t="s">
        <v>78</v>
      </c>
      <c r="B325" t="s">
        <v>83</v>
      </c>
      <c r="C325" s="19">
        <v>2016</v>
      </c>
      <c r="D325" s="20">
        <v>1.0101648613648682</v>
      </c>
      <c r="E325" s="20">
        <v>50.707816169070774</v>
      </c>
      <c r="F325" s="20">
        <v>39.793706642265235</v>
      </c>
      <c r="G325" s="20">
        <v>63.061799951641326</v>
      </c>
      <c r="H325" s="11" t="s">
        <v>70</v>
      </c>
      <c r="I325" t="s">
        <v>2</v>
      </c>
    </row>
    <row r="326" spans="1:9" x14ac:dyDescent="0.25">
      <c r="A326" t="s">
        <v>78</v>
      </c>
      <c r="B326" t="s">
        <v>83</v>
      </c>
      <c r="C326" s="19">
        <v>2017</v>
      </c>
      <c r="D326" s="20">
        <v>0</v>
      </c>
      <c r="E326" s="20">
        <v>20.150699863136687</v>
      </c>
      <c r="F326" s="20">
        <v>1.9464252390619614</v>
      </c>
      <c r="G326" s="20">
        <v>9.5361044027702544</v>
      </c>
      <c r="H326" s="11" t="s">
        <v>70</v>
      </c>
      <c r="I326" t="s">
        <v>2</v>
      </c>
    </row>
    <row r="327" spans="1:9" x14ac:dyDescent="0.25">
      <c r="A327" t="s">
        <v>78</v>
      </c>
      <c r="B327" t="s">
        <v>83</v>
      </c>
      <c r="C327" s="19">
        <v>2018</v>
      </c>
      <c r="D327" s="20">
        <v>0</v>
      </c>
      <c r="E327" s="20">
        <v>16.515481562879287</v>
      </c>
      <c r="F327" s="20">
        <v>0</v>
      </c>
      <c r="G327" s="20">
        <v>21.028341969875914</v>
      </c>
      <c r="H327" s="11" t="s">
        <v>70</v>
      </c>
      <c r="I327" t="s">
        <v>2</v>
      </c>
    </row>
    <row r="328" spans="1:9" x14ac:dyDescent="0.25">
      <c r="A328" t="s">
        <v>78</v>
      </c>
      <c r="B328" t="s">
        <v>83</v>
      </c>
      <c r="C328" s="19">
        <v>2019</v>
      </c>
      <c r="D328" s="20">
        <v>0</v>
      </c>
      <c r="E328" s="20">
        <v>26.634773821409233</v>
      </c>
      <c r="F328" s="20">
        <v>0</v>
      </c>
      <c r="G328" s="20">
        <v>24.185192396653612</v>
      </c>
      <c r="H328" s="11" t="s">
        <v>70</v>
      </c>
      <c r="I328" t="s">
        <v>2</v>
      </c>
    </row>
    <row r="329" spans="1:9" ht="15.75" thickBot="1" x14ac:dyDescent="0.3">
      <c r="A329" t="s">
        <v>78</v>
      </c>
      <c r="B329" t="s">
        <v>83</v>
      </c>
      <c r="C329" s="21">
        <v>2020</v>
      </c>
      <c r="D329" s="22">
        <v>0</v>
      </c>
      <c r="E329" s="22">
        <v>29.334225328030165</v>
      </c>
      <c r="F329" s="22">
        <v>21.926777433968045</v>
      </c>
      <c r="G329" s="22">
        <v>67.825966536898775</v>
      </c>
      <c r="H329" s="11" t="s">
        <v>70</v>
      </c>
      <c r="I329" t="s">
        <v>2</v>
      </c>
    </row>
    <row r="330" spans="1:9" ht="15.75" thickTop="1" x14ac:dyDescent="0.25">
      <c r="A330" t="s">
        <v>79</v>
      </c>
      <c r="B330" t="s">
        <v>82</v>
      </c>
      <c r="C330" s="4">
        <v>1980</v>
      </c>
      <c r="D330" s="4">
        <v>30262.589</v>
      </c>
      <c r="E330" s="4">
        <v>122.657</v>
      </c>
      <c r="F330" s="4">
        <v>103.729</v>
      </c>
      <c r="G330" s="4">
        <v>3316.4160000000002</v>
      </c>
      <c r="H330" s="11" t="s">
        <v>70</v>
      </c>
      <c r="I330" t="s">
        <v>98</v>
      </c>
    </row>
    <row r="331" spans="1:9" x14ac:dyDescent="0.25">
      <c r="A331" t="s">
        <v>79</v>
      </c>
      <c r="B331" t="s">
        <v>82</v>
      </c>
      <c r="C331" s="4">
        <v>1981</v>
      </c>
      <c r="D331" s="4">
        <v>2108.91</v>
      </c>
      <c r="E331" s="4">
        <v>2238.451</v>
      </c>
      <c r="F331" s="4">
        <v>362.91699999999997</v>
      </c>
      <c r="G331" s="4">
        <v>19.324999999999999</v>
      </c>
      <c r="H331" s="11" t="s">
        <v>70</v>
      </c>
      <c r="I331" t="s">
        <v>98</v>
      </c>
    </row>
    <row r="332" spans="1:9" x14ac:dyDescent="0.25">
      <c r="A332" t="s">
        <v>79</v>
      </c>
      <c r="B332" t="s">
        <v>82</v>
      </c>
      <c r="C332" s="4">
        <v>1982</v>
      </c>
      <c r="D332" s="4">
        <v>118.25700000000001</v>
      </c>
      <c r="E332" s="4">
        <v>2330.9520000000002</v>
      </c>
      <c r="F332" s="4">
        <v>4080.38</v>
      </c>
      <c r="G332" s="4">
        <v>7317.1580000000004</v>
      </c>
      <c r="H332" s="11" t="s">
        <v>70</v>
      </c>
      <c r="I332" t="s">
        <v>98</v>
      </c>
    </row>
    <row r="333" spans="1:9" x14ac:dyDescent="0.25">
      <c r="A333" t="s">
        <v>79</v>
      </c>
      <c r="B333" t="s">
        <v>82</v>
      </c>
      <c r="C333" s="4">
        <v>1983</v>
      </c>
      <c r="D333" s="4">
        <v>426.25400000000002</v>
      </c>
      <c r="E333" s="4">
        <v>919.39200000000005</v>
      </c>
      <c r="F333" s="4">
        <v>7243.5839999999998</v>
      </c>
      <c r="G333" s="4">
        <v>4414.0990000000002</v>
      </c>
      <c r="H333" s="11" t="s">
        <v>70</v>
      </c>
      <c r="I333" t="s">
        <v>98</v>
      </c>
    </row>
    <row r="334" spans="1:9" x14ac:dyDescent="0.25">
      <c r="A334" t="s">
        <v>79</v>
      </c>
      <c r="B334" t="s">
        <v>82</v>
      </c>
      <c r="C334" s="4">
        <v>1984</v>
      </c>
      <c r="D334" s="4">
        <v>32.718000000000004</v>
      </c>
      <c r="E334" s="4">
        <v>4026.3119999999999</v>
      </c>
      <c r="F334" s="4">
        <v>632.18799999999999</v>
      </c>
      <c r="G334" s="4">
        <v>3.4000000000000002E-2</v>
      </c>
      <c r="H334" s="11" t="s">
        <v>70</v>
      </c>
      <c r="I334" t="s">
        <v>98</v>
      </c>
    </row>
    <row r="335" spans="1:9" x14ac:dyDescent="0.25">
      <c r="A335" t="s">
        <v>79</v>
      </c>
      <c r="B335" t="s">
        <v>82</v>
      </c>
      <c r="C335" s="4">
        <v>1985</v>
      </c>
      <c r="D335" s="4">
        <v>146.88900000000001</v>
      </c>
      <c r="E335" s="4">
        <v>630.46699999999998</v>
      </c>
      <c r="F335" s="4">
        <v>61.055</v>
      </c>
      <c r="G335" s="4">
        <v>2358.11</v>
      </c>
      <c r="H335" s="11" t="s">
        <v>70</v>
      </c>
      <c r="I335" t="s">
        <v>98</v>
      </c>
    </row>
    <row r="336" spans="1:9" x14ac:dyDescent="0.25">
      <c r="A336" t="s">
        <v>79</v>
      </c>
      <c r="B336" t="s">
        <v>82</v>
      </c>
      <c r="C336" s="4">
        <v>1986</v>
      </c>
      <c r="D336" s="4">
        <v>2401.9870000000001</v>
      </c>
      <c r="E336" s="4">
        <v>2614.482</v>
      </c>
      <c r="F336" s="4">
        <v>147.43600000000001</v>
      </c>
      <c r="G336" s="4">
        <v>3102.28</v>
      </c>
      <c r="H336" s="11" t="s">
        <v>70</v>
      </c>
      <c r="I336" t="s">
        <v>98</v>
      </c>
    </row>
    <row r="337" spans="1:9" x14ac:dyDescent="0.25">
      <c r="A337" t="s">
        <v>79</v>
      </c>
      <c r="B337" t="s">
        <v>82</v>
      </c>
      <c r="C337" s="4">
        <v>1987</v>
      </c>
      <c r="D337" s="4">
        <v>2.9460000000000002</v>
      </c>
      <c r="E337" s="4">
        <v>3227.451</v>
      </c>
      <c r="F337" s="4">
        <v>6841.8459999999995</v>
      </c>
      <c r="G337" s="4">
        <v>2371.4180000000001</v>
      </c>
      <c r="H337" s="11" t="s">
        <v>70</v>
      </c>
      <c r="I337" t="s">
        <v>98</v>
      </c>
    </row>
    <row r="338" spans="1:9" x14ac:dyDescent="0.25">
      <c r="A338" t="s">
        <v>79</v>
      </c>
      <c r="B338" t="s">
        <v>82</v>
      </c>
      <c r="C338" s="4">
        <v>1988</v>
      </c>
      <c r="D338" s="4">
        <v>92.162000000000006</v>
      </c>
      <c r="E338" s="4">
        <v>397.12900000000002</v>
      </c>
      <c r="F338" s="4">
        <v>1036.4090000000001</v>
      </c>
      <c r="G338" s="4">
        <v>2688.989</v>
      </c>
      <c r="H338" s="11" t="s">
        <v>70</v>
      </c>
      <c r="I338" t="s">
        <v>98</v>
      </c>
    </row>
    <row r="339" spans="1:9" x14ac:dyDescent="0.25">
      <c r="A339" t="s">
        <v>79</v>
      </c>
      <c r="B339" t="s">
        <v>82</v>
      </c>
      <c r="C339" s="4">
        <v>1989</v>
      </c>
      <c r="D339" s="4">
        <v>8.6229999999999993</v>
      </c>
      <c r="E339" s="4">
        <v>767.226</v>
      </c>
      <c r="F339" s="4">
        <v>754.05100000000004</v>
      </c>
      <c r="G339" s="4">
        <v>3017.8670000000002</v>
      </c>
      <c r="H339" s="11" t="s">
        <v>70</v>
      </c>
      <c r="I339" t="s">
        <v>98</v>
      </c>
    </row>
    <row r="340" spans="1:9" x14ac:dyDescent="0.25">
      <c r="A340" t="s">
        <v>79</v>
      </c>
      <c r="B340" t="s">
        <v>82</v>
      </c>
      <c r="C340" s="4">
        <v>1990</v>
      </c>
      <c r="D340" s="4">
        <v>826.28300000000002</v>
      </c>
      <c r="E340" s="4">
        <v>15266.653</v>
      </c>
      <c r="F340" s="4">
        <v>2015.423</v>
      </c>
      <c r="G340" s="4">
        <v>4289.8490000000002</v>
      </c>
      <c r="H340" s="11" t="s">
        <v>70</v>
      </c>
      <c r="I340" t="s">
        <v>98</v>
      </c>
    </row>
    <row r="341" spans="1:9" x14ac:dyDescent="0.25">
      <c r="A341" t="s">
        <v>79</v>
      </c>
      <c r="B341" t="s">
        <v>82</v>
      </c>
      <c r="C341" s="4">
        <v>1991</v>
      </c>
      <c r="D341" s="4">
        <v>168.161</v>
      </c>
      <c r="E341" s="4">
        <v>319.70800000000003</v>
      </c>
      <c r="F341" s="4">
        <v>864.19600000000003</v>
      </c>
      <c r="G341" s="4">
        <v>1416.5250000000001</v>
      </c>
      <c r="H341" s="11" t="s">
        <v>70</v>
      </c>
      <c r="I341" t="s">
        <v>98</v>
      </c>
    </row>
    <row r="342" spans="1:9" x14ac:dyDescent="0.25">
      <c r="A342" t="s">
        <v>79</v>
      </c>
      <c r="B342" t="s">
        <v>82</v>
      </c>
      <c r="C342" s="4">
        <v>1992</v>
      </c>
      <c r="D342" s="4">
        <v>1112.0640000000001</v>
      </c>
      <c r="E342" s="4">
        <v>2231.3809999999999</v>
      </c>
      <c r="F342" s="4">
        <v>1701.6479999999999</v>
      </c>
      <c r="G342" s="4">
        <v>8447.0290000000005</v>
      </c>
      <c r="H342" s="11" t="s">
        <v>70</v>
      </c>
      <c r="I342" t="s">
        <v>98</v>
      </c>
    </row>
    <row r="343" spans="1:9" x14ac:dyDescent="0.25">
      <c r="A343" t="s">
        <v>79</v>
      </c>
      <c r="B343" t="s">
        <v>82</v>
      </c>
      <c r="C343" s="4">
        <v>1993</v>
      </c>
      <c r="D343" s="4">
        <v>12.929</v>
      </c>
      <c r="E343" s="4">
        <v>2797.701</v>
      </c>
      <c r="F343" s="4">
        <v>4279.1980000000003</v>
      </c>
      <c r="G343" s="4">
        <v>73.644000000000005</v>
      </c>
      <c r="H343" s="11" t="s">
        <v>70</v>
      </c>
      <c r="I343" t="s">
        <v>98</v>
      </c>
    </row>
    <row r="344" spans="1:9" x14ac:dyDescent="0.25">
      <c r="A344" t="s">
        <v>79</v>
      </c>
      <c r="B344" t="s">
        <v>82</v>
      </c>
      <c r="C344" s="4">
        <v>1994</v>
      </c>
      <c r="D344" s="4">
        <v>1.323</v>
      </c>
      <c r="E344" s="4">
        <v>1480.633</v>
      </c>
      <c r="F344" s="4">
        <v>14572.522000000001</v>
      </c>
      <c r="G344" s="4">
        <v>619.47799999999995</v>
      </c>
      <c r="H344" s="11" t="s">
        <v>70</v>
      </c>
      <c r="I344" t="s">
        <v>98</v>
      </c>
    </row>
    <row r="345" spans="1:9" x14ac:dyDescent="0.25">
      <c r="A345" t="s">
        <v>79</v>
      </c>
      <c r="B345" t="s">
        <v>82</v>
      </c>
      <c r="C345" s="4">
        <v>1995</v>
      </c>
      <c r="D345" s="4">
        <v>1439.721</v>
      </c>
      <c r="E345" s="4">
        <v>789.70899999999995</v>
      </c>
      <c r="F345" s="4">
        <v>4005.6480000000001</v>
      </c>
      <c r="G345" s="4">
        <v>1164.0139999999999</v>
      </c>
      <c r="H345" s="11" t="s">
        <v>70</v>
      </c>
      <c r="I345" t="s">
        <v>98</v>
      </c>
    </row>
    <row r="346" spans="1:9" x14ac:dyDescent="0.25">
      <c r="A346" t="s">
        <v>79</v>
      </c>
      <c r="B346" t="s">
        <v>82</v>
      </c>
      <c r="C346" s="4">
        <v>1996</v>
      </c>
      <c r="D346" s="4">
        <v>154.06700000000001</v>
      </c>
      <c r="E346" s="4">
        <v>995.77200000000005</v>
      </c>
      <c r="F346" s="4">
        <v>1794.482</v>
      </c>
      <c r="G346" s="4">
        <v>475.40499999999997</v>
      </c>
      <c r="H346" s="11" t="s">
        <v>70</v>
      </c>
      <c r="I346" t="s">
        <v>98</v>
      </c>
    </row>
    <row r="347" spans="1:9" x14ac:dyDescent="0.25">
      <c r="A347" t="s">
        <v>79</v>
      </c>
      <c r="B347" t="s">
        <v>82</v>
      </c>
      <c r="C347" s="4">
        <v>1997</v>
      </c>
      <c r="D347" s="4">
        <v>7989.7020000000002</v>
      </c>
      <c r="E347" s="4">
        <v>1749.3230000000001</v>
      </c>
      <c r="F347" s="4">
        <v>10915.262000000001</v>
      </c>
      <c r="G347" s="4">
        <v>2203.4899999999998</v>
      </c>
      <c r="H347" s="11" t="s">
        <v>70</v>
      </c>
      <c r="I347" t="s">
        <v>98</v>
      </c>
    </row>
    <row r="348" spans="1:9" x14ac:dyDescent="0.25">
      <c r="A348" t="s">
        <v>79</v>
      </c>
      <c r="B348" t="s">
        <v>82</v>
      </c>
      <c r="C348" s="4">
        <v>1998</v>
      </c>
      <c r="D348" s="4">
        <v>632.12199999999996</v>
      </c>
      <c r="E348" s="4">
        <v>1589.329</v>
      </c>
      <c r="F348" s="4">
        <v>2578.4650000000001</v>
      </c>
      <c r="G348" s="4">
        <v>844.55899999999997</v>
      </c>
      <c r="H348" s="11" t="s">
        <v>70</v>
      </c>
      <c r="I348" t="s">
        <v>98</v>
      </c>
    </row>
    <row r="349" spans="1:9" x14ac:dyDescent="0.25">
      <c r="A349" t="s">
        <v>79</v>
      </c>
      <c r="B349" t="s">
        <v>82</v>
      </c>
      <c r="C349" s="4">
        <v>1999</v>
      </c>
      <c r="D349" s="4">
        <v>16667.724999999999</v>
      </c>
      <c r="E349" s="4">
        <v>26747.248</v>
      </c>
      <c r="F349" s="4">
        <v>3529.09</v>
      </c>
      <c r="G349" s="4">
        <v>5536.1719999999996</v>
      </c>
      <c r="H349" s="11" t="s">
        <v>70</v>
      </c>
      <c r="I349" t="s">
        <v>98</v>
      </c>
    </row>
    <row r="350" spans="1:9" x14ac:dyDescent="0.25">
      <c r="A350" t="s">
        <v>79</v>
      </c>
      <c r="B350" t="s">
        <v>82</v>
      </c>
      <c r="C350" s="4">
        <v>2000</v>
      </c>
      <c r="D350" s="4">
        <v>57.593000000000004</v>
      </c>
      <c r="E350" s="4">
        <v>1441.66</v>
      </c>
      <c r="F350" s="4">
        <v>15239.735000000001</v>
      </c>
      <c r="G350" s="4">
        <v>2756.2689999999998</v>
      </c>
      <c r="H350" s="11" t="s">
        <v>70</v>
      </c>
      <c r="I350" t="s">
        <v>98</v>
      </c>
    </row>
    <row r="351" spans="1:9" x14ac:dyDescent="0.25">
      <c r="A351" t="s">
        <v>79</v>
      </c>
      <c r="B351" t="s">
        <v>82</v>
      </c>
      <c r="C351" s="4">
        <v>2001</v>
      </c>
      <c r="D351" s="4">
        <v>6.3879999999999999</v>
      </c>
      <c r="E351" s="4">
        <v>2143.4789999999998</v>
      </c>
      <c r="F351" s="4">
        <v>1596.92</v>
      </c>
      <c r="G351" s="4">
        <v>546.28599999999994</v>
      </c>
      <c r="H351" s="11" t="s">
        <v>70</v>
      </c>
      <c r="I351" t="s">
        <v>98</v>
      </c>
    </row>
    <row r="352" spans="1:9" x14ac:dyDescent="0.25">
      <c r="A352" t="s">
        <v>79</v>
      </c>
      <c r="B352" t="s">
        <v>82</v>
      </c>
      <c r="C352" s="4">
        <v>2002</v>
      </c>
      <c r="D352" s="4">
        <v>737.58500000000004</v>
      </c>
      <c r="E352" s="4">
        <v>5915.3549999999996</v>
      </c>
      <c r="F352" s="4">
        <v>25977.607</v>
      </c>
      <c r="G352" s="4">
        <v>0.71399999999999997</v>
      </c>
      <c r="H352" s="11" t="s">
        <v>70</v>
      </c>
      <c r="I352" t="s">
        <v>98</v>
      </c>
    </row>
    <row r="353" spans="1:9" x14ac:dyDescent="0.25">
      <c r="A353" t="s">
        <v>79</v>
      </c>
      <c r="B353" t="s">
        <v>82</v>
      </c>
      <c r="C353" s="4">
        <v>2003</v>
      </c>
      <c r="D353" s="4">
        <v>163.697</v>
      </c>
      <c r="E353" s="4">
        <v>2385.2489999999998</v>
      </c>
      <c r="F353" s="4">
        <v>1825.845</v>
      </c>
      <c r="G353" s="4">
        <v>18003.12</v>
      </c>
      <c r="H353" s="11" t="s">
        <v>70</v>
      </c>
      <c r="I353" t="s">
        <v>98</v>
      </c>
    </row>
    <row r="354" spans="1:9" x14ac:dyDescent="0.25">
      <c r="A354" t="s">
        <v>79</v>
      </c>
      <c r="B354" t="s">
        <v>82</v>
      </c>
      <c r="C354" s="4">
        <v>2004</v>
      </c>
      <c r="D354" s="4">
        <v>256.59699999999998</v>
      </c>
      <c r="E354" s="4">
        <v>3139.86</v>
      </c>
      <c r="F354" s="4">
        <v>335.35399999999998</v>
      </c>
      <c r="G354" s="4">
        <v>0.48399999999999999</v>
      </c>
      <c r="H354" s="11" t="s">
        <v>70</v>
      </c>
      <c r="I354" t="s">
        <v>98</v>
      </c>
    </row>
    <row r="355" spans="1:9" x14ac:dyDescent="0.25">
      <c r="A355" t="s">
        <v>79</v>
      </c>
      <c r="B355" t="s">
        <v>82</v>
      </c>
      <c r="C355" s="4">
        <v>2005</v>
      </c>
      <c r="D355" s="4">
        <v>0.78200000000000003</v>
      </c>
      <c r="E355" s="4">
        <v>6775.99</v>
      </c>
      <c r="F355" s="4">
        <v>7667.3310000000001</v>
      </c>
      <c r="G355" s="4">
        <v>3736.8029999999999</v>
      </c>
      <c r="H355" s="11" t="s">
        <v>70</v>
      </c>
      <c r="I355" t="s">
        <v>98</v>
      </c>
    </row>
    <row r="356" spans="1:9" x14ac:dyDescent="0.25">
      <c r="A356" t="s">
        <v>79</v>
      </c>
      <c r="B356" t="s">
        <v>82</v>
      </c>
      <c r="C356" s="4">
        <v>2006</v>
      </c>
      <c r="D356" s="4">
        <v>6.0999999999999999E-2</v>
      </c>
      <c r="E356" s="4">
        <v>2576.4969999999998</v>
      </c>
      <c r="F356" s="4">
        <v>1027.6310000000001</v>
      </c>
      <c r="G356" s="4">
        <v>3191.895</v>
      </c>
      <c r="H356" s="11" t="s">
        <v>70</v>
      </c>
      <c r="I356" t="s">
        <v>98</v>
      </c>
    </row>
    <row r="357" spans="1:9" x14ac:dyDescent="0.25">
      <c r="A357" t="s">
        <v>79</v>
      </c>
      <c r="B357" t="s">
        <v>82</v>
      </c>
      <c r="C357" s="4">
        <v>2007</v>
      </c>
      <c r="D357" s="4">
        <v>1.9730000000000001</v>
      </c>
      <c r="E357" s="4">
        <v>9363.4459999999999</v>
      </c>
      <c r="F357" s="4">
        <v>714.16700000000003</v>
      </c>
      <c r="G357" s="4">
        <v>2546.2379999999998</v>
      </c>
      <c r="H357" s="11" t="s">
        <v>70</v>
      </c>
      <c r="I357" t="s">
        <v>98</v>
      </c>
    </row>
    <row r="358" spans="1:9" x14ac:dyDescent="0.25">
      <c r="A358" t="s">
        <v>79</v>
      </c>
      <c r="B358" t="s">
        <v>82</v>
      </c>
      <c r="C358" s="4">
        <v>2008</v>
      </c>
      <c r="D358" s="4">
        <v>78.540000000000006</v>
      </c>
      <c r="E358" s="4">
        <v>4650.9449999999997</v>
      </c>
      <c r="F358" s="4">
        <v>925.59900000000005</v>
      </c>
      <c r="G358" s="4">
        <v>35.186</v>
      </c>
      <c r="H358" s="11" t="s">
        <v>70</v>
      </c>
      <c r="I358" t="s">
        <v>98</v>
      </c>
    </row>
    <row r="359" spans="1:9" x14ac:dyDescent="0.25">
      <c r="A359" t="s">
        <v>79</v>
      </c>
      <c r="B359" t="s">
        <v>82</v>
      </c>
      <c r="C359" s="4">
        <v>2009</v>
      </c>
      <c r="D359" s="4">
        <v>10142.418</v>
      </c>
      <c r="E359" s="4">
        <v>7546.5659999999998</v>
      </c>
      <c r="F359" s="4">
        <v>1575.7719999999999</v>
      </c>
      <c r="G359" s="4">
        <v>382.46600000000001</v>
      </c>
      <c r="H359" s="11" t="s">
        <v>70</v>
      </c>
      <c r="I359" t="s">
        <v>98</v>
      </c>
    </row>
    <row r="360" spans="1:9" x14ac:dyDescent="0.25">
      <c r="A360" t="s">
        <v>79</v>
      </c>
      <c r="B360" t="s">
        <v>82</v>
      </c>
      <c r="C360" s="4">
        <v>2010</v>
      </c>
      <c r="D360" s="4">
        <v>55.494999999999997</v>
      </c>
      <c r="E360" s="4">
        <v>6516.8590000000004</v>
      </c>
      <c r="F360" s="4">
        <v>9685.1329999999998</v>
      </c>
      <c r="G360" s="4">
        <v>1061.9490000000001</v>
      </c>
      <c r="H360" s="11" t="s">
        <v>70</v>
      </c>
      <c r="I360" t="s">
        <v>98</v>
      </c>
    </row>
    <row r="361" spans="1:9" x14ac:dyDescent="0.25">
      <c r="A361" t="s">
        <v>79</v>
      </c>
      <c r="B361" t="s">
        <v>82</v>
      </c>
      <c r="C361" s="4">
        <v>2011</v>
      </c>
      <c r="D361" s="4">
        <v>1561.5530000000001</v>
      </c>
      <c r="E361" s="4">
        <v>3233.134</v>
      </c>
      <c r="F361" s="4">
        <v>3623.9470000000001</v>
      </c>
      <c r="G361" s="4">
        <v>520.65599999999995</v>
      </c>
      <c r="H361" s="11" t="s">
        <v>70</v>
      </c>
      <c r="I361" t="s">
        <v>98</v>
      </c>
    </row>
    <row r="362" spans="1:9" x14ac:dyDescent="0.25">
      <c r="A362" t="s">
        <v>79</v>
      </c>
      <c r="B362" t="s">
        <v>82</v>
      </c>
      <c r="C362" s="4">
        <v>2012</v>
      </c>
      <c r="D362" s="4">
        <v>13972.623</v>
      </c>
      <c r="E362" s="4">
        <v>716.58399999999995</v>
      </c>
      <c r="F362" s="4">
        <v>599.13900000000001</v>
      </c>
      <c r="G362" s="4">
        <v>3967.4879999999998</v>
      </c>
      <c r="H362" s="11" t="s">
        <v>70</v>
      </c>
      <c r="I362" t="s">
        <v>98</v>
      </c>
    </row>
    <row r="363" spans="1:9" x14ac:dyDescent="0.25">
      <c r="A363" t="s">
        <v>79</v>
      </c>
      <c r="B363" t="s">
        <v>82</v>
      </c>
      <c r="C363" s="4">
        <v>2013</v>
      </c>
      <c r="D363" s="4">
        <v>3.653</v>
      </c>
      <c r="E363" s="4">
        <v>10747.045</v>
      </c>
      <c r="F363" s="4">
        <v>11896.291999999999</v>
      </c>
      <c r="G363" s="4">
        <v>777.91899999999998</v>
      </c>
      <c r="H363" s="11" t="s">
        <v>70</v>
      </c>
      <c r="I363" t="s">
        <v>98</v>
      </c>
    </row>
    <row r="364" spans="1:9" x14ac:dyDescent="0.25">
      <c r="A364" t="s">
        <v>79</v>
      </c>
      <c r="B364" t="s">
        <v>82</v>
      </c>
      <c r="C364" s="4">
        <v>2014</v>
      </c>
      <c r="D364" s="4">
        <v>147.66399999999999</v>
      </c>
      <c r="E364" s="4">
        <v>5228.3289999999997</v>
      </c>
      <c r="F364" s="4">
        <v>4646.152</v>
      </c>
      <c r="G364" s="4">
        <v>1357.9549999999999</v>
      </c>
      <c r="H364" s="11" t="s">
        <v>70</v>
      </c>
      <c r="I364" t="s">
        <v>98</v>
      </c>
    </row>
    <row r="365" spans="1:9" x14ac:dyDescent="0.25">
      <c r="A365" t="s">
        <v>79</v>
      </c>
      <c r="B365" t="s">
        <v>82</v>
      </c>
      <c r="C365" s="4">
        <v>2015</v>
      </c>
      <c r="D365" s="4">
        <v>18.716000000000001</v>
      </c>
      <c r="E365" s="4">
        <v>4806.66</v>
      </c>
      <c r="F365" s="4">
        <v>2647.605</v>
      </c>
      <c r="G365" s="4">
        <v>2343.386</v>
      </c>
      <c r="H365" s="11" t="s">
        <v>70</v>
      </c>
      <c r="I365" t="s">
        <v>98</v>
      </c>
    </row>
    <row r="366" spans="1:9" x14ac:dyDescent="0.25">
      <c r="A366" t="s">
        <v>79</v>
      </c>
      <c r="B366" t="s">
        <v>82</v>
      </c>
      <c r="C366" s="4">
        <v>2016</v>
      </c>
      <c r="D366" s="4">
        <v>10849.163</v>
      </c>
      <c r="E366" s="4">
        <v>2725.614</v>
      </c>
      <c r="F366" s="4">
        <v>6511.2510000000002</v>
      </c>
      <c r="G366" s="4">
        <v>762.23099999999999</v>
      </c>
      <c r="H366" s="11" t="s">
        <v>70</v>
      </c>
      <c r="I366" t="s">
        <v>98</v>
      </c>
    </row>
    <row r="367" spans="1:9" x14ac:dyDescent="0.25">
      <c r="A367" t="s">
        <v>79</v>
      </c>
      <c r="B367" t="s">
        <v>82</v>
      </c>
      <c r="C367" s="4">
        <v>2017</v>
      </c>
      <c r="D367" s="4">
        <v>155.12799999999999</v>
      </c>
      <c r="E367" s="4">
        <v>5374.0770000000002</v>
      </c>
      <c r="F367" s="4">
        <v>1496.8579999999999</v>
      </c>
      <c r="G367" s="4">
        <v>6981.5320000000002</v>
      </c>
      <c r="H367" s="11" t="s">
        <v>70</v>
      </c>
      <c r="I367" t="s">
        <v>98</v>
      </c>
    </row>
    <row r="368" spans="1:9" x14ac:dyDescent="0.25">
      <c r="A368" t="s">
        <v>79</v>
      </c>
      <c r="B368" t="s">
        <v>82</v>
      </c>
      <c r="C368" s="4">
        <v>2018</v>
      </c>
      <c r="D368" s="4">
        <v>114.565</v>
      </c>
      <c r="E368" s="4">
        <v>9170.7779999999893</v>
      </c>
      <c r="F368" s="4">
        <v>879.30600000000004</v>
      </c>
      <c r="G368" s="4">
        <v>4578.018</v>
      </c>
      <c r="H368" s="11" t="s">
        <v>70</v>
      </c>
      <c r="I368" t="s">
        <v>98</v>
      </c>
    </row>
    <row r="369" spans="1:9" x14ac:dyDescent="0.25">
      <c r="A369" t="s">
        <v>79</v>
      </c>
      <c r="B369" t="s">
        <v>82</v>
      </c>
      <c r="C369" s="4">
        <v>2019</v>
      </c>
      <c r="D369" s="4">
        <v>58.47</v>
      </c>
      <c r="E369" s="4">
        <v>7263.451</v>
      </c>
      <c r="F369" s="4">
        <v>5158.375</v>
      </c>
      <c r="G369" s="4">
        <v>621.18799999999999</v>
      </c>
      <c r="H369" s="11" t="s">
        <v>70</v>
      </c>
      <c r="I369" t="s">
        <v>98</v>
      </c>
    </row>
    <row r="370" spans="1:9" ht="15.75" thickBot="1" x14ac:dyDescent="0.3">
      <c r="A370" t="s">
        <v>79</v>
      </c>
      <c r="B370" t="s">
        <v>82</v>
      </c>
      <c r="C370" s="8">
        <v>2020</v>
      </c>
      <c r="D370" s="8">
        <v>2267.9479999999999</v>
      </c>
      <c r="E370" s="8">
        <v>6774.8540000000003</v>
      </c>
      <c r="F370" s="8">
        <v>506.39299999999997</v>
      </c>
      <c r="G370" s="8">
        <v>712.82899999999995</v>
      </c>
      <c r="H370" s="11" t="s">
        <v>70</v>
      </c>
      <c r="I370" t="s">
        <v>98</v>
      </c>
    </row>
    <row r="371" spans="1:9" ht="15.75" thickTop="1" x14ac:dyDescent="0.25">
      <c r="A371" t="s">
        <v>79</v>
      </c>
      <c r="B371" t="s">
        <v>82</v>
      </c>
      <c r="C371" s="4">
        <v>1980</v>
      </c>
      <c r="D371" s="4">
        <v>102.021</v>
      </c>
      <c r="E371" s="4">
        <v>20.539000000000001</v>
      </c>
      <c r="F371" s="4">
        <v>7.5590000000000002</v>
      </c>
      <c r="G371" s="4">
        <v>9.5990000000000002</v>
      </c>
      <c r="H371" s="11" t="s">
        <v>70</v>
      </c>
      <c r="I371" t="s">
        <v>99</v>
      </c>
    </row>
    <row r="372" spans="1:9" x14ac:dyDescent="0.25">
      <c r="A372" t="s">
        <v>79</v>
      </c>
      <c r="B372" t="s">
        <v>82</v>
      </c>
      <c r="C372" s="4">
        <v>1981</v>
      </c>
      <c r="D372" s="4">
        <v>11.551</v>
      </c>
      <c r="E372" s="4">
        <v>567.34199999999998</v>
      </c>
      <c r="F372" s="4">
        <v>30.495000000000001</v>
      </c>
      <c r="G372" s="4">
        <v>2.96</v>
      </c>
      <c r="H372" s="11" t="s">
        <v>70</v>
      </c>
      <c r="I372" t="s">
        <v>99</v>
      </c>
    </row>
    <row r="373" spans="1:9" x14ac:dyDescent="0.25">
      <c r="A373" t="s">
        <v>79</v>
      </c>
      <c r="B373" t="s">
        <v>82</v>
      </c>
      <c r="C373" s="4">
        <v>1982</v>
      </c>
      <c r="D373" s="4"/>
      <c r="E373" s="4">
        <v>1377.5889999999999</v>
      </c>
      <c r="F373" s="4">
        <v>1132.288</v>
      </c>
      <c r="G373" s="4"/>
      <c r="H373" s="11" t="s">
        <v>70</v>
      </c>
      <c r="I373" t="s">
        <v>99</v>
      </c>
    </row>
    <row r="374" spans="1:9" x14ac:dyDescent="0.25">
      <c r="A374" t="s">
        <v>79</v>
      </c>
      <c r="B374" t="s">
        <v>82</v>
      </c>
      <c r="C374" s="4">
        <v>1983</v>
      </c>
      <c r="D374" s="4"/>
      <c r="E374" s="4">
        <v>481.21199999999999</v>
      </c>
      <c r="F374" s="4">
        <v>3431.4140000000002</v>
      </c>
      <c r="G374" s="4"/>
      <c r="H374" s="11" t="s">
        <v>70</v>
      </c>
      <c r="I374" t="s">
        <v>99</v>
      </c>
    </row>
    <row r="375" spans="1:9" x14ac:dyDescent="0.25">
      <c r="A375" t="s">
        <v>79</v>
      </c>
      <c r="B375" t="s">
        <v>82</v>
      </c>
      <c r="C375" s="4">
        <v>1984</v>
      </c>
      <c r="D375" s="4"/>
      <c r="E375" s="4">
        <v>1940.6769999999999</v>
      </c>
      <c r="F375" s="4">
        <v>213.34399999999999</v>
      </c>
      <c r="G375" s="4"/>
      <c r="H375" s="11" t="s">
        <v>70</v>
      </c>
      <c r="I375" t="s">
        <v>99</v>
      </c>
    </row>
    <row r="376" spans="1:9" x14ac:dyDescent="0.25">
      <c r="A376" t="s">
        <v>79</v>
      </c>
      <c r="B376" t="s">
        <v>82</v>
      </c>
      <c r="C376" s="4">
        <v>1985</v>
      </c>
      <c r="D376" s="4">
        <v>88.061999999999998</v>
      </c>
      <c r="E376" s="4">
        <v>247.34</v>
      </c>
      <c r="F376" s="4"/>
      <c r="G376" s="4">
        <v>574.76199999999994</v>
      </c>
      <c r="H376" s="11" t="s">
        <v>70</v>
      </c>
      <c r="I376" t="s">
        <v>99</v>
      </c>
    </row>
    <row r="377" spans="1:9" x14ac:dyDescent="0.25">
      <c r="A377" t="s">
        <v>79</v>
      </c>
      <c r="B377" t="s">
        <v>82</v>
      </c>
      <c r="C377" s="4">
        <v>1986</v>
      </c>
      <c r="D377" s="4">
        <v>11.286</v>
      </c>
      <c r="E377" s="4">
        <v>831.36599999999999</v>
      </c>
      <c r="F377" s="4">
        <v>75.555000000000007</v>
      </c>
      <c r="G377" s="4">
        <v>175.07499999999999</v>
      </c>
      <c r="H377" s="11" t="s">
        <v>70</v>
      </c>
      <c r="I377" t="s">
        <v>99</v>
      </c>
    </row>
    <row r="378" spans="1:9" x14ac:dyDescent="0.25">
      <c r="A378" t="s">
        <v>79</v>
      </c>
      <c r="B378" t="s">
        <v>82</v>
      </c>
      <c r="C378" s="4">
        <v>1987</v>
      </c>
      <c r="D378" s="4"/>
      <c r="E378" s="4">
        <v>1241.9190000000001</v>
      </c>
      <c r="F378" s="4">
        <v>1671</v>
      </c>
      <c r="G378" s="4">
        <v>1.702</v>
      </c>
      <c r="H378" s="11" t="s">
        <v>70</v>
      </c>
      <c r="I378" t="s">
        <v>99</v>
      </c>
    </row>
    <row r="379" spans="1:9" x14ac:dyDescent="0.25">
      <c r="A379" t="s">
        <v>79</v>
      </c>
      <c r="B379" t="s">
        <v>82</v>
      </c>
      <c r="C379" s="4">
        <v>1988</v>
      </c>
      <c r="D379" s="4"/>
      <c r="E379" s="4">
        <v>152.227</v>
      </c>
      <c r="F379" s="4">
        <v>607.94200000000001</v>
      </c>
      <c r="G379" s="4"/>
      <c r="H379" s="11" t="s">
        <v>70</v>
      </c>
      <c r="I379" t="s">
        <v>99</v>
      </c>
    </row>
    <row r="380" spans="1:9" x14ac:dyDescent="0.25">
      <c r="A380" t="s">
        <v>79</v>
      </c>
      <c r="B380" t="s">
        <v>82</v>
      </c>
      <c r="C380" s="4">
        <v>1989</v>
      </c>
      <c r="D380" s="4"/>
      <c r="E380" s="4">
        <v>376.15</v>
      </c>
      <c r="F380" s="4">
        <v>441.375</v>
      </c>
      <c r="G380" s="4"/>
      <c r="H380" s="11" t="s">
        <v>70</v>
      </c>
      <c r="I380" t="s">
        <v>99</v>
      </c>
    </row>
    <row r="381" spans="1:9" x14ac:dyDescent="0.25">
      <c r="A381" t="s">
        <v>79</v>
      </c>
      <c r="B381" t="s">
        <v>82</v>
      </c>
      <c r="C381" s="4">
        <v>1990</v>
      </c>
      <c r="D381" s="4">
        <v>134.00299999999999</v>
      </c>
      <c r="E381" s="4">
        <v>8735.5660000000007</v>
      </c>
      <c r="F381" s="4">
        <v>414.16800000000001</v>
      </c>
      <c r="G381" s="4">
        <v>261.83800000000002</v>
      </c>
      <c r="H381" s="11" t="s">
        <v>70</v>
      </c>
      <c r="I381" t="s">
        <v>99</v>
      </c>
    </row>
    <row r="382" spans="1:9" x14ac:dyDescent="0.25">
      <c r="A382" t="s">
        <v>79</v>
      </c>
      <c r="B382" t="s">
        <v>82</v>
      </c>
      <c r="C382" s="4">
        <v>1991</v>
      </c>
      <c r="D382" s="4"/>
      <c r="E382" s="4">
        <v>158.196</v>
      </c>
      <c r="F382" s="4">
        <v>74.91</v>
      </c>
      <c r="G382" s="4"/>
      <c r="H382" s="11" t="s">
        <v>70</v>
      </c>
      <c r="I382" t="s">
        <v>99</v>
      </c>
    </row>
    <row r="383" spans="1:9" x14ac:dyDescent="0.25">
      <c r="A383" t="s">
        <v>79</v>
      </c>
      <c r="B383" t="s">
        <v>82</v>
      </c>
      <c r="C383" s="4">
        <v>1992</v>
      </c>
      <c r="D383" s="4">
        <v>58.5</v>
      </c>
      <c r="E383" s="4">
        <v>1584.7929999999999</v>
      </c>
      <c r="F383" s="4">
        <v>489.36399999999998</v>
      </c>
      <c r="G383" s="4">
        <v>320.52</v>
      </c>
      <c r="H383" s="11" t="s">
        <v>70</v>
      </c>
      <c r="I383" t="s">
        <v>99</v>
      </c>
    </row>
    <row r="384" spans="1:9" x14ac:dyDescent="0.25">
      <c r="A384" t="s">
        <v>79</v>
      </c>
      <c r="B384" t="s">
        <v>82</v>
      </c>
      <c r="C384" s="4">
        <v>1993</v>
      </c>
      <c r="D384" s="4"/>
      <c r="E384" s="4">
        <v>1783.431</v>
      </c>
      <c r="F384" s="4">
        <v>1693.788</v>
      </c>
      <c r="G384" s="4"/>
      <c r="H384" s="11" t="s">
        <v>70</v>
      </c>
      <c r="I384" t="s">
        <v>99</v>
      </c>
    </row>
    <row r="385" spans="1:9" x14ac:dyDescent="0.25">
      <c r="A385" t="s">
        <v>79</v>
      </c>
      <c r="B385" t="s">
        <v>82</v>
      </c>
      <c r="C385" s="4">
        <v>1994</v>
      </c>
      <c r="D385" s="4"/>
      <c r="E385" s="4">
        <v>962.25400000000002</v>
      </c>
      <c r="F385" s="4">
        <v>687.68399999999997</v>
      </c>
      <c r="G385" s="4"/>
      <c r="H385" s="11" t="s">
        <v>70</v>
      </c>
      <c r="I385" t="s">
        <v>99</v>
      </c>
    </row>
    <row r="386" spans="1:9" x14ac:dyDescent="0.25">
      <c r="A386" t="s">
        <v>79</v>
      </c>
      <c r="B386" t="s">
        <v>82</v>
      </c>
      <c r="C386" s="4">
        <v>1995</v>
      </c>
      <c r="D386" s="4">
        <v>0.26700000000000002</v>
      </c>
      <c r="E386" s="4">
        <v>538</v>
      </c>
      <c r="F386" s="4">
        <v>1322.229</v>
      </c>
      <c r="G386" s="4">
        <v>77.900999999999996</v>
      </c>
      <c r="H386" s="11" t="s">
        <v>70</v>
      </c>
      <c r="I386" t="s">
        <v>99</v>
      </c>
    </row>
    <row r="387" spans="1:9" x14ac:dyDescent="0.25">
      <c r="A387" t="s">
        <v>79</v>
      </c>
      <c r="B387" t="s">
        <v>82</v>
      </c>
      <c r="C387" s="4">
        <v>1996</v>
      </c>
      <c r="D387" s="4">
        <v>103.937</v>
      </c>
      <c r="E387" s="4">
        <v>497.05599999999998</v>
      </c>
      <c r="F387" s="4">
        <v>184.13800000000001</v>
      </c>
      <c r="G387" s="4">
        <v>222.161</v>
      </c>
      <c r="H387" s="11" t="s">
        <v>70</v>
      </c>
      <c r="I387" t="s">
        <v>99</v>
      </c>
    </row>
    <row r="388" spans="1:9" x14ac:dyDescent="0.25">
      <c r="A388" t="s">
        <v>79</v>
      </c>
      <c r="B388" t="s">
        <v>82</v>
      </c>
      <c r="C388" s="4">
        <v>1997</v>
      </c>
      <c r="D388" s="4">
        <v>7.9889999999999999</v>
      </c>
      <c r="E388" s="4">
        <v>1026.67</v>
      </c>
      <c r="F388" s="4">
        <v>1449.596</v>
      </c>
      <c r="G388" s="4">
        <v>123.08499999999999</v>
      </c>
      <c r="H388" s="11" t="s">
        <v>70</v>
      </c>
      <c r="I388" t="s">
        <v>99</v>
      </c>
    </row>
    <row r="389" spans="1:9" x14ac:dyDescent="0.25">
      <c r="A389" t="s">
        <v>79</v>
      </c>
      <c r="B389" t="s">
        <v>82</v>
      </c>
      <c r="C389" s="4">
        <v>1998</v>
      </c>
      <c r="D389" s="4">
        <v>0.92</v>
      </c>
      <c r="E389" s="4">
        <v>988</v>
      </c>
      <c r="F389" s="4">
        <v>123.684</v>
      </c>
      <c r="G389" s="4">
        <v>4.6970000000000001</v>
      </c>
      <c r="H389" s="11" t="s">
        <v>70</v>
      </c>
      <c r="I389" t="s">
        <v>99</v>
      </c>
    </row>
    <row r="390" spans="1:9" x14ac:dyDescent="0.25">
      <c r="A390" t="s">
        <v>79</v>
      </c>
      <c r="B390" t="s">
        <v>82</v>
      </c>
      <c r="C390" s="4">
        <v>1999</v>
      </c>
      <c r="D390" s="4">
        <v>743.02300000000002</v>
      </c>
      <c r="E390" s="4">
        <v>15778.164000000001</v>
      </c>
      <c r="F390" s="4">
        <v>1183.7470000000001</v>
      </c>
      <c r="G390" s="4">
        <v>285.83999999999997</v>
      </c>
      <c r="H390" s="11" t="s">
        <v>70</v>
      </c>
      <c r="I390" t="s">
        <v>99</v>
      </c>
    </row>
    <row r="391" spans="1:9" x14ac:dyDescent="0.25">
      <c r="A391" t="s">
        <v>79</v>
      </c>
      <c r="B391" t="s">
        <v>82</v>
      </c>
      <c r="C391" s="4">
        <v>2000</v>
      </c>
      <c r="D391" s="4">
        <v>14.868</v>
      </c>
      <c r="E391" s="4">
        <v>893.37800000000004</v>
      </c>
      <c r="F391" s="4">
        <v>1281.8699999999999</v>
      </c>
      <c r="G391" s="4">
        <v>38.677999999999997</v>
      </c>
      <c r="H391" s="11" t="s">
        <v>70</v>
      </c>
      <c r="I391" t="s">
        <v>99</v>
      </c>
    </row>
    <row r="392" spans="1:9" x14ac:dyDescent="0.25">
      <c r="A392" t="s">
        <v>79</v>
      </c>
      <c r="B392" t="s">
        <v>82</v>
      </c>
      <c r="C392" s="4">
        <v>2001</v>
      </c>
      <c r="D392" s="4"/>
      <c r="E392" s="4">
        <v>733.50099999999998</v>
      </c>
      <c r="F392" s="4">
        <v>245.69399999999999</v>
      </c>
      <c r="G392" s="4">
        <v>36.820999999999998</v>
      </c>
      <c r="H392" s="11" t="s">
        <v>70</v>
      </c>
      <c r="I392" t="s">
        <v>99</v>
      </c>
    </row>
    <row r="393" spans="1:9" x14ac:dyDescent="0.25">
      <c r="A393" t="s">
        <v>79</v>
      </c>
      <c r="B393" t="s">
        <v>82</v>
      </c>
      <c r="C393" s="4">
        <v>2002</v>
      </c>
      <c r="D393" s="4"/>
      <c r="E393" s="4">
        <v>3329.7359999999999</v>
      </c>
      <c r="F393" s="4">
        <v>6173.58</v>
      </c>
      <c r="G393" s="4"/>
      <c r="H393" s="11" t="s">
        <v>70</v>
      </c>
      <c r="I393" t="s">
        <v>99</v>
      </c>
    </row>
    <row r="394" spans="1:9" x14ac:dyDescent="0.25">
      <c r="A394" t="s">
        <v>79</v>
      </c>
      <c r="B394" t="s">
        <v>82</v>
      </c>
      <c r="C394" s="4">
        <v>2003</v>
      </c>
      <c r="D394" s="4">
        <v>15.023</v>
      </c>
      <c r="E394" s="4">
        <v>654.846</v>
      </c>
      <c r="F394" s="4">
        <v>1081.277</v>
      </c>
      <c r="G394" s="4">
        <v>1234.2729999999999</v>
      </c>
      <c r="H394" s="11" t="s">
        <v>70</v>
      </c>
      <c r="I394" t="s">
        <v>99</v>
      </c>
    </row>
    <row r="395" spans="1:9" x14ac:dyDescent="0.25">
      <c r="A395" t="s">
        <v>79</v>
      </c>
      <c r="B395" t="s">
        <v>82</v>
      </c>
      <c r="C395" s="4">
        <v>2004</v>
      </c>
      <c r="D395" s="4">
        <v>8.4369999999999994</v>
      </c>
      <c r="E395" s="4">
        <v>1553.7829999999999</v>
      </c>
      <c r="F395" s="4">
        <v>140.44</v>
      </c>
      <c r="G395" s="4"/>
      <c r="H395" s="11" t="s">
        <v>70</v>
      </c>
      <c r="I395" t="s">
        <v>99</v>
      </c>
    </row>
    <row r="396" spans="1:9" x14ac:dyDescent="0.25">
      <c r="A396" t="s">
        <v>79</v>
      </c>
      <c r="B396" t="s">
        <v>82</v>
      </c>
      <c r="C396" s="4">
        <v>2005</v>
      </c>
      <c r="D396" s="4"/>
      <c r="E396" s="4">
        <v>2754.2429999999999</v>
      </c>
      <c r="F396" s="4">
        <v>2503.5569999999998</v>
      </c>
      <c r="G396" s="4">
        <v>221.99799999999999</v>
      </c>
      <c r="H396" s="11" t="s">
        <v>70</v>
      </c>
      <c r="I396" t="s">
        <v>99</v>
      </c>
    </row>
    <row r="397" spans="1:9" x14ac:dyDescent="0.25">
      <c r="A397" t="s">
        <v>79</v>
      </c>
      <c r="B397" t="s">
        <v>82</v>
      </c>
      <c r="C397" s="4">
        <v>2006</v>
      </c>
      <c r="D397" s="4"/>
      <c r="E397" s="4">
        <v>1605.348</v>
      </c>
      <c r="F397" s="4">
        <v>54.914000000000001</v>
      </c>
      <c r="G397" s="4">
        <v>581.60799999999995</v>
      </c>
      <c r="H397" s="11" t="s">
        <v>70</v>
      </c>
      <c r="I397" t="s">
        <v>99</v>
      </c>
    </row>
    <row r="398" spans="1:9" x14ac:dyDescent="0.25">
      <c r="A398" t="s">
        <v>79</v>
      </c>
      <c r="B398" t="s">
        <v>82</v>
      </c>
      <c r="C398" s="4">
        <v>2007</v>
      </c>
      <c r="D398" s="4"/>
      <c r="E398" s="4">
        <v>4999.2139999999999</v>
      </c>
      <c r="F398" s="4">
        <v>412.08600000000001</v>
      </c>
      <c r="G398" s="4">
        <v>22.981000000000002</v>
      </c>
      <c r="H398" s="11" t="s">
        <v>70</v>
      </c>
      <c r="I398" t="s">
        <v>99</v>
      </c>
    </row>
    <row r="399" spans="1:9" x14ac:dyDescent="0.25">
      <c r="A399" t="s">
        <v>79</v>
      </c>
      <c r="B399" t="s">
        <v>82</v>
      </c>
      <c r="C399" s="4">
        <v>2008</v>
      </c>
      <c r="D399" s="4">
        <v>72.977999999999994</v>
      </c>
      <c r="E399" s="4">
        <v>2905.8580000000002</v>
      </c>
      <c r="F399" s="4">
        <v>352.54300000000001</v>
      </c>
      <c r="G399" s="4"/>
      <c r="H399" s="11" t="s">
        <v>70</v>
      </c>
      <c r="I399" t="s">
        <v>99</v>
      </c>
    </row>
    <row r="400" spans="1:9" x14ac:dyDescent="0.25">
      <c r="A400" t="s">
        <v>79</v>
      </c>
      <c r="B400" t="s">
        <v>82</v>
      </c>
      <c r="C400" s="4">
        <v>2009</v>
      </c>
      <c r="D400" s="4">
        <v>338.07900000000001</v>
      </c>
      <c r="E400" s="4">
        <v>4497.2700000000004</v>
      </c>
      <c r="F400" s="4">
        <v>892.726</v>
      </c>
      <c r="G400" s="4">
        <v>44.982999999999997</v>
      </c>
      <c r="H400" s="11" t="s">
        <v>70</v>
      </c>
      <c r="I400" t="s">
        <v>99</v>
      </c>
    </row>
    <row r="401" spans="1:9" x14ac:dyDescent="0.25">
      <c r="A401" t="s">
        <v>79</v>
      </c>
      <c r="B401" t="s">
        <v>82</v>
      </c>
      <c r="C401" s="4">
        <v>2010</v>
      </c>
      <c r="D401" s="4">
        <v>2.1640000000000001</v>
      </c>
      <c r="E401" s="4">
        <v>3582.116</v>
      </c>
      <c r="F401" s="4">
        <v>2214.1010000000001</v>
      </c>
      <c r="G401" s="4">
        <v>714.78700000000003</v>
      </c>
      <c r="H401" s="11" t="s">
        <v>70</v>
      </c>
      <c r="I401" t="s">
        <v>99</v>
      </c>
    </row>
    <row r="402" spans="1:9" x14ac:dyDescent="0.25">
      <c r="A402" t="s">
        <v>79</v>
      </c>
      <c r="B402" t="s">
        <v>82</v>
      </c>
      <c r="C402" s="4">
        <v>2011</v>
      </c>
      <c r="D402" s="4">
        <v>590.84199999999998</v>
      </c>
      <c r="E402" s="4">
        <v>2027.875</v>
      </c>
      <c r="F402" s="4">
        <v>2055.1390000000001</v>
      </c>
      <c r="G402" s="4">
        <v>46.436</v>
      </c>
      <c r="H402" s="11" t="s">
        <v>70</v>
      </c>
      <c r="I402" t="s">
        <v>99</v>
      </c>
    </row>
    <row r="403" spans="1:9" x14ac:dyDescent="0.25">
      <c r="A403" t="s">
        <v>79</v>
      </c>
      <c r="B403" t="s">
        <v>82</v>
      </c>
      <c r="C403" s="4">
        <v>2012</v>
      </c>
      <c r="D403" s="4">
        <v>1397.0809999999999</v>
      </c>
      <c r="E403" s="4">
        <v>465.64400000000001</v>
      </c>
      <c r="F403" s="4">
        <v>330.42399999999998</v>
      </c>
      <c r="G403" s="4">
        <v>207.78399999999999</v>
      </c>
      <c r="H403" s="11" t="s">
        <v>70</v>
      </c>
      <c r="I403" t="s">
        <v>99</v>
      </c>
    </row>
    <row r="404" spans="1:9" x14ac:dyDescent="0.25">
      <c r="A404" t="s">
        <v>79</v>
      </c>
      <c r="B404" t="s">
        <v>82</v>
      </c>
      <c r="C404" s="4">
        <v>2013</v>
      </c>
      <c r="D404" s="4"/>
      <c r="E404" s="4">
        <v>7249.1239999999998</v>
      </c>
      <c r="F404" s="4">
        <v>2836.2080000000001</v>
      </c>
      <c r="G404" s="4">
        <v>4.1619999999999999</v>
      </c>
      <c r="H404" s="11" t="s">
        <v>70</v>
      </c>
      <c r="I404" t="s">
        <v>99</v>
      </c>
    </row>
    <row r="405" spans="1:9" x14ac:dyDescent="0.25">
      <c r="A405" t="s">
        <v>79</v>
      </c>
      <c r="B405" t="s">
        <v>82</v>
      </c>
      <c r="C405" s="4">
        <v>2014</v>
      </c>
      <c r="D405" s="4">
        <v>6.9169999999999998</v>
      </c>
      <c r="E405" s="4">
        <v>3223.9850000000001</v>
      </c>
      <c r="F405" s="4">
        <v>1013.481</v>
      </c>
      <c r="G405" s="4">
        <v>94.790999999999997</v>
      </c>
      <c r="H405" s="11" t="s">
        <v>70</v>
      </c>
      <c r="I405" t="s">
        <v>99</v>
      </c>
    </row>
    <row r="406" spans="1:9" x14ac:dyDescent="0.25">
      <c r="A406" t="s">
        <v>79</v>
      </c>
      <c r="B406" t="s">
        <v>82</v>
      </c>
      <c r="C406" s="4">
        <v>2015</v>
      </c>
      <c r="D406" s="4"/>
      <c r="E406" s="4">
        <v>2928.1410000000001</v>
      </c>
      <c r="F406" s="4">
        <v>833.13499999999999</v>
      </c>
      <c r="G406" s="4">
        <v>165.07400000000001</v>
      </c>
      <c r="H406" s="11" t="s">
        <v>70</v>
      </c>
      <c r="I406" t="s">
        <v>99</v>
      </c>
    </row>
    <row r="407" spans="1:9" x14ac:dyDescent="0.25">
      <c r="A407" t="s">
        <v>79</v>
      </c>
      <c r="B407" t="s">
        <v>82</v>
      </c>
      <c r="C407" s="4">
        <v>2016</v>
      </c>
      <c r="D407" s="4">
        <v>320.82600000000002</v>
      </c>
      <c r="E407" s="4">
        <v>1532.7529999999999</v>
      </c>
      <c r="F407" s="4">
        <v>3205.84</v>
      </c>
      <c r="G407" s="4"/>
      <c r="H407" s="11" t="s">
        <v>70</v>
      </c>
      <c r="I407" t="s">
        <v>99</v>
      </c>
    </row>
    <row r="408" spans="1:9" x14ac:dyDescent="0.25">
      <c r="A408" t="s">
        <v>79</v>
      </c>
      <c r="B408" t="s">
        <v>82</v>
      </c>
      <c r="C408" s="4">
        <v>2017</v>
      </c>
      <c r="D408" s="4">
        <v>18.300999999999998</v>
      </c>
      <c r="E408" s="4">
        <v>3341.78</v>
      </c>
      <c r="F408" s="4">
        <v>415.09199999999998</v>
      </c>
      <c r="G408" s="4">
        <v>1252.5119999999999</v>
      </c>
      <c r="H408" s="11" t="s">
        <v>70</v>
      </c>
      <c r="I408" t="s">
        <v>99</v>
      </c>
    </row>
    <row r="409" spans="1:9" x14ac:dyDescent="0.25">
      <c r="A409" t="s">
        <v>79</v>
      </c>
      <c r="B409" t="s">
        <v>82</v>
      </c>
      <c r="C409" s="4">
        <v>2018</v>
      </c>
      <c r="D409" s="4"/>
      <c r="E409" s="4">
        <v>4252.6559999999999</v>
      </c>
      <c r="F409" s="4">
        <v>298.41199999999998</v>
      </c>
      <c r="G409" s="4">
        <v>397.404</v>
      </c>
      <c r="H409" s="11" t="s">
        <v>70</v>
      </c>
      <c r="I409" t="s">
        <v>99</v>
      </c>
    </row>
    <row r="410" spans="1:9" x14ac:dyDescent="0.25">
      <c r="A410" t="s">
        <v>79</v>
      </c>
      <c r="B410" t="s">
        <v>82</v>
      </c>
      <c r="C410" s="4">
        <v>2019</v>
      </c>
      <c r="D410" s="4"/>
      <c r="E410" s="4">
        <v>3147.848</v>
      </c>
      <c r="F410" s="4">
        <v>619.62900000000002</v>
      </c>
      <c r="G410" s="4">
        <v>140.58000000000001</v>
      </c>
      <c r="H410" s="11" t="s">
        <v>70</v>
      </c>
      <c r="I410" t="s">
        <v>99</v>
      </c>
    </row>
    <row r="411" spans="1:9" ht="15.75" thickBot="1" x14ac:dyDescent="0.3">
      <c r="A411" t="s">
        <v>79</v>
      </c>
      <c r="B411" t="s">
        <v>82</v>
      </c>
      <c r="C411" s="8">
        <v>2020</v>
      </c>
      <c r="D411" s="8">
        <v>122.122</v>
      </c>
      <c r="E411" s="8">
        <v>2920.6149999999998</v>
      </c>
      <c r="F411" s="8">
        <v>3.7149999999999999</v>
      </c>
      <c r="G411" s="8">
        <v>50.359000000000002</v>
      </c>
      <c r="H411" s="11" t="s">
        <v>70</v>
      </c>
      <c r="I411" t="s">
        <v>99</v>
      </c>
    </row>
    <row r="412" spans="1:9" ht="15.75" thickTop="1" x14ac:dyDescent="0.25">
      <c r="A412" t="s">
        <v>79</v>
      </c>
      <c r="B412" t="s">
        <v>82</v>
      </c>
      <c r="C412" s="4">
        <v>1980</v>
      </c>
      <c r="D412" s="4">
        <v>2959</v>
      </c>
      <c r="E412" s="4">
        <v>68</v>
      </c>
      <c r="F412" s="4">
        <v>137</v>
      </c>
      <c r="G412" s="4">
        <v>7</v>
      </c>
      <c r="H412" s="11" t="s">
        <v>70</v>
      </c>
      <c r="I412" t="s">
        <v>87</v>
      </c>
    </row>
    <row r="413" spans="1:9" x14ac:dyDescent="0.25">
      <c r="A413" t="s">
        <v>79</v>
      </c>
      <c r="B413" t="s">
        <v>82</v>
      </c>
      <c r="C413" s="4">
        <v>1981</v>
      </c>
      <c r="D413" s="4">
        <v>25</v>
      </c>
      <c r="E413" s="4">
        <v>177</v>
      </c>
      <c r="F413" s="4">
        <v>101</v>
      </c>
      <c r="G413" s="4">
        <v>4</v>
      </c>
      <c r="H413" s="11" t="s">
        <v>70</v>
      </c>
      <c r="I413" t="s">
        <v>87</v>
      </c>
    </row>
    <row r="414" spans="1:9" x14ac:dyDescent="0.25">
      <c r="A414" t="s">
        <v>79</v>
      </c>
      <c r="B414" t="s">
        <v>82</v>
      </c>
      <c r="C414" s="4">
        <v>1982</v>
      </c>
      <c r="D414" s="4">
        <v>3</v>
      </c>
      <c r="E414" s="4">
        <v>89</v>
      </c>
      <c r="F414" s="4">
        <v>117</v>
      </c>
      <c r="G414" s="4">
        <v>15</v>
      </c>
      <c r="H414" s="11" t="s">
        <v>70</v>
      </c>
      <c r="I414" t="s">
        <v>87</v>
      </c>
    </row>
    <row r="415" spans="1:9" x14ac:dyDescent="0.25">
      <c r="A415" t="s">
        <v>79</v>
      </c>
      <c r="B415" t="s">
        <v>82</v>
      </c>
      <c r="C415" s="4">
        <v>1983</v>
      </c>
      <c r="D415" s="4">
        <v>1351</v>
      </c>
      <c r="E415" s="4">
        <v>169</v>
      </c>
      <c r="F415" s="4">
        <v>162</v>
      </c>
      <c r="G415" s="4">
        <v>537</v>
      </c>
      <c r="H415" s="11" t="s">
        <v>70</v>
      </c>
      <c r="I415" t="s">
        <v>87</v>
      </c>
    </row>
    <row r="416" spans="1:9" x14ac:dyDescent="0.25">
      <c r="A416" t="s">
        <v>79</v>
      </c>
      <c r="B416" t="s">
        <v>82</v>
      </c>
      <c r="C416" s="4">
        <v>1984</v>
      </c>
      <c r="D416" s="4">
        <v>15</v>
      </c>
      <c r="E416" s="4">
        <v>72</v>
      </c>
      <c r="F416" s="4">
        <v>29</v>
      </c>
      <c r="G416" s="4">
        <v>18</v>
      </c>
      <c r="H416" s="11" t="s">
        <v>70</v>
      </c>
      <c r="I416" t="s">
        <v>87</v>
      </c>
    </row>
    <row r="417" spans="1:9" x14ac:dyDescent="0.25">
      <c r="A417" t="s">
        <v>79</v>
      </c>
      <c r="B417" t="s">
        <v>82</v>
      </c>
      <c r="C417" s="4">
        <v>1985</v>
      </c>
      <c r="D417" s="4">
        <v>1</v>
      </c>
      <c r="E417" s="4">
        <v>41</v>
      </c>
      <c r="F417" s="4">
        <v>33</v>
      </c>
      <c r="G417" s="4">
        <v>73</v>
      </c>
      <c r="H417" s="11" t="s">
        <v>70</v>
      </c>
      <c r="I417" t="s">
        <v>87</v>
      </c>
    </row>
    <row r="418" spans="1:9" x14ac:dyDescent="0.25">
      <c r="A418" t="s">
        <v>79</v>
      </c>
      <c r="B418" t="s">
        <v>82</v>
      </c>
      <c r="C418" s="4">
        <v>1986</v>
      </c>
      <c r="D418" s="4">
        <v>95</v>
      </c>
      <c r="E418" s="4">
        <v>37</v>
      </c>
      <c r="F418" s="4">
        <v>26</v>
      </c>
      <c r="G418" s="4">
        <v>26</v>
      </c>
      <c r="H418" s="11" t="s">
        <v>70</v>
      </c>
      <c r="I418" t="s">
        <v>87</v>
      </c>
    </row>
    <row r="419" spans="1:9" x14ac:dyDescent="0.25">
      <c r="A419" t="s">
        <v>79</v>
      </c>
      <c r="B419" t="s">
        <v>82</v>
      </c>
      <c r="C419" s="4">
        <v>1987</v>
      </c>
      <c r="D419" s="4">
        <v>9</v>
      </c>
      <c r="E419" s="4">
        <v>117</v>
      </c>
      <c r="F419" s="4">
        <v>97</v>
      </c>
      <c r="G419" s="4">
        <v>2078</v>
      </c>
      <c r="H419" s="11" t="s">
        <v>70</v>
      </c>
      <c r="I419" t="s">
        <v>87</v>
      </c>
    </row>
    <row r="420" spans="1:9" x14ac:dyDescent="0.25">
      <c r="A420" t="s">
        <v>79</v>
      </c>
      <c r="B420" t="s">
        <v>82</v>
      </c>
      <c r="C420" s="4">
        <v>1988</v>
      </c>
      <c r="D420" s="4">
        <v>9</v>
      </c>
      <c r="E420" s="4">
        <v>39</v>
      </c>
      <c r="F420" s="4">
        <v>222</v>
      </c>
      <c r="G420" s="4">
        <v>18</v>
      </c>
      <c r="H420" s="11" t="s">
        <v>70</v>
      </c>
      <c r="I420" t="s">
        <v>87</v>
      </c>
    </row>
    <row r="421" spans="1:9" x14ac:dyDescent="0.25">
      <c r="A421" t="s">
        <v>79</v>
      </c>
      <c r="B421" t="s">
        <v>82</v>
      </c>
      <c r="C421" s="4">
        <v>1989</v>
      </c>
      <c r="D421" s="4">
        <v>0</v>
      </c>
      <c r="E421" s="4">
        <v>71</v>
      </c>
      <c r="F421" s="4">
        <v>31</v>
      </c>
      <c r="G421" s="4">
        <v>27</v>
      </c>
      <c r="H421" s="11" t="s">
        <v>70</v>
      </c>
      <c r="I421" t="s">
        <v>87</v>
      </c>
    </row>
    <row r="422" spans="1:9" x14ac:dyDescent="0.25">
      <c r="A422" t="s">
        <v>79</v>
      </c>
      <c r="B422" t="s">
        <v>82</v>
      </c>
      <c r="C422" s="4">
        <v>1990</v>
      </c>
      <c r="D422" s="4">
        <v>32</v>
      </c>
      <c r="E422" s="4">
        <v>192</v>
      </c>
      <c r="F422" s="4">
        <v>75</v>
      </c>
      <c r="G422" s="4">
        <v>15</v>
      </c>
      <c r="H422" s="11" t="s">
        <v>70</v>
      </c>
      <c r="I422" t="s">
        <v>87</v>
      </c>
    </row>
    <row r="423" spans="1:9" x14ac:dyDescent="0.25">
      <c r="A423" t="s">
        <v>79</v>
      </c>
      <c r="B423" t="s">
        <v>82</v>
      </c>
      <c r="C423" s="4">
        <v>1991</v>
      </c>
      <c r="D423" s="4">
        <v>12</v>
      </c>
      <c r="E423" s="4">
        <v>44</v>
      </c>
      <c r="F423" s="4">
        <v>181</v>
      </c>
      <c r="G423" s="4">
        <v>7</v>
      </c>
      <c r="H423" s="11" t="s">
        <v>70</v>
      </c>
      <c r="I423" t="s">
        <v>87</v>
      </c>
    </row>
    <row r="424" spans="1:9" x14ac:dyDescent="0.25">
      <c r="A424" t="s">
        <v>79</v>
      </c>
      <c r="B424" t="s">
        <v>82</v>
      </c>
      <c r="C424" s="4">
        <v>1992</v>
      </c>
      <c r="D424" s="4">
        <v>653</v>
      </c>
      <c r="E424" s="4">
        <v>303</v>
      </c>
      <c r="F424" s="4">
        <v>102</v>
      </c>
      <c r="G424" s="4">
        <v>51</v>
      </c>
      <c r="H424" s="11" t="s">
        <v>70</v>
      </c>
      <c r="I424" t="s">
        <v>87</v>
      </c>
    </row>
    <row r="425" spans="1:9" x14ac:dyDescent="0.25">
      <c r="A425" t="s">
        <v>79</v>
      </c>
      <c r="B425" t="s">
        <v>82</v>
      </c>
      <c r="C425" s="4">
        <v>1993</v>
      </c>
      <c r="D425" s="4">
        <v>1</v>
      </c>
      <c r="E425" s="4">
        <v>51</v>
      </c>
      <c r="F425" s="4">
        <v>136</v>
      </c>
      <c r="G425" s="4">
        <v>29</v>
      </c>
      <c r="H425" s="11" t="s">
        <v>70</v>
      </c>
      <c r="I425" t="s">
        <v>87</v>
      </c>
    </row>
    <row r="426" spans="1:9" x14ac:dyDescent="0.25">
      <c r="A426" t="s">
        <v>79</v>
      </c>
      <c r="B426" t="s">
        <v>82</v>
      </c>
      <c r="C426" s="4">
        <v>1994</v>
      </c>
      <c r="D426" s="4">
        <v>1</v>
      </c>
      <c r="E426" s="4">
        <v>79</v>
      </c>
      <c r="F426" s="4">
        <v>142</v>
      </c>
      <c r="G426" s="4">
        <v>56</v>
      </c>
      <c r="H426" s="11" t="s">
        <v>70</v>
      </c>
      <c r="I426" t="s">
        <v>87</v>
      </c>
    </row>
    <row r="427" spans="1:9" x14ac:dyDescent="0.25">
      <c r="A427" t="s">
        <v>79</v>
      </c>
      <c r="B427" t="s">
        <v>82</v>
      </c>
      <c r="C427" s="4">
        <v>1995</v>
      </c>
      <c r="D427" s="4">
        <v>127</v>
      </c>
      <c r="E427" s="4">
        <v>111</v>
      </c>
      <c r="F427" s="4">
        <v>293</v>
      </c>
      <c r="G427" s="4">
        <v>46</v>
      </c>
      <c r="H427" s="11" t="s">
        <v>70</v>
      </c>
      <c r="I427" t="s">
        <v>87</v>
      </c>
    </row>
    <row r="428" spans="1:9" x14ac:dyDescent="0.25">
      <c r="A428" t="s">
        <v>79</v>
      </c>
      <c r="B428" t="s">
        <v>82</v>
      </c>
      <c r="C428" s="4">
        <v>1996</v>
      </c>
      <c r="D428" s="4">
        <v>4</v>
      </c>
      <c r="E428" s="4">
        <v>75</v>
      </c>
      <c r="F428" s="4">
        <v>189</v>
      </c>
      <c r="G428" s="4">
        <v>315</v>
      </c>
      <c r="H428" s="11" t="s">
        <v>70</v>
      </c>
      <c r="I428" t="s">
        <v>87</v>
      </c>
    </row>
    <row r="429" spans="1:9" x14ac:dyDescent="0.25">
      <c r="A429" t="s">
        <v>79</v>
      </c>
      <c r="B429" t="s">
        <v>82</v>
      </c>
      <c r="C429" s="4">
        <v>1997</v>
      </c>
      <c r="D429" s="4">
        <v>13</v>
      </c>
      <c r="E429" s="4">
        <v>123</v>
      </c>
      <c r="F429" s="4">
        <v>223</v>
      </c>
      <c r="G429" s="4">
        <v>69</v>
      </c>
      <c r="H429" s="11" t="s">
        <v>70</v>
      </c>
      <c r="I429" t="s">
        <v>87</v>
      </c>
    </row>
    <row r="430" spans="1:9" x14ac:dyDescent="0.25">
      <c r="A430" t="s">
        <v>79</v>
      </c>
      <c r="B430" t="s">
        <v>82</v>
      </c>
      <c r="C430" s="4">
        <v>1998</v>
      </c>
      <c r="D430" s="4">
        <v>158</v>
      </c>
      <c r="E430" s="4">
        <v>57</v>
      </c>
      <c r="F430" s="4">
        <v>350</v>
      </c>
      <c r="G430" s="4">
        <v>457</v>
      </c>
      <c r="H430" s="11" t="s">
        <v>70</v>
      </c>
      <c r="I430" t="s">
        <v>87</v>
      </c>
    </row>
    <row r="431" spans="1:9" x14ac:dyDescent="0.25">
      <c r="A431" t="s">
        <v>79</v>
      </c>
      <c r="B431" t="s">
        <v>82</v>
      </c>
      <c r="C431" s="4">
        <v>1999</v>
      </c>
      <c r="D431" s="4">
        <v>18119</v>
      </c>
      <c r="E431" s="4">
        <v>200</v>
      </c>
      <c r="F431" s="4">
        <v>267</v>
      </c>
      <c r="G431" s="4">
        <v>141</v>
      </c>
      <c r="H431" s="11" t="s">
        <v>70</v>
      </c>
      <c r="I431" t="s">
        <v>87</v>
      </c>
    </row>
    <row r="432" spans="1:9" x14ac:dyDescent="0.25">
      <c r="A432" t="s">
        <v>79</v>
      </c>
      <c r="B432" t="s">
        <v>82</v>
      </c>
      <c r="C432" s="4">
        <v>2000</v>
      </c>
      <c r="D432" s="4">
        <v>9</v>
      </c>
      <c r="E432" s="4">
        <v>81</v>
      </c>
      <c r="F432" s="4">
        <v>155</v>
      </c>
      <c r="G432" s="4">
        <v>138</v>
      </c>
      <c r="H432" s="11" t="s">
        <v>70</v>
      </c>
      <c r="I432" t="s">
        <v>87</v>
      </c>
    </row>
    <row r="433" spans="1:9" x14ac:dyDescent="0.25">
      <c r="A433" t="s">
        <v>79</v>
      </c>
      <c r="B433" t="s">
        <v>82</v>
      </c>
      <c r="C433" s="4">
        <v>2001</v>
      </c>
      <c r="D433" s="4">
        <v>4</v>
      </c>
      <c r="E433" s="4">
        <v>123</v>
      </c>
      <c r="F433" s="4">
        <v>160</v>
      </c>
      <c r="G433" s="4">
        <v>40</v>
      </c>
      <c r="H433" s="11" t="s">
        <v>70</v>
      </c>
      <c r="I433" t="s">
        <v>87</v>
      </c>
    </row>
    <row r="434" spans="1:9" x14ac:dyDescent="0.25">
      <c r="A434" t="s">
        <v>79</v>
      </c>
      <c r="B434" t="s">
        <v>82</v>
      </c>
      <c r="C434" s="4">
        <v>2002</v>
      </c>
      <c r="D434" s="4">
        <v>75</v>
      </c>
      <c r="E434" s="4">
        <v>78</v>
      </c>
      <c r="F434" s="4">
        <v>199</v>
      </c>
      <c r="G434" s="4">
        <v>11</v>
      </c>
      <c r="H434" s="11" t="s">
        <v>70</v>
      </c>
      <c r="I434" t="s">
        <v>87</v>
      </c>
    </row>
    <row r="435" spans="1:9" x14ac:dyDescent="0.25">
      <c r="A435" t="s">
        <v>79</v>
      </c>
      <c r="B435" t="s">
        <v>82</v>
      </c>
      <c r="C435" s="4">
        <v>2003</v>
      </c>
      <c r="D435" s="4">
        <v>179</v>
      </c>
      <c r="E435" s="4">
        <v>101</v>
      </c>
      <c r="F435" s="4">
        <v>34</v>
      </c>
      <c r="G435" s="4">
        <v>66403</v>
      </c>
      <c r="H435" s="11" t="s">
        <v>70</v>
      </c>
      <c r="I435" t="s">
        <v>87</v>
      </c>
    </row>
    <row r="436" spans="1:9" x14ac:dyDescent="0.25">
      <c r="A436" t="s">
        <v>79</v>
      </c>
      <c r="B436" t="s">
        <v>82</v>
      </c>
      <c r="C436" s="4">
        <v>2004</v>
      </c>
      <c r="D436" s="4">
        <v>37</v>
      </c>
      <c r="E436" s="4">
        <v>110</v>
      </c>
      <c r="F436" s="4">
        <v>75</v>
      </c>
      <c r="G436" s="4">
        <v>193</v>
      </c>
      <c r="H436" s="11" t="s">
        <v>70</v>
      </c>
      <c r="I436" t="s">
        <v>87</v>
      </c>
    </row>
    <row r="437" spans="1:9" x14ac:dyDescent="0.25">
      <c r="A437" t="s">
        <v>79</v>
      </c>
      <c r="B437" t="s">
        <v>82</v>
      </c>
      <c r="C437" s="4">
        <v>2005</v>
      </c>
      <c r="D437" s="4">
        <v>4</v>
      </c>
      <c r="E437" s="4">
        <v>82</v>
      </c>
      <c r="F437" s="4">
        <v>205</v>
      </c>
      <c r="G437" s="4">
        <v>82</v>
      </c>
      <c r="H437" s="11" t="s">
        <v>70</v>
      </c>
      <c r="I437" t="s">
        <v>87</v>
      </c>
    </row>
    <row r="438" spans="1:9" x14ac:dyDescent="0.25">
      <c r="A438" t="s">
        <v>79</v>
      </c>
      <c r="B438" t="s">
        <v>82</v>
      </c>
      <c r="C438" s="4">
        <v>2006</v>
      </c>
      <c r="D438" s="4">
        <v>4</v>
      </c>
      <c r="E438" s="4">
        <v>40</v>
      </c>
      <c r="F438" s="4">
        <v>225</v>
      </c>
      <c r="G438" s="4">
        <v>2348</v>
      </c>
      <c r="H438" s="11" t="s">
        <v>70</v>
      </c>
      <c r="I438" t="s">
        <v>87</v>
      </c>
    </row>
    <row r="439" spans="1:9" x14ac:dyDescent="0.25">
      <c r="A439" t="s">
        <v>79</v>
      </c>
      <c r="B439" t="s">
        <v>82</v>
      </c>
      <c r="C439" s="4">
        <v>2007</v>
      </c>
      <c r="D439" s="4">
        <v>1</v>
      </c>
      <c r="E439" s="4">
        <v>101</v>
      </c>
      <c r="F439" s="4">
        <v>104</v>
      </c>
      <c r="G439" s="4">
        <v>685</v>
      </c>
      <c r="H439" s="11" t="s">
        <v>70</v>
      </c>
      <c r="I439" t="s">
        <v>87</v>
      </c>
    </row>
    <row r="440" spans="1:9" x14ac:dyDescent="0.25">
      <c r="A440" t="s">
        <v>79</v>
      </c>
      <c r="B440" t="s">
        <v>82</v>
      </c>
      <c r="C440" s="4">
        <v>2008</v>
      </c>
      <c r="D440" s="4">
        <v>5</v>
      </c>
      <c r="E440" s="4">
        <v>47</v>
      </c>
      <c r="F440" s="4">
        <v>44</v>
      </c>
      <c r="G440" s="4">
        <v>55</v>
      </c>
      <c r="H440" s="11" t="s">
        <v>70</v>
      </c>
      <c r="I440" t="s">
        <v>87</v>
      </c>
    </row>
    <row r="441" spans="1:9" x14ac:dyDescent="0.25">
      <c r="A441" t="s">
        <v>79</v>
      </c>
      <c r="B441" t="s">
        <v>82</v>
      </c>
      <c r="C441" s="4">
        <v>2009</v>
      </c>
      <c r="D441" s="4">
        <v>302</v>
      </c>
      <c r="E441" s="4">
        <v>64</v>
      </c>
      <c r="F441" s="4">
        <v>128</v>
      </c>
      <c r="G441" s="4">
        <v>372</v>
      </c>
      <c r="H441" s="11" t="s">
        <v>70</v>
      </c>
      <c r="I441" t="s">
        <v>87</v>
      </c>
    </row>
    <row r="442" spans="1:9" x14ac:dyDescent="0.25">
      <c r="A442" t="s">
        <v>79</v>
      </c>
      <c r="B442" t="s">
        <v>82</v>
      </c>
      <c r="C442" s="4">
        <v>2010</v>
      </c>
      <c r="D442" s="4">
        <v>53</v>
      </c>
      <c r="E442" s="4">
        <v>84</v>
      </c>
      <c r="F442" s="4">
        <v>196</v>
      </c>
      <c r="G442" s="4">
        <v>156</v>
      </c>
      <c r="H442" s="11" t="s">
        <v>70</v>
      </c>
      <c r="I442" t="s">
        <v>87</v>
      </c>
    </row>
    <row r="443" spans="1:9" x14ac:dyDescent="0.25">
      <c r="A443" t="s">
        <v>79</v>
      </c>
      <c r="B443" t="s">
        <v>82</v>
      </c>
      <c r="C443" s="4">
        <v>2011</v>
      </c>
      <c r="D443" s="4">
        <v>657</v>
      </c>
      <c r="E443" s="4">
        <v>54</v>
      </c>
      <c r="F443" s="4">
        <v>72</v>
      </c>
      <c r="G443" s="4">
        <v>7</v>
      </c>
      <c r="H443" s="11" t="s">
        <v>70</v>
      </c>
      <c r="I443" t="s">
        <v>87</v>
      </c>
    </row>
    <row r="444" spans="1:9" x14ac:dyDescent="0.25">
      <c r="A444" t="s">
        <v>79</v>
      </c>
      <c r="B444" t="s">
        <v>82</v>
      </c>
      <c r="C444" s="4">
        <v>2012</v>
      </c>
      <c r="D444" s="4">
        <v>22</v>
      </c>
      <c r="E444" s="4">
        <v>39</v>
      </c>
      <c r="F444" s="4">
        <v>94</v>
      </c>
      <c r="G444" s="4">
        <v>455</v>
      </c>
      <c r="H444" s="11" t="s">
        <v>70</v>
      </c>
      <c r="I444" t="s">
        <v>87</v>
      </c>
    </row>
    <row r="445" spans="1:9" x14ac:dyDescent="0.25">
      <c r="A445" t="s">
        <v>79</v>
      </c>
      <c r="B445" t="s">
        <v>82</v>
      </c>
      <c r="C445" s="4">
        <v>2013</v>
      </c>
      <c r="D445" s="4"/>
      <c r="E445" s="4">
        <v>66</v>
      </c>
      <c r="F445" s="4">
        <v>96</v>
      </c>
      <c r="G445" s="4">
        <v>10</v>
      </c>
      <c r="H445" s="11" t="s">
        <v>70</v>
      </c>
      <c r="I445" t="s">
        <v>87</v>
      </c>
    </row>
    <row r="446" spans="1:9" x14ac:dyDescent="0.25">
      <c r="A446" t="s">
        <v>79</v>
      </c>
      <c r="B446" t="s">
        <v>82</v>
      </c>
      <c r="C446" s="4">
        <v>2014</v>
      </c>
      <c r="D446" s="4">
        <v>4</v>
      </c>
      <c r="E446" s="4">
        <v>53</v>
      </c>
      <c r="F446" s="4">
        <v>106</v>
      </c>
      <c r="G446" s="4">
        <v>84</v>
      </c>
      <c r="H446" s="11" t="s">
        <v>70</v>
      </c>
      <c r="I446" t="s">
        <v>87</v>
      </c>
    </row>
    <row r="447" spans="1:9" x14ac:dyDescent="0.25">
      <c r="A447" t="s">
        <v>79</v>
      </c>
      <c r="B447" t="s">
        <v>82</v>
      </c>
      <c r="C447" s="4">
        <v>2015</v>
      </c>
      <c r="D447" s="4">
        <v>2</v>
      </c>
      <c r="E447" s="4">
        <v>59</v>
      </c>
      <c r="F447" s="4">
        <v>95</v>
      </c>
      <c r="G447" s="4">
        <v>3860</v>
      </c>
      <c r="H447" s="11" t="s">
        <v>70</v>
      </c>
      <c r="I447" t="s">
        <v>87</v>
      </c>
    </row>
    <row r="448" spans="1:9" x14ac:dyDescent="0.25">
      <c r="A448" t="s">
        <v>79</v>
      </c>
      <c r="B448" t="s">
        <v>82</v>
      </c>
      <c r="C448" s="4">
        <v>2016</v>
      </c>
      <c r="D448" s="4">
        <v>309</v>
      </c>
      <c r="E448" s="4">
        <v>22</v>
      </c>
      <c r="F448" s="4">
        <v>71</v>
      </c>
      <c r="G448" s="4">
        <v>59</v>
      </c>
      <c r="H448" s="11" t="s">
        <v>70</v>
      </c>
      <c r="I448" t="s">
        <v>87</v>
      </c>
    </row>
    <row r="449" spans="1:9" x14ac:dyDescent="0.25">
      <c r="A449" t="s">
        <v>79</v>
      </c>
      <c r="B449" t="s">
        <v>82</v>
      </c>
      <c r="C449" s="4">
        <v>2017</v>
      </c>
      <c r="D449" s="4">
        <v>35</v>
      </c>
      <c r="E449" s="4">
        <v>71</v>
      </c>
      <c r="F449" s="4">
        <v>56</v>
      </c>
      <c r="G449" s="4">
        <v>195</v>
      </c>
      <c r="H449" s="11" t="s">
        <v>70</v>
      </c>
      <c r="I449" t="s">
        <v>87</v>
      </c>
    </row>
    <row r="450" spans="1:9" x14ac:dyDescent="0.25">
      <c r="A450" t="s">
        <v>79</v>
      </c>
      <c r="B450" t="s">
        <v>82</v>
      </c>
      <c r="C450" s="4">
        <v>2018</v>
      </c>
      <c r="D450" s="4">
        <v>1</v>
      </c>
      <c r="E450" s="4">
        <v>86</v>
      </c>
      <c r="F450" s="4">
        <v>96</v>
      </c>
      <c r="G450" s="4">
        <v>1413</v>
      </c>
      <c r="H450" s="11" t="s">
        <v>70</v>
      </c>
      <c r="I450" t="s">
        <v>87</v>
      </c>
    </row>
    <row r="451" spans="1:9" x14ac:dyDescent="0.25">
      <c r="A451" t="s">
        <v>79</v>
      </c>
      <c r="B451" t="s">
        <v>82</v>
      </c>
      <c r="C451" s="4">
        <v>2019</v>
      </c>
      <c r="D451" s="4">
        <v>5</v>
      </c>
      <c r="E451" s="4">
        <v>93</v>
      </c>
      <c r="F451" s="4">
        <v>68</v>
      </c>
      <c r="G451" s="4">
        <v>21</v>
      </c>
      <c r="H451" s="11" t="s">
        <v>70</v>
      </c>
      <c r="I451" t="s">
        <v>87</v>
      </c>
    </row>
    <row r="452" spans="1:9" ht="15.75" thickBot="1" x14ac:dyDescent="0.3">
      <c r="A452" t="s">
        <v>79</v>
      </c>
      <c r="B452" t="s">
        <v>82</v>
      </c>
      <c r="C452" s="8">
        <v>2020</v>
      </c>
      <c r="D452" s="8">
        <v>179</v>
      </c>
      <c r="E452" s="8">
        <v>89</v>
      </c>
      <c r="F452" s="8">
        <v>93</v>
      </c>
      <c r="G452" s="8">
        <v>6</v>
      </c>
      <c r="H452" s="11" t="s">
        <v>70</v>
      </c>
      <c r="I452" t="s">
        <v>87</v>
      </c>
    </row>
    <row r="453" spans="1:9" ht="15.75" thickTop="1" x14ac:dyDescent="0.25">
      <c r="A453" t="s">
        <v>79</v>
      </c>
      <c r="B453" t="s">
        <v>82</v>
      </c>
      <c r="C453" s="4">
        <v>1980</v>
      </c>
      <c r="D453" s="4">
        <v>0.33711920682001134</v>
      </c>
      <c r="E453" s="4">
        <v>16.745069584287894</v>
      </c>
      <c r="F453" s="4">
        <v>7.2872581438170618</v>
      </c>
      <c r="G453" s="4">
        <v>0.28943896061290258</v>
      </c>
      <c r="H453" s="11" t="s">
        <v>70</v>
      </c>
      <c r="I453" t="s">
        <v>2</v>
      </c>
    </row>
    <row r="454" spans="1:9" x14ac:dyDescent="0.25">
      <c r="A454" t="s">
        <v>79</v>
      </c>
      <c r="B454" t="s">
        <v>82</v>
      </c>
      <c r="C454" s="4">
        <v>1981</v>
      </c>
      <c r="D454" s="4">
        <v>0.5477237056109554</v>
      </c>
      <c r="E454" s="4">
        <v>25.345294580940124</v>
      </c>
      <c r="F454" s="4">
        <v>8.4027477357081661</v>
      </c>
      <c r="G454" s="4">
        <v>15.316946959896507</v>
      </c>
      <c r="H454" s="11" t="s">
        <v>70</v>
      </c>
      <c r="I454" t="s">
        <v>2</v>
      </c>
    </row>
    <row r="455" spans="1:9" x14ac:dyDescent="0.25">
      <c r="A455" t="s">
        <v>79</v>
      </c>
      <c r="B455" t="s">
        <v>82</v>
      </c>
      <c r="C455" s="4">
        <v>1982</v>
      </c>
      <c r="D455" s="4">
        <v>0</v>
      </c>
      <c r="E455" s="4">
        <v>59.099844183835607</v>
      </c>
      <c r="F455" s="4">
        <v>27.749572343752298</v>
      </c>
      <c r="G455" s="4">
        <v>0</v>
      </c>
      <c r="H455" s="11" t="s">
        <v>70</v>
      </c>
      <c r="I455" t="s">
        <v>2</v>
      </c>
    </row>
    <row r="456" spans="1:9" x14ac:dyDescent="0.25">
      <c r="A456" t="s">
        <v>79</v>
      </c>
      <c r="B456" t="s">
        <v>82</v>
      </c>
      <c r="C456" s="4">
        <v>1983</v>
      </c>
      <c r="D456" s="4">
        <v>0</v>
      </c>
      <c r="E456" s="4">
        <v>52.34024224705022</v>
      </c>
      <c r="F456" s="4">
        <v>47.3717706593863</v>
      </c>
      <c r="G456" s="4">
        <v>0</v>
      </c>
      <c r="H456" s="11" t="s">
        <v>70</v>
      </c>
      <c r="I456" t="s">
        <v>2</v>
      </c>
    </row>
    <row r="457" spans="1:9" x14ac:dyDescent="0.25">
      <c r="A457" t="s">
        <v>79</v>
      </c>
      <c r="B457" t="s">
        <v>82</v>
      </c>
      <c r="C457" s="4">
        <v>1984</v>
      </c>
      <c r="D457" s="4">
        <v>0</v>
      </c>
      <c r="E457" s="4">
        <v>48.199866279612706</v>
      </c>
      <c r="F457" s="4">
        <v>33.74692338355046</v>
      </c>
      <c r="G457" s="4">
        <v>0</v>
      </c>
      <c r="H457" s="11" t="s">
        <v>70</v>
      </c>
      <c r="I457" t="s">
        <v>2</v>
      </c>
    </row>
    <row r="458" spans="1:9" x14ac:dyDescent="0.25">
      <c r="A458" t="s">
        <v>79</v>
      </c>
      <c r="B458" t="s">
        <v>82</v>
      </c>
      <c r="C458" s="4">
        <v>1985</v>
      </c>
      <c r="D458" s="4">
        <v>59.951391867328383</v>
      </c>
      <c r="E458" s="4">
        <v>39.231236527843649</v>
      </c>
      <c r="F458" s="4">
        <v>0</v>
      </c>
      <c r="G458" s="4">
        <v>24.373841763106892</v>
      </c>
      <c r="H458" s="11" t="s">
        <v>70</v>
      </c>
      <c r="I458" t="s">
        <v>2</v>
      </c>
    </row>
    <row r="459" spans="1:9" x14ac:dyDescent="0.25">
      <c r="A459" t="s">
        <v>79</v>
      </c>
      <c r="B459" t="s">
        <v>82</v>
      </c>
      <c r="C459" s="4">
        <v>1986</v>
      </c>
      <c r="D459" s="4">
        <v>0.4698609942518423</v>
      </c>
      <c r="E459" s="4">
        <v>31.79849775213599</v>
      </c>
      <c r="F459" s="4">
        <v>51.2459643506335</v>
      </c>
      <c r="G459" s="4">
        <v>5.6434299934241912</v>
      </c>
      <c r="H459" s="11" t="s">
        <v>70</v>
      </c>
      <c r="I459" t="s">
        <v>2</v>
      </c>
    </row>
    <row r="460" spans="1:9" x14ac:dyDescent="0.25">
      <c r="A460" t="s">
        <v>79</v>
      </c>
      <c r="B460" t="s">
        <v>82</v>
      </c>
      <c r="C460" s="4">
        <v>1987</v>
      </c>
      <c r="D460" s="4">
        <v>0</v>
      </c>
      <c r="E460" s="4">
        <v>38.479871576671499</v>
      </c>
      <c r="F460" s="4">
        <v>24.423233144972865</v>
      </c>
      <c r="G460" s="4">
        <v>7.1771404282163664E-2</v>
      </c>
      <c r="H460" s="11" t="s">
        <v>70</v>
      </c>
      <c r="I460" t="s">
        <v>2</v>
      </c>
    </row>
    <row r="461" spans="1:9" x14ac:dyDescent="0.25">
      <c r="A461" t="s">
        <v>79</v>
      </c>
      <c r="B461" t="s">
        <v>82</v>
      </c>
      <c r="C461" s="4">
        <v>1988</v>
      </c>
      <c r="D461" s="4">
        <v>0</v>
      </c>
      <c r="E461" s="4">
        <v>38.331877047508492</v>
      </c>
      <c r="F461" s="4">
        <v>58.658502579580059</v>
      </c>
      <c r="G461" s="4">
        <v>0</v>
      </c>
      <c r="H461" s="11" t="s">
        <v>70</v>
      </c>
      <c r="I461" t="s">
        <v>2</v>
      </c>
    </row>
    <row r="462" spans="1:9" x14ac:dyDescent="0.25">
      <c r="A462" t="s">
        <v>79</v>
      </c>
      <c r="B462" t="s">
        <v>82</v>
      </c>
      <c r="C462" s="4">
        <v>1989</v>
      </c>
      <c r="D462" s="4">
        <v>0</v>
      </c>
      <c r="E462" s="4">
        <v>49.027274883802164</v>
      </c>
      <c r="F462" s="4">
        <v>58.53383922307642</v>
      </c>
      <c r="G462" s="4">
        <v>0</v>
      </c>
      <c r="H462" s="11" t="s">
        <v>70</v>
      </c>
      <c r="I462" t="s">
        <v>2</v>
      </c>
    </row>
    <row r="463" spans="1:9" x14ac:dyDescent="0.25">
      <c r="A463" t="s">
        <v>79</v>
      </c>
      <c r="B463" t="s">
        <v>82</v>
      </c>
      <c r="C463" s="4">
        <v>1990</v>
      </c>
      <c r="D463" s="4">
        <v>16.217567104732883</v>
      </c>
      <c r="E463" s="4">
        <v>57.219915851889745</v>
      </c>
      <c r="F463" s="4">
        <v>20.549929220813695</v>
      </c>
      <c r="G463" s="4">
        <v>6.1036647210659405</v>
      </c>
      <c r="H463" s="11" t="s">
        <v>70</v>
      </c>
      <c r="I463" t="s">
        <v>2</v>
      </c>
    </row>
    <row r="464" spans="1:9" x14ac:dyDescent="0.25">
      <c r="A464" t="s">
        <v>79</v>
      </c>
      <c r="B464" t="s">
        <v>82</v>
      </c>
      <c r="C464" s="4">
        <v>1991</v>
      </c>
      <c r="D464" s="4">
        <v>0</v>
      </c>
      <c r="E464" s="4">
        <v>49.481401779123445</v>
      </c>
      <c r="F464" s="4">
        <v>8.6681724979055677</v>
      </c>
      <c r="G464" s="4">
        <v>0</v>
      </c>
      <c r="H464" s="11" t="s">
        <v>70</v>
      </c>
      <c r="I464" t="s">
        <v>2</v>
      </c>
    </row>
    <row r="465" spans="1:9" x14ac:dyDescent="0.25">
      <c r="A465" t="s">
        <v>79</v>
      </c>
      <c r="B465" t="s">
        <v>82</v>
      </c>
      <c r="C465" s="4">
        <v>1992</v>
      </c>
      <c r="D465" s="4">
        <v>5.2604886049723749</v>
      </c>
      <c r="E465" s="4">
        <v>71.022967391046166</v>
      </c>
      <c r="F465" s="4">
        <v>28.758239071770422</v>
      </c>
      <c r="G465" s="4">
        <v>3.7944702214234138</v>
      </c>
      <c r="H465" s="11" t="s">
        <v>70</v>
      </c>
      <c r="I465" t="s">
        <v>2</v>
      </c>
    </row>
    <row r="466" spans="1:9" x14ac:dyDescent="0.25">
      <c r="A466" t="s">
        <v>79</v>
      </c>
      <c r="B466" t="s">
        <v>82</v>
      </c>
      <c r="C466" s="4">
        <v>1993</v>
      </c>
      <c r="D466" s="4">
        <v>0</v>
      </c>
      <c r="E466" s="4">
        <v>63.746304555061464</v>
      </c>
      <c r="F466" s="4">
        <v>39.581902964060085</v>
      </c>
      <c r="G466" s="4">
        <v>0</v>
      </c>
      <c r="H466" s="11" t="s">
        <v>70</v>
      </c>
      <c r="I466" t="s">
        <v>2</v>
      </c>
    </row>
    <row r="467" spans="1:9" x14ac:dyDescent="0.25">
      <c r="A467" t="s">
        <v>79</v>
      </c>
      <c r="B467" t="s">
        <v>82</v>
      </c>
      <c r="C467" s="4">
        <v>1994</v>
      </c>
      <c r="D467" s="4">
        <v>0</v>
      </c>
      <c r="E467" s="4">
        <v>64.989366034662211</v>
      </c>
      <c r="F467" s="4">
        <v>4.7190458864978888</v>
      </c>
      <c r="G467" s="4">
        <v>0</v>
      </c>
      <c r="H467" s="11" t="s">
        <v>70</v>
      </c>
      <c r="I467" t="s">
        <v>2</v>
      </c>
    </row>
    <row r="468" spans="1:9" x14ac:dyDescent="0.25">
      <c r="A468" t="s">
        <v>79</v>
      </c>
      <c r="B468" t="s">
        <v>82</v>
      </c>
      <c r="C468" s="4">
        <v>1995</v>
      </c>
      <c r="D468" s="4">
        <v>1.8545259810755003E-2</v>
      </c>
      <c r="E468" s="4">
        <v>68.126360469489398</v>
      </c>
      <c r="F468" s="4">
        <v>33.009116128027223</v>
      </c>
      <c r="G468" s="4">
        <v>6.6924452798677683</v>
      </c>
      <c r="H468" s="11" t="s">
        <v>70</v>
      </c>
      <c r="I468" t="s">
        <v>2</v>
      </c>
    </row>
    <row r="469" spans="1:9" x14ac:dyDescent="0.25">
      <c r="A469" t="s">
        <v>79</v>
      </c>
      <c r="B469" t="s">
        <v>82</v>
      </c>
      <c r="C469" s="4">
        <v>1996</v>
      </c>
      <c r="D469" s="4">
        <v>67.462208000415387</v>
      </c>
      <c r="E469" s="4">
        <v>49.91664758599358</v>
      </c>
      <c r="F469" s="4">
        <v>10.261345613943188</v>
      </c>
      <c r="G469" s="4">
        <v>46.730892607355834</v>
      </c>
      <c r="H469" s="11" t="s">
        <v>70</v>
      </c>
      <c r="I469" t="s">
        <v>2</v>
      </c>
    </row>
    <row r="470" spans="1:9" x14ac:dyDescent="0.25">
      <c r="A470" t="s">
        <v>79</v>
      </c>
      <c r="B470" t="s">
        <v>82</v>
      </c>
      <c r="C470" s="4">
        <v>1997</v>
      </c>
      <c r="D470" s="4">
        <v>9.9991213689822223E-2</v>
      </c>
      <c r="E470" s="4">
        <v>58.689561618980598</v>
      </c>
      <c r="F470" s="4">
        <v>13.280450803654553</v>
      </c>
      <c r="G470" s="4">
        <v>5.5859114404875907</v>
      </c>
      <c r="H470" s="11" t="s">
        <v>70</v>
      </c>
      <c r="I470" t="s">
        <v>2</v>
      </c>
    </row>
    <row r="471" spans="1:9" x14ac:dyDescent="0.25">
      <c r="A471" t="s">
        <v>79</v>
      </c>
      <c r="B471" t="s">
        <v>82</v>
      </c>
      <c r="C471" s="4">
        <v>1998</v>
      </c>
      <c r="D471" s="4">
        <v>0.1455415252119053</v>
      </c>
      <c r="E471" s="4">
        <v>62.164599022606396</v>
      </c>
      <c r="F471" s="4">
        <v>4.7968074028540233</v>
      </c>
      <c r="G471" s="4">
        <v>0.5561482383113554</v>
      </c>
      <c r="H471" s="11" t="s">
        <v>70</v>
      </c>
      <c r="I471" t="s">
        <v>2</v>
      </c>
    </row>
    <row r="472" spans="1:9" x14ac:dyDescent="0.25">
      <c r="A472" t="s">
        <v>79</v>
      </c>
      <c r="B472" t="s">
        <v>82</v>
      </c>
      <c r="C472" s="4">
        <v>1999</v>
      </c>
      <c r="D472" s="4">
        <v>4.4578549262121863</v>
      </c>
      <c r="E472" s="4">
        <v>58.989859442735948</v>
      </c>
      <c r="F472" s="4">
        <v>33.542556296382358</v>
      </c>
      <c r="G472" s="4">
        <v>5.1631343823855183</v>
      </c>
      <c r="H472" s="11" t="s">
        <v>70</v>
      </c>
      <c r="I472" t="s">
        <v>2</v>
      </c>
    </row>
    <row r="473" spans="1:9" x14ac:dyDescent="0.25">
      <c r="A473" t="s">
        <v>79</v>
      </c>
      <c r="B473" t="s">
        <v>82</v>
      </c>
      <c r="C473" s="4">
        <v>2000</v>
      </c>
      <c r="D473" s="4">
        <v>25.815637317035055</v>
      </c>
      <c r="E473" s="4">
        <v>61.968702745446222</v>
      </c>
      <c r="F473" s="4">
        <v>8.4113667330829553</v>
      </c>
      <c r="G473" s="4">
        <v>1.4032737733508596</v>
      </c>
      <c r="H473" s="11" t="s">
        <v>70</v>
      </c>
      <c r="I473" t="s">
        <v>2</v>
      </c>
    </row>
    <row r="474" spans="1:9" x14ac:dyDescent="0.25">
      <c r="A474" t="s">
        <v>79</v>
      </c>
      <c r="B474" t="s">
        <v>82</v>
      </c>
      <c r="C474" s="4">
        <v>2001</v>
      </c>
      <c r="D474" s="4">
        <v>0</v>
      </c>
      <c r="E474" s="4">
        <v>34.220115989006658</v>
      </c>
      <c r="F474" s="4">
        <v>15.385492072239058</v>
      </c>
      <c r="G474" s="4">
        <v>6.7402422906682586</v>
      </c>
      <c r="H474" s="11" t="s">
        <v>70</v>
      </c>
      <c r="I474" t="s">
        <v>2</v>
      </c>
    </row>
    <row r="475" spans="1:9" x14ac:dyDescent="0.25">
      <c r="A475" t="s">
        <v>79</v>
      </c>
      <c r="B475" t="s">
        <v>82</v>
      </c>
      <c r="C475" s="4">
        <v>2002</v>
      </c>
      <c r="D475" s="4">
        <v>0</v>
      </c>
      <c r="E475" s="4">
        <v>56.289707042096374</v>
      </c>
      <c r="F475" s="4">
        <v>23.765006530432153</v>
      </c>
      <c r="G475" s="4">
        <v>0</v>
      </c>
      <c r="H475" s="11" t="s">
        <v>70</v>
      </c>
      <c r="I475" t="s">
        <v>2</v>
      </c>
    </row>
    <row r="476" spans="1:9" x14ac:dyDescent="0.25">
      <c r="A476" t="s">
        <v>79</v>
      </c>
      <c r="B476" t="s">
        <v>82</v>
      </c>
      <c r="C476" s="4">
        <v>2003</v>
      </c>
      <c r="D476" s="4">
        <v>9.1773215147498117</v>
      </c>
      <c r="E476" s="4">
        <v>27.45398908038532</v>
      </c>
      <c r="F476" s="4">
        <v>59.220634829352989</v>
      </c>
      <c r="G476" s="4">
        <v>6.8558838690182586</v>
      </c>
      <c r="H476" s="11" t="s">
        <v>70</v>
      </c>
      <c r="I476" t="s">
        <v>2</v>
      </c>
    </row>
    <row r="477" spans="1:9" x14ac:dyDescent="0.25">
      <c r="A477" t="s">
        <v>79</v>
      </c>
      <c r="B477" t="s">
        <v>82</v>
      </c>
      <c r="C477" s="4">
        <v>2004</v>
      </c>
      <c r="D477" s="4">
        <v>3.2880353238736229</v>
      </c>
      <c r="E477" s="4">
        <v>49.485741402482908</v>
      </c>
      <c r="F477" s="4">
        <v>41.878134747162704</v>
      </c>
      <c r="G477" s="4">
        <v>0</v>
      </c>
      <c r="H477" s="11" t="s">
        <v>70</v>
      </c>
      <c r="I477" t="s">
        <v>2</v>
      </c>
    </row>
    <row r="478" spans="1:9" x14ac:dyDescent="0.25">
      <c r="A478" t="s">
        <v>79</v>
      </c>
      <c r="B478" t="s">
        <v>82</v>
      </c>
      <c r="C478" s="4">
        <v>2005</v>
      </c>
      <c r="D478" s="4">
        <v>0</v>
      </c>
      <c r="E478" s="4">
        <v>40.647093635026025</v>
      </c>
      <c r="F478" s="4">
        <v>32.652261914869719</v>
      </c>
      <c r="G478" s="4">
        <v>5.9408537190748349</v>
      </c>
      <c r="H478" s="11" t="s">
        <v>70</v>
      </c>
      <c r="I478" t="s">
        <v>2</v>
      </c>
    </row>
    <row r="479" spans="1:9" x14ac:dyDescent="0.25">
      <c r="A479" t="s">
        <v>79</v>
      </c>
      <c r="B479" t="s">
        <v>82</v>
      </c>
      <c r="C479" s="4">
        <v>2006</v>
      </c>
      <c r="D479" s="4">
        <v>0</v>
      </c>
      <c r="E479" s="4">
        <v>62.307388675399196</v>
      </c>
      <c r="F479" s="4">
        <v>5.3437469286154275</v>
      </c>
      <c r="G479" s="4">
        <v>18.221401393216254</v>
      </c>
      <c r="H479" s="11" t="s">
        <v>70</v>
      </c>
      <c r="I479" t="s">
        <v>2</v>
      </c>
    </row>
    <row r="480" spans="1:9" x14ac:dyDescent="0.25">
      <c r="A480" t="s">
        <v>79</v>
      </c>
      <c r="B480" t="s">
        <v>82</v>
      </c>
      <c r="C480" s="4">
        <v>2007</v>
      </c>
      <c r="D480" s="4">
        <v>0</v>
      </c>
      <c r="E480" s="4">
        <v>53.390749516791153</v>
      </c>
      <c r="F480" s="4">
        <v>57.701630010907806</v>
      </c>
      <c r="G480" s="4">
        <v>0.90254720886264383</v>
      </c>
      <c r="H480" s="11" t="s">
        <v>70</v>
      </c>
      <c r="I480" t="s">
        <v>2</v>
      </c>
    </row>
    <row r="481" spans="1:9" x14ac:dyDescent="0.25">
      <c r="A481" t="s">
        <v>79</v>
      </c>
      <c r="B481" t="s">
        <v>82</v>
      </c>
      <c r="C481" s="4">
        <v>2008</v>
      </c>
      <c r="D481" s="4">
        <v>92.918258212375846</v>
      </c>
      <c r="E481" s="4">
        <v>62.478872573208257</v>
      </c>
      <c r="F481" s="4">
        <v>38.088092143574052</v>
      </c>
      <c r="G481" s="4">
        <v>0</v>
      </c>
      <c r="H481" s="11" t="s">
        <v>70</v>
      </c>
      <c r="I481" t="s">
        <v>2</v>
      </c>
    </row>
    <row r="482" spans="1:9" x14ac:dyDescent="0.25">
      <c r="A482" t="s">
        <v>79</v>
      </c>
      <c r="B482" t="s">
        <v>82</v>
      </c>
      <c r="C482" s="4">
        <v>2009</v>
      </c>
      <c r="D482" s="4">
        <v>3.3333175580024412</v>
      </c>
      <c r="E482" s="4">
        <v>59.59359528559083</v>
      </c>
      <c r="F482" s="4">
        <v>56.653246789510163</v>
      </c>
      <c r="G482" s="4">
        <v>11.761306887409598</v>
      </c>
      <c r="H482" s="11" t="s">
        <v>70</v>
      </c>
      <c r="I482" t="s">
        <v>2</v>
      </c>
    </row>
    <row r="483" spans="1:9" x14ac:dyDescent="0.25">
      <c r="A483" t="s">
        <v>79</v>
      </c>
      <c r="B483" t="s">
        <v>82</v>
      </c>
      <c r="C483" s="4">
        <v>2010</v>
      </c>
      <c r="D483" s="4">
        <v>3.8994504009370217</v>
      </c>
      <c r="E483" s="4">
        <v>54.966909672282299</v>
      </c>
      <c r="F483" s="4">
        <v>22.860821838997978</v>
      </c>
      <c r="G483" s="4">
        <v>67.308976231438606</v>
      </c>
      <c r="H483" s="11" t="s">
        <v>70</v>
      </c>
      <c r="I483" t="s">
        <v>2</v>
      </c>
    </row>
    <row r="484" spans="1:9" x14ac:dyDescent="0.25">
      <c r="A484" t="s">
        <v>79</v>
      </c>
      <c r="B484" t="s">
        <v>82</v>
      </c>
      <c r="C484" s="4">
        <v>2011</v>
      </c>
      <c r="D484" s="4">
        <v>37.836820139950419</v>
      </c>
      <c r="E484" s="4">
        <v>62.721650262562576</v>
      </c>
      <c r="F484" s="4">
        <v>56.709962921643175</v>
      </c>
      <c r="G484" s="4">
        <v>8.9187486555422399</v>
      </c>
      <c r="H484" s="11" t="s">
        <v>70</v>
      </c>
      <c r="I484" t="s">
        <v>2</v>
      </c>
    </row>
    <row r="485" spans="1:9" x14ac:dyDescent="0.25">
      <c r="A485" t="s">
        <v>79</v>
      </c>
      <c r="B485" t="s">
        <v>82</v>
      </c>
      <c r="C485" s="4">
        <v>2012</v>
      </c>
      <c r="D485" s="4">
        <v>9.9987024626657419</v>
      </c>
      <c r="E485" s="4">
        <v>64.981076887008371</v>
      </c>
      <c r="F485" s="4">
        <v>55.149806639193898</v>
      </c>
      <c r="G485" s="4">
        <v>5.2371676990579425</v>
      </c>
      <c r="H485" s="11" t="s">
        <v>70</v>
      </c>
      <c r="I485" t="s">
        <v>2</v>
      </c>
    </row>
    <row r="486" spans="1:9" x14ac:dyDescent="0.25">
      <c r="A486" t="s">
        <v>79</v>
      </c>
      <c r="B486" t="s">
        <v>82</v>
      </c>
      <c r="C486" s="4">
        <v>2013</v>
      </c>
      <c r="D486" s="4">
        <v>0</v>
      </c>
      <c r="E486" s="4">
        <v>67.452253154239145</v>
      </c>
      <c r="F486" s="4">
        <v>23.841109481845269</v>
      </c>
      <c r="G486" s="4">
        <v>0.53501714188752303</v>
      </c>
      <c r="H486" s="11" t="s">
        <v>70</v>
      </c>
      <c r="I486" t="s">
        <v>2</v>
      </c>
    </row>
    <row r="487" spans="1:9" x14ac:dyDescent="0.25">
      <c r="A487" t="s">
        <v>79</v>
      </c>
      <c r="B487" t="s">
        <v>82</v>
      </c>
      <c r="C487" s="4">
        <v>2014</v>
      </c>
      <c r="D487" s="4">
        <v>4.6842832376205434</v>
      </c>
      <c r="E487" s="4">
        <v>61.663774410523899</v>
      </c>
      <c r="F487" s="4">
        <v>21.813341449009847</v>
      </c>
      <c r="G487" s="4">
        <v>6.9804227680593254</v>
      </c>
      <c r="H487" s="11" t="s">
        <v>70</v>
      </c>
      <c r="I487" t="s">
        <v>2</v>
      </c>
    </row>
    <row r="488" spans="1:9" x14ac:dyDescent="0.25">
      <c r="A488" t="s">
        <v>79</v>
      </c>
      <c r="B488" t="s">
        <v>82</v>
      </c>
      <c r="C488" s="4">
        <v>2015</v>
      </c>
      <c r="D488" s="4">
        <v>0</v>
      </c>
      <c r="E488" s="4">
        <v>60.918413201682675</v>
      </c>
      <c r="F488" s="4">
        <v>31.467496095527846</v>
      </c>
      <c r="G488" s="4">
        <v>7.0442513525300576</v>
      </c>
      <c r="H488" s="11" t="s">
        <v>70</v>
      </c>
      <c r="I488" t="s">
        <v>2</v>
      </c>
    </row>
    <row r="489" spans="1:9" x14ac:dyDescent="0.25">
      <c r="A489" t="s">
        <v>79</v>
      </c>
      <c r="B489" t="s">
        <v>82</v>
      </c>
      <c r="C489" s="4">
        <v>2016</v>
      </c>
      <c r="D489" s="4">
        <v>2.9571497819693557</v>
      </c>
      <c r="E489" s="4">
        <v>56.235145548856146</v>
      </c>
      <c r="F489" s="4">
        <v>49.235392707177162</v>
      </c>
      <c r="G489" s="4">
        <v>0</v>
      </c>
      <c r="H489" s="11" t="s">
        <v>70</v>
      </c>
      <c r="I489" t="s">
        <v>2</v>
      </c>
    </row>
    <row r="490" spans="1:9" x14ac:dyDescent="0.25">
      <c r="A490" t="s">
        <v>79</v>
      </c>
      <c r="B490" t="s">
        <v>82</v>
      </c>
      <c r="C490" s="4">
        <v>2017</v>
      </c>
      <c r="D490" s="4">
        <v>11.797354442782735</v>
      </c>
      <c r="E490" s="4">
        <v>62.183329341950255</v>
      </c>
      <c r="F490" s="4">
        <v>27.730886964561769</v>
      </c>
      <c r="G490" s="4">
        <v>17.940360367896329</v>
      </c>
      <c r="H490" s="11" t="s">
        <v>70</v>
      </c>
      <c r="I490" t="s">
        <v>2</v>
      </c>
    </row>
    <row r="491" spans="1:9" x14ac:dyDescent="0.25">
      <c r="A491" t="s">
        <v>79</v>
      </c>
      <c r="B491" t="s">
        <v>82</v>
      </c>
      <c r="C491" s="4">
        <v>2018</v>
      </c>
      <c r="D491" s="4">
        <v>0</v>
      </c>
      <c r="E491" s="4">
        <v>46.371812729519839</v>
      </c>
      <c r="F491" s="4">
        <v>33.937218670178524</v>
      </c>
      <c r="G491" s="4">
        <v>8.6806998137621996</v>
      </c>
      <c r="H491" s="11" t="s">
        <v>70</v>
      </c>
      <c r="I491" t="s">
        <v>2</v>
      </c>
    </row>
    <row r="492" spans="1:9" x14ac:dyDescent="0.25">
      <c r="A492" t="s">
        <v>79</v>
      </c>
      <c r="B492" t="s">
        <v>82</v>
      </c>
      <c r="C492" s="4">
        <v>2019</v>
      </c>
      <c r="D492" s="4">
        <v>0</v>
      </c>
      <c r="E492" s="4">
        <v>43.338187316194464</v>
      </c>
      <c r="F492" s="4">
        <v>12.012096832820413</v>
      </c>
      <c r="G492" s="4">
        <v>22.630829958080326</v>
      </c>
      <c r="H492" s="11" t="s">
        <v>70</v>
      </c>
      <c r="I492" t="s">
        <v>2</v>
      </c>
    </row>
    <row r="493" spans="1:9" ht="15.75" thickBot="1" x14ac:dyDescent="0.3">
      <c r="A493" t="s">
        <v>79</v>
      </c>
      <c r="B493" t="s">
        <v>82</v>
      </c>
      <c r="C493" s="8">
        <v>2020</v>
      </c>
      <c r="D493" s="8">
        <v>5.3846913597666264</v>
      </c>
      <c r="E493" s="8">
        <v>43.109637491819008</v>
      </c>
      <c r="F493" s="8">
        <v>0.73361993550463778</v>
      </c>
      <c r="G493" s="8">
        <v>7.0646676832732691</v>
      </c>
      <c r="H493" s="11" t="s">
        <v>70</v>
      </c>
      <c r="I493" t="s">
        <v>2</v>
      </c>
    </row>
    <row r="494" spans="1:9" ht="15.75" thickTop="1" x14ac:dyDescent="0.25">
      <c r="A494" t="s">
        <v>79</v>
      </c>
      <c r="B494" t="s">
        <v>83</v>
      </c>
      <c r="C494" s="4">
        <v>1980</v>
      </c>
      <c r="D494" s="4">
        <v>30259.651000000002</v>
      </c>
      <c r="E494" s="4">
        <v>117.795</v>
      </c>
      <c r="F494" s="4">
        <v>78.22</v>
      </c>
      <c r="G494" s="4">
        <v>3316.4160000000002</v>
      </c>
      <c r="H494" s="11" t="s">
        <v>70</v>
      </c>
      <c r="I494" t="s">
        <v>98</v>
      </c>
    </row>
    <row r="495" spans="1:9" x14ac:dyDescent="0.25">
      <c r="A495" t="s">
        <v>79</v>
      </c>
      <c r="B495" t="s">
        <v>83</v>
      </c>
      <c r="C495" s="4">
        <v>1981</v>
      </c>
      <c r="D495" s="4">
        <v>2108.91</v>
      </c>
      <c r="E495" s="4">
        <v>1824.7539999999999</v>
      </c>
      <c r="F495" s="4">
        <v>348.98399999999998</v>
      </c>
      <c r="G495" s="4">
        <v>1.764</v>
      </c>
      <c r="H495" s="11" t="s">
        <v>70</v>
      </c>
      <c r="I495" t="s">
        <v>98</v>
      </c>
    </row>
    <row r="496" spans="1:9" x14ac:dyDescent="0.25">
      <c r="A496" t="s">
        <v>79</v>
      </c>
      <c r="B496" t="s">
        <v>83</v>
      </c>
      <c r="C496" s="4">
        <v>1982</v>
      </c>
      <c r="D496" s="4">
        <v>103.217</v>
      </c>
      <c r="E496" s="4">
        <v>2254.3870000000002</v>
      </c>
      <c r="F496" s="4">
        <v>4073.998</v>
      </c>
      <c r="G496" s="4">
        <v>7317.1580000000004</v>
      </c>
      <c r="H496" s="11" t="s">
        <v>70</v>
      </c>
      <c r="I496" t="s">
        <v>98</v>
      </c>
    </row>
    <row r="497" spans="1:9" x14ac:dyDescent="0.25">
      <c r="A497" t="s">
        <v>79</v>
      </c>
      <c r="B497" t="s">
        <v>83</v>
      </c>
      <c r="C497" s="4">
        <v>1983</v>
      </c>
      <c r="D497" s="4">
        <v>404.47699999999998</v>
      </c>
      <c r="E497" s="4">
        <v>664.45299999999997</v>
      </c>
      <c r="F497" s="4">
        <v>7234.8329999999996</v>
      </c>
      <c r="G497" s="4">
        <v>4414.0150000000003</v>
      </c>
      <c r="H497" s="11" t="s">
        <v>70</v>
      </c>
      <c r="I497" t="s">
        <v>98</v>
      </c>
    </row>
    <row r="498" spans="1:9" x14ac:dyDescent="0.25">
      <c r="A498" t="s">
        <v>79</v>
      </c>
      <c r="B498" t="s">
        <v>83</v>
      </c>
      <c r="C498" s="4">
        <v>1984</v>
      </c>
      <c r="D498" s="4">
        <v>24.613</v>
      </c>
      <c r="E498" s="4">
        <v>3979.02</v>
      </c>
      <c r="F498" s="4">
        <v>596.37800000000004</v>
      </c>
      <c r="G498" s="4">
        <v>3.4000000000000002E-2</v>
      </c>
      <c r="H498" s="11" t="s">
        <v>70</v>
      </c>
      <c r="I498" t="s">
        <v>98</v>
      </c>
    </row>
    <row r="499" spans="1:9" x14ac:dyDescent="0.25">
      <c r="A499" t="s">
        <v>79</v>
      </c>
      <c r="B499" t="s">
        <v>83</v>
      </c>
      <c r="C499" s="4">
        <v>1985</v>
      </c>
      <c r="D499" s="4">
        <v>146.88900000000001</v>
      </c>
      <c r="E499" s="4">
        <v>600.18600000000004</v>
      </c>
      <c r="F499" s="4">
        <v>61.021000000000001</v>
      </c>
      <c r="G499" s="4">
        <v>2358.0889999999999</v>
      </c>
      <c r="H499" s="11" t="s">
        <v>70</v>
      </c>
      <c r="I499" t="s">
        <v>98</v>
      </c>
    </row>
    <row r="500" spans="1:9" x14ac:dyDescent="0.25">
      <c r="A500" t="s">
        <v>79</v>
      </c>
      <c r="B500" t="s">
        <v>83</v>
      </c>
      <c r="C500" s="4">
        <v>1986</v>
      </c>
      <c r="D500" s="4">
        <v>2389.13</v>
      </c>
      <c r="E500" s="4">
        <v>1982.7460000000001</v>
      </c>
      <c r="F500" s="4">
        <v>142.33099999999999</v>
      </c>
      <c r="G500" s="4">
        <v>3102.28</v>
      </c>
      <c r="H500" s="11" t="s">
        <v>70</v>
      </c>
      <c r="I500" t="s">
        <v>98</v>
      </c>
    </row>
    <row r="501" spans="1:9" x14ac:dyDescent="0.25">
      <c r="A501" t="s">
        <v>79</v>
      </c>
      <c r="B501" t="s">
        <v>83</v>
      </c>
      <c r="C501" s="4">
        <v>1987</v>
      </c>
      <c r="D501" s="4">
        <v>2.9460000000000002</v>
      </c>
      <c r="E501" s="4">
        <v>2849.9140000000002</v>
      </c>
      <c r="F501" s="4">
        <v>5038.8770000000004</v>
      </c>
      <c r="G501" s="4">
        <v>2371.4180000000001</v>
      </c>
      <c r="H501" s="11" t="s">
        <v>70</v>
      </c>
      <c r="I501" t="s">
        <v>98</v>
      </c>
    </row>
    <row r="502" spans="1:9" x14ac:dyDescent="0.25">
      <c r="A502" t="s">
        <v>79</v>
      </c>
      <c r="B502" t="s">
        <v>83</v>
      </c>
      <c r="C502" s="4">
        <v>1988</v>
      </c>
      <c r="D502" s="4">
        <v>90.427000000000007</v>
      </c>
      <c r="E502" s="4">
        <v>357.017</v>
      </c>
      <c r="F502" s="4">
        <v>1007.545</v>
      </c>
      <c r="G502" s="4">
        <v>2688.989</v>
      </c>
      <c r="H502" s="11" t="s">
        <v>70</v>
      </c>
      <c r="I502" t="s">
        <v>98</v>
      </c>
    </row>
    <row r="503" spans="1:9" x14ac:dyDescent="0.25">
      <c r="A503" t="s">
        <v>79</v>
      </c>
      <c r="B503" t="s">
        <v>83</v>
      </c>
      <c r="C503" s="4">
        <v>1989</v>
      </c>
      <c r="D503" s="4">
        <v>7.8209999999999997</v>
      </c>
      <c r="E503" s="4">
        <v>708.79700000000003</v>
      </c>
      <c r="F503" s="4">
        <v>754.05100000000004</v>
      </c>
      <c r="G503" s="4">
        <v>3013.94</v>
      </c>
      <c r="H503" s="11" t="s">
        <v>70</v>
      </c>
      <c r="I503" t="s">
        <v>98</v>
      </c>
    </row>
    <row r="504" spans="1:9" x14ac:dyDescent="0.25">
      <c r="A504" t="s">
        <v>79</v>
      </c>
      <c r="B504" t="s">
        <v>83</v>
      </c>
      <c r="C504" s="4">
        <v>1990</v>
      </c>
      <c r="D504" s="4">
        <v>825.16399999999999</v>
      </c>
      <c r="E504" s="4">
        <v>14607.036</v>
      </c>
      <c r="F504" s="4">
        <v>1750.316</v>
      </c>
      <c r="G504" s="4">
        <v>4289.8490000000002</v>
      </c>
      <c r="H504" s="11" t="s">
        <v>70</v>
      </c>
      <c r="I504" t="s">
        <v>98</v>
      </c>
    </row>
    <row r="505" spans="1:9" x14ac:dyDescent="0.25">
      <c r="A505" t="s">
        <v>79</v>
      </c>
      <c r="B505" t="s">
        <v>83</v>
      </c>
      <c r="C505" s="4">
        <v>1991</v>
      </c>
      <c r="D505" s="4">
        <v>168.04</v>
      </c>
      <c r="E505" s="4">
        <v>285.649</v>
      </c>
      <c r="F505" s="4">
        <v>855.56299999999999</v>
      </c>
      <c r="G505" s="4">
        <v>1416.5250000000001</v>
      </c>
      <c r="H505" s="11" t="s">
        <v>70</v>
      </c>
      <c r="I505" t="s">
        <v>98</v>
      </c>
    </row>
    <row r="506" spans="1:9" x14ac:dyDescent="0.25">
      <c r="A506" t="s">
        <v>79</v>
      </c>
      <c r="B506" t="s">
        <v>83</v>
      </c>
      <c r="C506" s="4">
        <v>1992</v>
      </c>
      <c r="D506" s="4">
        <v>205.76900000000001</v>
      </c>
      <c r="E506" s="4">
        <v>1633.6379999999999</v>
      </c>
      <c r="F506" s="4">
        <v>1701.559</v>
      </c>
      <c r="G506" s="4">
        <v>8427.1839999999993</v>
      </c>
      <c r="H506" s="11" t="s">
        <v>70</v>
      </c>
      <c r="I506" t="s">
        <v>98</v>
      </c>
    </row>
    <row r="507" spans="1:9" x14ac:dyDescent="0.25">
      <c r="A507" t="s">
        <v>79</v>
      </c>
      <c r="B507" t="s">
        <v>83</v>
      </c>
      <c r="C507" s="4">
        <v>1993</v>
      </c>
      <c r="D507" s="4">
        <v>12.929</v>
      </c>
      <c r="E507" s="4">
        <v>2492.0030000000002</v>
      </c>
      <c r="F507" s="4">
        <v>3378.8029999999999</v>
      </c>
      <c r="G507" s="4">
        <v>70.605000000000004</v>
      </c>
      <c r="H507" s="11" t="s">
        <v>70</v>
      </c>
      <c r="I507" t="s">
        <v>98</v>
      </c>
    </row>
    <row r="508" spans="1:9" x14ac:dyDescent="0.25">
      <c r="A508" t="s">
        <v>79</v>
      </c>
      <c r="B508" t="s">
        <v>83</v>
      </c>
      <c r="C508" s="4">
        <v>1994</v>
      </c>
      <c r="D508" s="4">
        <v>1.323</v>
      </c>
      <c r="E508" s="4">
        <v>1256.0250000000001</v>
      </c>
      <c r="F508" s="4">
        <v>14404.674000000001</v>
      </c>
      <c r="G508" s="4">
        <v>614.44899999999996</v>
      </c>
      <c r="H508" s="11" t="s">
        <v>70</v>
      </c>
      <c r="I508" t="s">
        <v>98</v>
      </c>
    </row>
    <row r="509" spans="1:9" x14ac:dyDescent="0.25">
      <c r="A509" t="s">
        <v>79</v>
      </c>
      <c r="B509" t="s">
        <v>83</v>
      </c>
      <c r="C509" s="4">
        <v>1995</v>
      </c>
      <c r="D509" s="4">
        <v>1192.0640000000001</v>
      </c>
      <c r="E509" s="4">
        <v>714.02800000000002</v>
      </c>
      <c r="F509" s="4">
        <v>3409.3090000000002</v>
      </c>
      <c r="G509" s="4">
        <v>1132.4839999999999</v>
      </c>
      <c r="H509" s="11" t="s">
        <v>70</v>
      </c>
      <c r="I509" t="s">
        <v>98</v>
      </c>
    </row>
    <row r="510" spans="1:9" x14ac:dyDescent="0.25">
      <c r="A510" t="s">
        <v>79</v>
      </c>
      <c r="B510" t="s">
        <v>83</v>
      </c>
      <c r="C510" s="4">
        <v>1996</v>
      </c>
      <c r="D510" s="4">
        <v>128.87799999999999</v>
      </c>
      <c r="E510" s="4">
        <v>965.90700000000004</v>
      </c>
      <c r="F510" s="4">
        <v>1737.0160000000001</v>
      </c>
      <c r="G510" s="4">
        <v>475.39299999999997</v>
      </c>
      <c r="H510" s="11" t="s">
        <v>70</v>
      </c>
      <c r="I510" t="s">
        <v>98</v>
      </c>
    </row>
    <row r="511" spans="1:9" x14ac:dyDescent="0.25">
      <c r="A511" t="s">
        <v>79</v>
      </c>
      <c r="B511" t="s">
        <v>83</v>
      </c>
      <c r="C511" s="4">
        <v>1997</v>
      </c>
      <c r="D511" s="4">
        <v>7989.3519999999999</v>
      </c>
      <c r="E511" s="4">
        <v>1551.2370000000001</v>
      </c>
      <c r="F511" s="4">
        <v>10768.16</v>
      </c>
      <c r="G511" s="4">
        <v>2191.0320000000002</v>
      </c>
      <c r="H511" s="11" t="s">
        <v>70</v>
      </c>
      <c r="I511" t="s">
        <v>98</v>
      </c>
    </row>
    <row r="512" spans="1:9" x14ac:dyDescent="0.25">
      <c r="A512" t="s">
        <v>79</v>
      </c>
      <c r="B512" t="s">
        <v>83</v>
      </c>
      <c r="C512" s="4">
        <v>1998</v>
      </c>
      <c r="D512" s="4">
        <v>126.236</v>
      </c>
      <c r="E512" s="4">
        <v>1432.4849999999999</v>
      </c>
      <c r="F512" s="4">
        <v>1478.4190000000001</v>
      </c>
      <c r="G512" s="4">
        <v>836.95600000000002</v>
      </c>
      <c r="H512" s="11" t="s">
        <v>70</v>
      </c>
      <c r="I512" t="s">
        <v>98</v>
      </c>
    </row>
    <row r="513" spans="1:9" x14ac:dyDescent="0.25">
      <c r="A513" t="s">
        <v>79</v>
      </c>
      <c r="B513" t="s">
        <v>83</v>
      </c>
      <c r="C513" s="4">
        <v>1999</v>
      </c>
      <c r="D513" s="4">
        <v>4881.0150000000003</v>
      </c>
      <c r="E513" s="4">
        <v>24098.752</v>
      </c>
      <c r="F513" s="4">
        <v>3015.5309999999999</v>
      </c>
      <c r="G513" s="4">
        <v>4557.1710000000003</v>
      </c>
      <c r="H513" s="11" t="s">
        <v>70</v>
      </c>
      <c r="I513" t="s">
        <v>98</v>
      </c>
    </row>
    <row r="514" spans="1:9" x14ac:dyDescent="0.25">
      <c r="A514" t="s">
        <v>79</v>
      </c>
      <c r="B514" t="s">
        <v>83</v>
      </c>
      <c r="C514" s="4">
        <v>2000</v>
      </c>
      <c r="D514" s="4">
        <v>0</v>
      </c>
      <c r="E514" s="4">
        <v>1349.508</v>
      </c>
      <c r="F514" s="4">
        <v>14626.298000000001</v>
      </c>
      <c r="G514" s="4">
        <v>2748.6190000000001</v>
      </c>
      <c r="H514" s="11" t="s">
        <v>70</v>
      </c>
      <c r="I514" t="s">
        <v>98</v>
      </c>
    </row>
    <row r="515" spans="1:9" x14ac:dyDescent="0.25">
      <c r="A515" t="s">
        <v>79</v>
      </c>
      <c r="B515" t="s">
        <v>83</v>
      </c>
      <c r="C515" s="4">
        <v>2001</v>
      </c>
      <c r="D515" s="4">
        <v>6.3879999999999999</v>
      </c>
      <c r="E515" s="4">
        <v>2120.0749999999998</v>
      </c>
      <c r="F515" s="4">
        <v>1511.171</v>
      </c>
      <c r="G515" s="4">
        <v>546.245</v>
      </c>
      <c r="H515" s="11" t="s">
        <v>70</v>
      </c>
      <c r="I515" t="s">
        <v>98</v>
      </c>
    </row>
    <row r="516" spans="1:9" x14ac:dyDescent="0.25">
      <c r="A516" t="s">
        <v>79</v>
      </c>
      <c r="B516" t="s">
        <v>83</v>
      </c>
      <c r="C516" s="4">
        <v>2002</v>
      </c>
      <c r="D516" s="4">
        <v>736.702</v>
      </c>
      <c r="E516" s="4">
        <v>5325.1760000000004</v>
      </c>
      <c r="F516" s="4">
        <v>25900.42</v>
      </c>
      <c r="G516" s="4">
        <v>0.71399999999999997</v>
      </c>
      <c r="H516" s="11" t="s">
        <v>70</v>
      </c>
      <c r="I516" t="s">
        <v>98</v>
      </c>
    </row>
    <row r="517" spans="1:9" x14ac:dyDescent="0.25">
      <c r="A517" t="s">
        <v>79</v>
      </c>
      <c r="B517" t="s">
        <v>83</v>
      </c>
      <c r="C517" s="4">
        <v>2003</v>
      </c>
      <c r="D517" s="4">
        <v>122.465</v>
      </c>
      <c r="E517" s="4">
        <v>2331.1030000000001</v>
      </c>
      <c r="F517" s="4">
        <v>1824.998</v>
      </c>
      <c r="G517" s="4">
        <v>17626.159</v>
      </c>
      <c r="H517" s="11" t="s">
        <v>70</v>
      </c>
      <c r="I517" t="s">
        <v>98</v>
      </c>
    </row>
    <row r="518" spans="1:9" x14ac:dyDescent="0.25">
      <c r="A518" t="s">
        <v>79</v>
      </c>
      <c r="B518" t="s">
        <v>83</v>
      </c>
      <c r="C518" s="4">
        <v>2004</v>
      </c>
      <c r="D518" s="4">
        <v>256.35700000000003</v>
      </c>
      <c r="E518" s="4">
        <v>2992.5070000000001</v>
      </c>
      <c r="F518" s="4">
        <v>324.52999999999997</v>
      </c>
      <c r="G518" s="4">
        <v>0.47699999999999998</v>
      </c>
      <c r="H518" s="11" t="s">
        <v>70</v>
      </c>
      <c r="I518" t="s">
        <v>98</v>
      </c>
    </row>
    <row r="519" spans="1:9" x14ac:dyDescent="0.25">
      <c r="A519" t="s">
        <v>79</v>
      </c>
      <c r="B519" t="s">
        <v>83</v>
      </c>
      <c r="C519" s="4">
        <v>2005</v>
      </c>
      <c r="D519" s="4">
        <v>0.01</v>
      </c>
      <c r="E519" s="4">
        <v>6465.3969999999999</v>
      </c>
      <c r="F519" s="4">
        <v>4705.5619999999999</v>
      </c>
      <c r="G519" s="4">
        <v>3736.79</v>
      </c>
      <c r="H519" s="11" t="s">
        <v>70</v>
      </c>
      <c r="I519" t="s">
        <v>98</v>
      </c>
    </row>
    <row r="520" spans="1:9" x14ac:dyDescent="0.25">
      <c r="A520" t="s">
        <v>79</v>
      </c>
      <c r="B520" t="s">
        <v>83</v>
      </c>
      <c r="C520" s="4">
        <v>2006</v>
      </c>
      <c r="D520" s="4">
        <v>4.9000000000000002E-2</v>
      </c>
      <c r="E520" s="4">
        <v>2515.4479999999999</v>
      </c>
      <c r="F520" s="4">
        <v>792.77499999999998</v>
      </c>
      <c r="G520" s="4">
        <v>2832.1129999999998</v>
      </c>
      <c r="H520" s="11" t="s">
        <v>70</v>
      </c>
      <c r="I520" t="s">
        <v>98</v>
      </c>
    </row>
    <row r="521" spans="1:9" x14ac:dyDescent="0.25">
      <c r="A521" t="s">
        <v>79</v>
      </c>
      <c r="B521" t="s">
        <v>83</v>
      </c>
      <c r="C521" s="4">
        <v>2007</v>
      </c>
      <c r="D521" s="4">
        <v>0.42199999999999999</v>
      </c>
      <c r="E521" s="4">
        <v>8864.2019999999993</v>
      </c>
      <c r="F521" s="4">
        <v>298.43599999999998</v>
      </c>
      <c r="G521" s="4">
        <v>2545.6950000000002</v>
      </c>
      <c r="H521" s="11" t="s">
        <v>70</v>
      </c>
      <c r="I521" t="s">
        <v>98</v>
      </c>
    </row>
    <row r="522" spans="1:9" x14ac:dyDescent="0.25">
      <c r="A522" t="s">
        <v>79</v>
      </c>
      <c r="B522" t="s">
        <v>83</v>
      </c>
      <c r="C522" s="4">
        <v>2008</v>
      </c>
      <c r="D522" s="4">
        <v>0.69599999999999995</v>
      </c>
      <c r="E522" s="4">
        <v>4501.9849999999997</v>
      </c>
      <c r="F522" s="4">
        <v>925.56500000000005</v>
      </c>
      <c r="G522" s="4">
        <v>34.942999999999998</v>
      </c>
      <c r="H522" s="11" t="s">
        <v>70</v>
      </c>
      <c r="I522" t="s">
        <v>98</v>
      </c>
    </row>
    <row r="523" spans="1:9" x14ac:dyDescent="0.25">
      <c r="A523" t="s">
        <v>79</v>
      </c>
      <c r="B523" t="s">
        <v>83</v>
      </c>
      <c r="C523" s="4">
        <v>2009</v>
      </c>
      <c r="D523" s="4">
        <v>10142.388000000001</v>
      </c>
      <c r="E523" s="4">
        <v>6450.1940000000004</v>
      </c>
      <c r="F523" s="4">
        <v>1257.1559999999999</v>
      </c>
      <c r="G523" s="4">
        <v>382.46600000000001</v>
      </c>
      <c r="H523" s="11" t="s">
        <v>70</v>
      </c>
      <c r="I523" t="s">
        <v>98</v>
      </c>
    </row>
    <row r="524" spans="1:9" x14ac:dyDescent="0.25">
      <c r="A524" t="s">
        <v>79</v>
      </c>
      <c r="B524" t="s">
        <v>83</v>
      </c>
      <c r="C524" s="4">
        <v>2010</v>
      </c>
      <c r="D524" s="4">
        <v>0.42199999999999999</v>
      </c>
      <c r="E524" s="4">
        <v>6477.8639999999996</v>
      </c>
      <c r="F524" s="4">
        <v>9682.1090000000004</v>
      </c>
      <c r="G524" s="4">
        <v>1061.4380000000001</v>
      </c>
      <c r="H524" s="11" t="s">
        <v>70</v>
      </c>
      <c r="I524" t="s">
        <v>98</v>
      </c>
    </row>
    <row r="525" spans="1:9" x14ac:dyDescent="0.25">
      <c r="A525" t="s">
        <v>79</v>
      </c>
      <c r="B525" t="s">
        <v>83</v>
      </c>
      <c r="C525" s="4">
        <v>2011</v>
      </c>
      <c r="D525" s="4">
        <v>1043.681</v>
      </c>
      <c r="E525" s="4">
        <v>2600.7840000000001</v>
      </c>
      <c r="F525" s="4">
        <v>3554.5250000000001</v>
      </c>
      <c r="G525" s="4">
        <v>520.65599999999995</v>
      </c>
      <c r="H525" s="11" t="s">
        <v>70</v>
      </c>
      <c r="I525" t="s">
        <v>98</v>
      </c>
    </row>
    <row r="526" spans="1:9" x14ac:dyDescent="0.25">
      <c r="A526" t="s">
        <v>79</v>
      </c>
      <c r="B526" t="s">
        <v>83</v>
      </c>
      <c r="C526" s="4">
        <v>2012</v>
      </c>
      <c r="D526" s="4">
        <v>13972.615</v>
      </c>
      <c r="E526" s="4">
        <v>625.18200000000002</v>
      </c>
      <c r="F526" s="4">
        <v>590.45399999999995</v>
      </c>
      <c r="G526" s="4">
        <v>3966.7530000000002</v>
      </c>
      <c r="H526" s="11" t="s">
        <v>70</v>
      </c>
      <c r="I526" t="s">
        <v>98</v>
      </c>
    </row>
    <row r="527" spans="1:9" x14ac:dyDescent="0.25">
      <c r="A527" t="s">
        <v>79</v>
      </c>
      <c r="B527" t="s">
        <v>83</v>
      </c>
      <c r="C527" s="4">
        <v>2013</v>
      </c>
      <c r="D527" s="4">
        <v>3.653</v>
      </c>
      <c r="E527" s="4">
        <v>10451.423000000001</v>
      </c>
      <c r="F527" s="4">
        <v>11744.276</v>
      </c>
      <c r="G527" s="4">
        <v>777.91899999999998</v>
      </c>
      <c r="H527" s="11" t="s">
        <v>70</v>
      </c>
      <c r="I527" t="s">
        <v>98</v>
      </c>
    </row>
    <row r="528" spans="1:9" x14ac:dyDescent="0.25">
      <c r="A528" t="s">
        <v>79</v>
      </c>
      <c r="B528" t="s">
        <v>83</v>
      </c>
      <c r="C528" s="4">
        <v>2014</v>
      </c>
      <c r="D528" s="4">
        <v>146.096</v>
      </c>
      <c r="E528" s="4">
        <v>5195.0169999999998</v>
      </c>
      <c r="F528" s="4">
        <v>4527.0140000000001</v>
      </c>
      <c r="G528" s="4">
        <v>830.55499999999995</v>
      </c>
      <c r="H528" s="11" t="s">
        <v>70</v>
      </c>
      <c r="I528" t="s">
        <v>98</v>
      </c>
    </row>
    <row r="529" spans="1:9" x14ac:dyDescent="0.25">
      <c r="A529" t="s">
        <v>79</v>
      </c>
      <c r="B529" t="s">
        <v>83</v>
      </c>
      <c r="C529" s="4">
        <v>2015</v>
      </c>
      <c r="D529" s="4">
        <v>18.716000000000001</v>
      </c>
      <c r="E529" s="4">
        <v>4650.2340000000004</v>
      </c>
      <c r="F529" s="4">
        <v>2542.1190000000001</v>
      </c>
      <c r="G529" s="4">
        <v>2343.386</v>
      </c>
      <c r="H529" s="11" t="s">
        <v>70</v>
      </c>
      <c r="I529" t="s">
        <v>98</v>
      </c>
    </row>
    <row r="530" spans="1:9" x14ac:dyDescent="0.25">
      <c r="A530" t="s">
        <v>79</v>
      </c>
      <c r="B530" t="s">
        <v>83</v>
      </c>
      <c r="C530" s="4">
        <v>2016</v>
      </c>
      <c r="D530" s="4">
        <v>10849.163</v>
      </c>
      <c r="E530" s="4">
        <v>2648.4110000000001</v>
      </c>
      <c r="F530" s="4">
        <v>6275.77</v>
      </c>
      <c r="G530" s="4">
        <v>762.23099999999999</v>
      </c>
      <c r="H530" s="11" t="s">
        <v>70</v>
      </c>
      <c r="I530" t="s">
        <v>98</v>
      </c>
    </row>
    <row r="531" spans="1:9" x14ac:dyDescent="0.25">
      <c r="A531" t="s">
        <v>79</v>
      </c>
      <c r="B531" t="s">
        <v>83</v>
      </c>
      <c r="C531" s="4">
        <v>2017</v>
      </c>
      <c r="D531" s="4">
        <v>130.52600000000001</v>
      </c>
      <c r="E531" s="4">
        <v>4712.0379999999996</v>
      </c>
      <c r="F531" s="4">
        <v>1132.3119999999999</v>
      </c>
      <c r="G531" s="4">
        <v>6798.7579999999998</v>
      </c>
      <c r="H531" s="11" t="s">
        <v>70</v>
      </c>
      <c r="I531" t="s">
        <v>98</v>
      </c>
    </row>
    <row r="532" spans="1:9" x14ac:dyDescent="0.25">
      <c r="A532" t="s">
        <v>79</v>
      </c>
      <c r="B532" t="s">
        <v>83</v>
      </c>
      <c r="C532" s="4">
        <v>2018</v>
      </c>
      <c r="D532" s="4">
        <v>112.265</v>
      </c>
      <c r="E532" s="4">
        <v>8799.6679999999906</v>
      </c>
      <c r="F532" s="4">
        <v>847.12400000000002</v>
      </c>
      <c r="G532" s="4">
        <v>4505.6310000000003</v>
      </c>
      <c r="H532" s="11" t="s">
        <v>70</v>
      </c>
      <c r="I532" t="s">
        <v>98</v>
      </c>
    </row>
    <row r="533" spans="1:9" x14ac:dyDescent="0.25">
      <c r="A533" t="s">
        <v>79</v>
      </c>
      <c r="B533" t="s">
        <v>83</v>
      </c>
      <c r="C533" s="4">
        <v>2019</v>
      </c>
      <c r="D533" s="4">
        <v>36.923000000000002</v>
      </c>
      <c r="E533" s="4">
        <v>7102.9040000000005</v>
      </c>
      <c r="F533" s="4">
        <v>5042.5010000000002</v>
      </c>
      <c r="G533" s="4">
        <v>616.68799999999999</v>
      </c>
      <c r="H533" s="11" t="s">
        <v>70</v>
      </c>
      <c r="I533" t="s">
        <v>98</v>
      </c>
    </row>
    <row r="534" spans="1:9" ht="15.75" thickBot="1" x14ac:dyDescent="0.3">
      <c r="A534" t="s">
        <v>79</v>
      </c>
      <c r="B534" t="s">
        <v>83</v>
      </c>
      <c r="C534" s="8">
        <v>2020</v>
      </c>
      <c r="D534" s="8">
        <v>1645.0940000000001</v>
      </c>
      <c r="E534" s="8">
        <v>6377.1549999999997</v>
      </c>
      <c r="F534" s="8">
        <v>450.97500000000002</v>
      </c>
      <c r="G534" s="8">
        <v>712.82899999999995</v>
      </c>
      <c r="H534" s="11" t="s">
        <v>70</v>
      </c>
      <c r="I534" t="s">
        <v>98</v>
      </c>
    </row>
    <row r="535" spans="1:9" ht="15.75" thickTop="1" x14ac:dyDescent="0.25">
      <c r="A535" t="s">
        <v>79</v>
      </c>
      <c r="B535" t="s">
        <v>83</v>
      </c>
      <c r="C535" s="4">
        <v>1980</v>
      </c>
      <c r="D535" s="4">
        <v>102.021</v>
      </c>
      <c r="E535" s="4">
        <v>20.539000000000001</v>
      </c>
      <c r="F535" s="4">
        <v>7.5590000000000002</v>
      </c>
      <c r="G535" s="4">
        <v>9.5990000000000002</v>
      </c>
      <c r="H535" s="11" t="s">
        <v>70</v>
      </c>
      <c r="I535" t="s">
        <v>99</v>
      </c>
    </row>
    <row r="536" spans="1:9" x14ac:dyDescent="0.25">
      <c r="A536" t="s">
        <v>79</v>
      </c>
      <c r="B536" t="s">
        <v>83</v>
      </c>
      <c r="C536" s="4">
        <v>1981</v>
      </c>
      <c r="D536" s="4">
        <v>11.551</v>
      </c>
      <c r="E536" s="4">
        <v>361.51</v>
      </c>
      <c r="F536" s="4">
        <v>30.495000000000001</v>
      </c>
      <c r="G536" s="4"/>
      <c r="H536" s="11" t="s">
        <v>70</v>
      </c>
      <c r="I536" t="s">
        <v>99</v>
      </c>
    </row>
    <row r="537" spans="1:9" x14ac:dyDescent="0.25">
      <c r="A537" t="s">
        <v>79</v>
      </c>
      <c r="B537" t="s">
        <v>83</v>
      </c>
      <c r="C537" s="4">
        <v>1982</v>
      </c>
      <c r="D537" s="4"/>
      <c r="E537" s="4">
        <v>1328.8409999999999</v>
      </c>
      <c r="F537" s="4">
        <v>1132.288</v>
      </c>
      <c r="G537" s="4"/>
      <c r="H537" s="11" t="s">
        <v>70</v>
      </c>
      <c r="I537" t="s">
        <v>99</v>
      </c>
    </row>
    <row r="538" spans="1:9" x14ac:dyDescent="0.25">
      <c r="A538" t="s">
        <v>79</v>
      </c>
      <c r="B538" t="s">
        <v>83</v>
      </c>
      <c r="C538" s="4">
        <v>1983</v>
      </c>
      <c r="D538" s="4"/>
      <c r="E538" s="4">
        <v>328.846</v>
      </c>
      <c r="F538" s="4">
        <v>3431.4140000000002</v>
      </c>
      <c r="G538" s="4"/>
      <c r="H538" s="11" t="s">
        <v>70</v>
      </c>
      <c r="I538" t="s">
        <v>99</v>
      </c>
    </row>
    <row r="539" spans="1:9" x14ac:dyDescent="0.25">
      <c r="A539" t="s">
        <v>79</v>
      </c>
      <c r="B539" t="s">
        <v>83</v>
      </c>
      <c r="C539" s="4">
        <v>1984</v>
      </c>
      <c r="D539" s="4"/>
      <c r="E539" s="4">
        <v>1908.1279999999999</v>
      </c>
      <c r="F539" s="4">
        <v>206.03100000000001</v>
      </c>
      <c r="G539" s="4"/>
      <c r="H539" s="11" t="s">
        <v>70</v>
      </c>
      <c r="I539" t="s">
        <v>99</v>
      </c>
    </row>
    <row r="540" spans="1:9" x14ac:dyDescent="0.25">
      <c r="A540" t="s">
        <v>79</v>
      </c>
      <c r="B540" t="s">
        <v>83</v>
      </c>
      <c r="C540" s="4">
        <v>1985</v>
      </c>
      <c r="D540" s="4">
        <v>88.061999999999998</v>
      </c>
      <c r="E540" s="4">
        <v>231.90600000000001</v>
      </c>
      <c r="F540" s="4"/>
      <c r="G540" s="4">
        <v>574.76199999999994</v>
      </c>
      <c r="H540" s="11" t="s">
        <v>70</v>
      </c>
      <c r="I540" t="s">
        <v>99</v>
      </c>
    </row>
    <row r="541" spans="1:9" x14ac:dyDescent="0.25">
      <c r="A541" t="s">
        <v>79</v>
      </c>
      <c r="B541" t="s">
        <v>83</v>
      </c>
      <c r="C541" s="4">
        <v>1986</v>
      </c>
      <c r="D541" s="4">
        <v>11.286</v>
      </c>
      <c r="E541" s="4">
        <v>588.91099999999994</v>
      </c>
      <c r="F541" s="4">
        <v>75.555000000000007</v>
      </c>
      <c r="G541" s="4">
        <v>175.07499999999999</v>
      </c>
      <c r="H541" s="11" t="s">
        <v>70</v>
      </c>
      <c r="I541" t="s">
        <v>99</v>
      </c>
    </row>
    <row r="542" spans="1:9" x14ac:dyDescent="0.25">
      <c r="A542" t="s">
        <v>79</v>
      </c>
      <c r="B542" t="s">
        <v>83</v>
      </c>
      <c r="C542" s="4">
        <v>1987</v>
      </c>
      <c r="D542" s="4"/>
      <c r="E542" s="4">
        <v>958.13199999999995</v>
      </c>
      <c r="F542" s="4">
        <v>854.94399999999996</v>
      </c>
      <c r="G542" s="4">
        <v>1.702</v>
      </c>
      <c r="H542" s="11" t="s">
        <v>70</v>
      </c>
      <c r="I542" t="s">
        <v>99</v>
      </c>
    </row>
    <row r="543" spans="1:9" x14ac:dyDescent="0.25">
      <c r="A543" t="s">
        <v>79</v>
      </c>
      <c r="B543" t="s">
        <v>83</v>
      </c>
      <c r="C543" s="4">
        <v>1988</v>
      </c>
      <c r="D543" s="4"/>
      <c r="E543" s="4">
        <v>144.53200000000001</v>
      </c>
      <c r="F543" s="4">
        <v>607.94200000000001</v>
      </c>
      <c r="G543" s="4"/>
      <c r="H543" s="11" t="s">
        <v>70</v>
      </c>
      <c r="I543" t="s">
        <v>99</v>
      </c>
    </row>
    <row r="544" spans="1:9" x14ac:dyDescent="0.25">
      <c r="A544" t="s">
        <v>79</v>
      </c>
      <c r="B544" t="s">
        <v>83</v>
      </c>
      <c r="C544" s="4">
        <v>1989</v>
      </c>
      <c r="D544" s="4"/>
      <c r="E544" s="4">
        <v>346.61900000000003</v>
      </c>
      <c r="F544" s="4">
        <v>441.375</v>
      </c>
      <c r="G544" s="4"/>
      <c r="H544" s="11" t="s">
        <v>70</v>
      </c>
      <c r="I544" t="s">
        <v>99</v>
      </c>
    </row>
    <row r="545" spans="1:9" x14ac:dyDescent="0.25">
      <c r="A545" t="s">
        <v>79</v>
      </c>
      <c r="B545" t="s">
        <v>83</v>
      </c>
      <c r="C545" s="4">
        <v>1990</v>
      </c>
      <c r="D545" s="4">
        <v>134.00299999999999</v>
      </c>
      <c r="E545" s="4">
        <v>8445.43</v>
      </c>
      <c r="F545" s="4">
        <v>298.24900000000002</v>
      </c>
      <c r="G545" s="4">
        <v>261.83800000000002</v>
      </c>
      <c r="H545" s="11" t="s">
        <v>70</v>
      </c>
      <c r="I545" t="s">
        <v>99</v>
      </c>
    </row>
    <row r="546" spans="1:9" x14ac:dyDescent="0.25">
      <c r="A546" t="s">
        <v>79</v>
      </c>
      <c r="B546" t="s">
        <v>83</v>
      </c>
      <c r="C546" s="4">
        <v>1991</v>
      </c>
      <c r="D546" s="4"/>
      <c r="E546" s="4">
        <v>134.91900000000001</v>
      </c>
      <c r="F546" s="4">
        <v>74.91</v>
      </c>
      <c r="G546" s="4"/>
      <c r="H546" s="11" t="s">
        <v>70</v>
      </c>
      <c r="I546" t="s">
        <v>99</v>
      </c>
    </row>
    <row r="547" spans="1:9" x14ac:dyDescent="0.25">
      <c r="A547" t="s">
        <v>79</v>
      </c>
      <c r="B547" t="s">
        <v>83</v>
      </c>
      <c r="C547" s="4">
        <v>1992</v>
      </c>
      <c r="D547" s="4">
        <v>41.582000000000001</v>
      </c>
      <c r="E547" s="4">
        <v>1197.8889999999999</v>
      </c>
      <c r="F547" s="4">
        <v>489.36399999999998</v>
      </c>
      <c r="G547" s="4">
        <v>320.52</v>
      </c>
      <c r="H547" s="11" t="s">
        <v>70</v>
      </c>
      <c r="I547" t="s">
        <v>99</v>
      </c>
    </row>
    <row r="548" spans="1:9" x14ac:dyDescent="0.25">
      <c r="A548" t="s">
        <v>79</v>
      </c>
      <c r="B548" t="s">
        <v>83</v>
      </c>
      <c r="C548" s="4">
        <v>1993</v>
      </c>
      <c r="D548" s="4"/>
      <c r="E548" s="4">
        <v>1730.796</v>
      </c>
      <c r="F548" s="4">
        <v>1194.5229999999999</v>
      </c>
      <c r="G548" s="4"/>
      <c r="H548" s="11" t="s">
        <v>70</v>
      </c>
      <c r="I548" t="s">
        <v>99</v>
      </c>
    </row>
    <row r="549" spans="1:9" x14ac:dyDescent="0.25">
      <c r="A549" t="s">
        <v>79</v>
      </c>
      <c r="B549" t="s">
        <v>83</v>
      </c>
      <c r="C549" s="4">
        <v>1994</v>
      </c>
      <c r="D549" s="4"/>
      <c r="E549" s="4">
        <v>826.61699999999996</v>
      </c>
      <c r="F549" s="4">
        <v>672.197</v>
      </c>
      <c r="G549" s="4"/>
      <c r="H549" s="11" t="s">
        <v>70</v>
      </c>
      <c r="I549" t="s">
        <v>99</v>
      </c>
    </row>
    <row r="550" spans="1:9" x14ac:dyDescent="0.25">
      <c r="A550" t="s">
        <v>79</v>
      </c>
      <c r="B550" t="s">
        <v>83</v>
      </c>
      <c r="C550" s="4">
        <v>1995</v>
      </c>
      <c r="D550" s="4">
        <v>0.26700000000000002</v>
      </c>
      <c r="E550" s="4">
        <v>486.95800000000003</v>
      </c>
      <c r="F550" s="4">
        <v>1110.6110000000001</v>
      </c>
      <c r="G550" s="4">
        <v>77.900999999999996</v>
      </c>
      <c r="H550" s="11" t="s">
        <v>70</v>
      </c>
      <c r="I550" t="s">
        <v>99</v>
      </c>
    </row>
    <row r="551" spans="1:9" x14ac:dyDescent="0.25">
      <c r="A551" t="s">
        <v>79</v>
      </c>
      <c r="B551" t="s">
        <v>83</v>
      </c>
      <c r="C551" s="4">
        <v>1996</v>
      </c>
      <c r="D551" s="4">
        <v>83.832999999999998</v>
      </c>
      <c r="E551" s="4">
        <v>490.78300000000002</v>
      </c>
      <c r="F551" s="4">
        <v>180.60599999999999</v>
      </c>
      <c r="G551" s="4">
        <v>222.161</v>
      </c>
      <c r="H551" s="11" t="s">
        <v>70</v>
      </c>
      <c r="I551" t="s">
        <v>99</v>
      </c>
    </row>
    <row r="552" spans="1:9" x14ac:dyDescent="0.25">
      <c r="A552" t="s">
        <v>79</v>
      </c>
      <c r="B552" t="s">
        <v>83</v>
      </c>
      <c r="C552" s="4">
        <v>1997</v>
      </c>
      <c r="D552" s="4">
        <v>7.9889999999999999</v>
      </c>
      <c r="E552" s="4">
        <v>941.89099999999996</v>
      </c>
      <c r="F552" s="4">
        <v>1413.5609999999999</v>
      </c>
      <c r="G552" s="4">
        <v>123.08499999999999</v>
      </c>
      <c r="H552" s="11" t="s">
        <v>70</v>
      </c>
      <c r="I552" t="s">
        <v>99</v>
      </c>
    </row>
    <row r="553" spans="1:9" x14ac:dyDescent="0.25">
      <c r="A553" t="s">
        <v>79</v>
      </c>
      <c r="B553" t="s">
        <v>83</v>
      </c>
      <c r="C553" s="4">
        <v>1998</v>
      </c>
      <c r="D553" s="4"/>
      <c r="E553" s="4">
        <v>916.46799999999996</v>
      </c>
      <c r="F553" s="4">
        <v>123.684</v>
      </c>
      <c r="G553" s="4">
        <v>4.6970000000000001</v>
      </c>
      <c r="H553" s="11" t="s">
        <v>70</v>
      </c>
      <c r="I553" t="s">
        <v>99</v>
      </c>
    </row>
    <row r="554" spans="1:9" x14ac:dyDescent="0.25">
      <c r="A554" t="s">
        <v>79</v>
      </c>
      <c r="B554" t="s">
        <v>83</v>
      </c>
      <c r="C554" s="4">
        <v>1999</v>
      </c>
      <c r="D554" s="4">
        <v>138.959</v>
      </c>
      <c r="E554" s="4">
        <v>14340.912</v>
      </c>
      <c r="F554" s="4">
        <v>794.73599999999999</v>
      </c>
      <c r="G554" s="4"/>
      <c r="H554" s="11" t="s">
        <v>70</v>
      </c>
      <c r="I554" t="s">
        <v>99</v>
      </c>
    </row>
    <row r="555" spans="1:9" x14ac:dyDescent="0.25">
      <c r="A555" t="s">
        <v>79</v>
      </c>
      <c r="B555" t="s">
        <v>83</v>
      </c>
      <c r="C555" s="4">
        <v>2000</v>
      </c>
      <c r="D555" s="4"/>
      <c r="E555" s="4">
        <v>866.26</v>
      </c>
      <c r="F555" s="4">
        <v>947.61800000000005</v>
      </c>
      <c r="G555" s="4">
        <v>38.677999999999997</v>
      </c>
      <c r="H555" s="11" t="s">
        <v>70</v>
      </c>
      <c r="I555" t="s">
        <v>99</v>
      </c>
    </row>
    <row r="556" spans="1:9" x14ac:dyDescent="0.25">
      <c r="A556" t="s">
        <v>79</v>
      </c>
      <c r="B556" t="s">
        <v>83</v>
      </c>
      <c r="C556" s="4">
        <v>2001</v>
      </c>
      <c r="D556" s="4"/>
      <c r="E556" s="4">
        <v>729.07899999999995</v>
      </c>
      <c r="F556" s="4">
        <v>245.69399999999999</v>
      </c>
      <c r="G556" s="4">
        <v>36.820999999999998</v>
      </c>
      <c r="H556" s="11" t="s">
        <v>70</v>
      </c>
      <c r="I556" t="s">
        <v>99</v>
      </c>
    </row>
    <row r="557" spans="1:9" x14ac:dyDescent="0.25">
      <c r="A557" t="s">
        <v>79</v>
      </c>
      <c r="B557" t="s">
        <v>83</v>
      </c>
      <c r="C557" s="4">
        <v>2002</v>
      </c>
      <c r="D557" s="4"/>
      <c r="E557" s="4">
        <v>3023.5120000000002</v>
      </c>
      <c r="F557" s="4">
        <v>6158.7219999999998</v>
      </c>
      <c r="G557" s="4"/>
      <c r="H557" s="11" t="s">
        <v>70</v>
      </c>
      <c r="I557" t="s">
        <v>99</v>
      </c>
    </row>
    <row r="558" spans="1:9" x14ac:dyDescent="0.25">
      <c r="A558" t="s">
        <v>79</v>
      </c>
      <c r="B558" t="s">
        <v>83</v>
      </c>
      <c r="C558" s="4">
        <v>2003</v>
      </c>
      <c r="D558" s="4">
        <v>15.023</v>
      </c>
      <c r="E558" s="4">
        <v>635.86500000000001</v>
      </c>
      <c r="F558" s="4">
        <v>1081.277</v>
      </c>
      <c r="G558" s="4">
        <v>1234.2729999999999</v>
      </c>
      <c r="H558" s="11" t="s">
        <v>70</v>
      </c>
      <c r="I558" t="s">
        <v>99</v>
      </c>
    </row>
    <row r="559" spans="1:9" x14ac:dyDescent="0.25">
      <c r="A559" t="s">
        <v>79</v>
      </c>
      <c r="B559" t="s">
        <v>83</v>
      </c>
      <c r="C559" s="4">
        <v>2004</v>
      </c>
      <c r="D559" s="4">
        <v>8.4369999999999994</v>
      </c>
      <c r="E559" s="4">
        <v>1522.49</v>
      </c>
      <c r="F559" s="4">
        <v>137.947</v>
      </c>
      <c r="G559" s="4"/>
      <c r="H559" s="11" t="s">
        <v>70</v>
      </c>
      <c r="I559" t="s">
        <v>99</v>
      </c>
    </row>
    <row r="560" spans="1:9" x14ac:dyDescent="0.25">
      <c r="A560" t="s">
        <v>79</v>
      </c>
      <c r="B560" t="s">
        <v>83</v>
      </c>
      <c r="C560" s="4">
        <v>2005</v>
      </c>
      <c r="D560" s="4"/>
      <c r="E560" s="4">
        <v>2641.18</v>
      </c>
      <c r="F560" s="4">
        <v>529.46299999999997</v>
      </c>
      <c r="G560" s="4">
        <v>221.99799999999999</v>
      </c>
      <c r="H560" s="11" t="s">
        <v>70</v>
      </c>
      <c r="I560" t="s">
        <v>99</v>
      </c>
    </row>
    <row r="561" spans="1:9" x14ac:dyDescent="0.25">
      <c r="A561" t="s">
        <v>79</v>
      </c>
      <c r="B561" t="s">
        <v>83</v>
      </c>
      <c r="C561" s="4">
        <v>2006</v>
      </c>
      <c r="D561" s="4"/>
      <c r="E561" s="4">
        <v>1574.0930000000001</v>
      </c>
      <c r="F561" s="4">
        <v>38.323</v>
      </c>
      <c r="G561" s="4">
        <v>581.60799999999995</v>
      </c>
      <c r="H561" s="11" t="s">
        <v>70</v>
      </c>
      <c r="I561" t="s">
        <v>99</v>
      </c>
    </row>
    <row r="562" spans="1:9" x14ac:dyDescent="0.25">
      <c r="A562" t="s">
        <v>79</v>
      </c>
      <c r="B562" t="s">
        <v>83</v>
      </c>
      <c r="C562" s="4">
        <v>2007</v>
      </c>
      <c r="D562" s="4"/>
      <c r="E562" s="4">
        <v>4789.174</v>
      </c>
      <c r="F562" s="4">
        <v>87.433999999999997</v>
      </c>
      <c r="G562" s="4">
        <v>22.981000000000002</v>
      </c>
      <c r="H562" s="11" t="s">
        <v>70</v>
      </c>
      <c r="I562" t="s">
        <v>99</v>
      </c>
    </row>
    <row r="563" spans="1:9" x14ac:dyDescent="0.25">
      <c r="A563" t="s">
        <v>79</v>
      </c>
      <c r="B563" t="s">
        <v>83</v>
      </c>
      <c r="C563" s="4">
        <v>2008</v>
      </c>
      <c r="D563" s="4"/>
      <c r="E563" s="4">
        <v>2847.0160000000001</v>
      </c>
      <c r="F563" s="4">
        <v>352.54300000000001</v>
      </c>
      <c r="G563" s="4"/>
      <c r="H563" s="11" t="s">
        <v>70</v>
      </c>
      <c r="I563" t="s">
        <v>99</v>
      </c>
    </row>
    <row r="564" spans="1:9" x14ac:dyDescent="0.25">
      <c r="A564" t="s">
        <v>79</v>
      </c>
      <c r="B564" t="s">
        <v>83</v>
      </c>
      <c r="C564" s="4">
        <v>2009</v>
      </c>
      <c r="D564" s="4">
        <v>338.07900000000001</v>
      </c>
      <c r="E564" s="4">
        <v>3815.0210000000002</v>
      </c>
      <c r="F564" s="4">
        <v>764.50800000000004</v>
      </c>
      <c r="G564" s="4">
        <v>44.982999999999997</v>
      </c>
      <c r="H564" s="11" t="s">
        <v>70</v>
      </c>
      <c r="I564" t="s">
        <v>99</v>
      </c>
    </row>
    <row r="565" spans="1:9" x14ac:dyDescent="0.25">
      <c r="A565" t="s">
        <v>79</v>
      </c>
      <c r="B565" t="s">
        <v>83</v>
      </c>
      <c r="C565" s="4">
        <v>2010</v>
      </c>
      <c r="D565" s="4"/>
      <c r="E565" s="4">
        <v>3561.6379999999999</v>
      </c>
      <c r="F565" s="4">
        <v>2214.1010000000001</v>
      </c>
      <c r="G565" s="4">
        <v>714.78700000000003</v>
      </c>
      <c r="H565" s="11" t="s">
        <v>70</v>
      </c>
      <c r="I565" t="s">
        <v>99</v>
      </c>
    </row>
    <row r="566" spans="1:9" x14ac:dyDescent="0.25">
      <c r="A566" t="s">
        <v>79</v>
      </c>
      <c r="B566" t="s">
        <v>83</v>
      </c>
      <c r="C566" s="4">
        <v>2011</v>
      </c>
      <c r="D566" s="4">
        <v>556.36</v>
      </c>
      <c r="E566" s="4">
        <v>1644.08</v>
      </c>
      <c r="F566" s="4">
        <v>2009.498</v>
      </c>
      <c r="G566" s="4">
        <v>46.436</v>
      </c>
      <c r="H566" s="11" t="s">
        <v>70</v>
      </c>
      <c r="I566" t="s">
        <v>99</v>
      </c>
    </row>
    <row r="567" spans="1:9" x14ac:dyDescent="0.25">
      <c r="A567" t="s">
        <v>79</v>
      </c>
      <c r="B567" t="s">
        <v>83</v>
      </c>
      <c r="C567" s="4">
        <v>2012</v>
      </c>
      <c r="D567" s="4">
        <v>1397.0809999999999</v>
      </c>
      <c r="E567" s="4">
        <v>409.05900000000003</v>
      </c>
      <c r="F567" s="4">
        <v>330.17899999999997</v>
      </c>
      <c r="G567" s="4">
        <v>207.78399999999999</v>
      </c>
      <c r="H567" s="11" t="s">
        <v>70</v>
      </c>
      <c r="I567" t="s">
        <v>99</v>
      </c>
    </row>
    <row r="568" spans="1:9" x14ac:dyDescent="0.25">
      <c r="A568" t="s">
        <v>79</v>
      </c>
      <c r="B568" t="s">
        <v>83</v>
      </c>
      <c r="C568" s="4">
        <v>2013</v>
      </c>
      <c r="D568" s="4"/>
      <c r="E568" s="4">
        <v>7046.5810000000001</v>
      </c>
      <c r="F568" s="4">
        <v>2744.527</v>
      </c>
      <c r="G568" s="4">
        <v>4.1619999999999999</v>
      </c>
      <c r="H568" s="11" t="s">
        <v>70</v>
      </c>
      <c r="I568" t="s">
        <v>99</v>
      </c>
    </row>
    <row r="569" spans="1:9" x14ac:dyDescent="0.25">
      <c r="A569" t="s">
        <v>79</v>
      </c>
      <c r="B569" t="s">
        <v>83</v>
      </c>
      <c r="C569" s="4">
        <v>2014</v>
      </c>
      <c r="D569" s="4">
        <v>6.5720000000000001</v>
      </c>
      <c r="E569" s="4">
        <v>3199.069</v>
      </c>
      <c r="F569" s="4">
        <v>971.66099999999994</v>
      </c>
      <c r="G569" s="4">
        <v>53.537999999999997</v>
      </c>
      <c r="H569" s="11" t="s">
        <v>70</v>
      </c>
      <c r="I569" t="s">
        <v>99</v>
      </c>
    </row>
    <row r="570" spans="1:9" x14ac:dyDescent="0.25">
      <c r="A570" t="s">
        <v>79</v>
      </c>
      <c r="B570" t="s">
        <v>83</v>
      </c>
      <c r="C570" s="4">
        <v>2015</v>
      </c>
      <c r="D570" s="4"/>
      <c r="E570" s="4">
        <v>2811.192</v>
      </c>
      <c r="F570" s="4">
        <v>762.46600000000001</v>
      </c>
      <c r="G570" s="4">
        <v>165.07400000000001</v>
      </c>
      <c r="H570" s="11" t="s">
        <v>70</v>
      </c>
      <c r="I570" t="s">
        <v>99</v>
      </c>
    </row>
    <row r="571" spans="1:9" x14ac:dyDescent="0.25">
      <c r="A571" t="s">
        <v>79</v>
      </c>
      <c r="B571" t="s">
        <v>83</v>
      </c>
      <c r="C571" s="4">
        <v>2016</v>
      </c>
      <c r="D571" s="4">
        <v>320.82600000000002</v>
      </c>
      <c r="E571" s="4">
        <v>1472.74</v>
      </c>
      <c r="F571" s="4">
        <v>3042.1779999999999</v>
      </c>
      <c r="G571" s="4"/>
      <c r="H571" s="11" t="s">
        <v>70</v>
      </c>
      <c r="I571" t="s">
        <v>99</v>
      </c>
    </row>
    <row r="572" spans="1:9" x14ac:dyDescent="0.25">
      <c r="A572" t="s">
        <v>79</v>
      </c>
      <c r="B572" t="s">
        <v>83</v>
      </c>
      <c r="C572" s="4">
        <v>2017</v>
      </c>
      <c r="D572" s="4">
        <v>16.042000000000002</v>
      </c>
      <c r="E572" s="4">
        <v>2968.924</v>
      </c>
      <c r="F572" s="4">
        <v>217.69800000000001</v>
      </c>
      <c r="G572" s="4">
        <v>1252.5119999999999</v>
      </c>
      <c r="H572" s="11" t="s">
        <v>70</v>
      </c>
      <c r="I572" t="s">
        <v>99</v>
      </c>
    </row>
    <row r="573" spans="1:9" x14ac:dyDescent="0.25">
      <c r="A573" t="s">
        <v>79</v>
      </c>
      <c r="B573" t="s">
        <v>83</v>
      </c>
      <c r="C573" s="4">
        <v>2018</v>
      </c>
      <c r="D573" s="4"/>
      <c r="E573" s="4">
        <v>4013.4929999999999</v>
      </c>
      <c r="F573" s="4">
        <v>298.41199999999998</v>
      </c>
      <c r="G573" s="4">
        <v>397.404</v>
      </c>
      <c r="H573" s="11" t="s">
        <v>70</v>
      </c>
      <c r="I573" t="s">
        <v>99</v>
      </c>
    </row>
    <row r="574" spans="1:9" x14ac:dyDescent="0.25">
      <c r="A574" t="s">
        <v>79</v>
      </c>
      <c r="B574" t="s">
        <v>83</v>
      </c>
      <c r="C574" s="4">
        <v>2019</v>
      </c>
      <c r="D574" s="4"/>
      <c r="E574" s="4">
        <v>3097.9369999999999</v>
      </c>
      <c r="F574" s="4">
        <v>598.37099999999998</v>
      </c>
      <c r="G574" s="4">
        <v>140.58000000000001</v>
      </c>
      <c r="H574" s="11" t="s">
        <v>70</v>
      </c>
      <c r="I574" t="s">
        <v>99</v>
      </c>
    </row>
    <row r="575" spans="1:9" ht="15.75" thickBot="1" x14ac:dyDescent="0.3">
      <c r="A575" t="s">
        <v>79</v>
      </c>
      <c r="B575" t="s">
        <v>83</v>
      </c>
      <c r="C575" s="8">
        <v>2020</v>
      </c>
      <c r="D575" s="8">
        <v>63.094999999999999</v>
      </c>
      <c r="E575" s="8">
        <v>2780.88</v>
      </c>
      <c r="F575" s="8">
        <v>3.7149999999999999</v>
      </c>
      <c r="G575" s="8">
        <v>50.359000000000002</v>
      </c>
      <c r="H575" s="11" t="s">
        <v>70</v>
      </c>
      <c r="I575" t="s">
        <v>99</v>
      </c>
    </row>
    <row r="576" spans="1:9" ht="15.75" thickTop="1" x14ac:dyDescent="0.25">
      <c r="A576" t="s">
        <v>79</v>
      </c>
      <c r="B576" t="s">
        <v>83</v>
      </c>
      <c r="C576" s="4">
        <v>1980</v>
      </c>
      <c r="D576" s="4">
        <v>2959</v>
      </c>
      <c r="E576" s="4">
        <v>58</v>
      </c>
      <c r="F576" s="4">
        <v>51</v>
      </c>
      <c r="G576" s="4">
        <v>7</v>
      </c>
      <c r="H576" s="11" t="s">
        <v>70</v>
      </c>
      <c r="I576" t="s">
        <v>87</v>
      </c>
    </row>
    <row r="577" spans="1:9" x14ac:dyDescent="0.25">
      <c r="A577" t="s">
        <v>79</v>
      </c>
      <c r="B577" t="s">
        <v>83</v>
      </c>
      <c r="C577" s="4">
        <v>1981</v>
      </c>
      <c r="D577" s="4">
        <v>25</v>
      </c>
      <c r="E577" s="4">
        <v>158</v>
      </c>
      <c r="F577" s="4">
        <v>75</v>
      </c>
      <c r="G577" s="4">
        <v>4</v>
      </c>
      <c r="H577" s="11" t="s">
        <v>70</v>
      </c>
      <c r="I577" t="s">
        <v>87</v>
      </c>
    </row>
    <row r="578" spans="1:9" x14ac:dyDescent="0.25">
      <c r="A578" t="s">
        <v>79</v>
      </c>
      <c r="B578" t="s">
        <v>83</v>
      </c>
      <c r="C578" s="4">
        <v>1982</v>
      </c>
      <c r="D578" s="4">
        <v>3</v>
      </c>
      <c r="E578" s="4">
        <v>75</v>
      </c>
      <c r="F578" s="4">
        <v>91</v>
      </c>
      <c r="G578" s="4">
        <v>15</v>
      </c>
      <c r="H578" s="11" t="s">
        <v>70</v>
      </c>
      <c r="I578" t="s">
        <v>87</v>
      </c>
    </row>
    <row r="579" spans="1:9" x14ac:dyDescent="0.25">
      <c r="A579" t="s">
        <v>79</v>
      </c>
      <c r="B579" t="s">
        <v>83</v>
      </c>
      <c r="C579" s="4">
        <v>1983</v>
      </c>
      <c r="D579" s="4">
        <v>2</v>
      </c>
      <c r="E579" s="4">
        <v>78</v>
      </c>
      <c r="F579" s="4">
        <v>124</v>
      </c>
      <c r="G579" s="4">
        <v>519</v>
      </c>
      <c r="H579" s="11" t="s">
        <v>70</v>
      </c>
      <c r="I579" t="s">
        <v>87</v>
      </c>
    </row>
    <row r="580" spans="1:9" x14ac:dyDescent="0.25">
      <c r="A580" t="s">
        <v>79</v>
      </c>
      <c r="B580" t="s">
        <v>83</v>
      </c>
      <c r="C580" s="4">
        <v>1984</v>
      </c>
      <c r="D580" s="4">
        <v>8</v>
      </c>
      <c r="E580" s="4">
        <v>61</v>
      </c>
      <c r="F580" s="4">
        <v>13</v>
      </c>
      <c r="G580" s="4">
        <v>18</v>
      </c>
      <c r="H580" s="11" t="s">
        <v>70</v>
      </c>
      <c r="I580" t="s">
        <v>87</v>
      </c>
    </row>
    <row r="581" spans="1:9" x14ac:dyDescent="0.25">
      <c r="A581" t="s">
        <v>79</v>
      </c>
      <c r="B581" t="s">
        <v>83</v>
      </c>
      <c r="C581" s="4">
        <v>1985</v>
      </c>
      <c r="D581" s="4">
        <v>1</v>
      </c>
      <c r="E581" s="4">
        <v>41</v>
      </c>
      <c r="F581" s="4">
        <v>22</v>
      </c>
      <c r="G581" s="4">
        <v>58</v>
      </c>
      <c r="H581" s="11" t="s">
        <v>70</v>
      </c>
      <c r="I581" t="s">
        <v>87</v>
      </c>
    </row>
    <row r="582" spans="1:9" x14ac:dyDescent="0.25">
      <c r="A582" t="s">
        <v>79</v>
      </c>
      <c r="B582" t="s">
        <v>83</v>
      </c>
      <c r="C582" s="4">
        <v>1986</v>
      </c>
      <c r="D582" s="4">
        <v>79</v>
      </c>
      <c r="E582" s="4">
        <v>37</v>
      </c>
      <c r="F582" s="4">
        <v>24</v>
      </c>
      <c r="G582" s="4">
        <v>26</v>
      </c>
      <c r="H582" s="11" t="s">
        <v>70</v>
      </c>
      <c r="I582" t="s">
        <v>87</v>
      </c>
    </row>
    <row r="583" spans="1:9" x14ac:dyDescent="0.25">
      <c r="A583" t="s">
        <v>79</v>
      </c>
      <c r="B583" t="s">
        <v>83</v>
      </c>
      <c r="C583" s="4">
        <v>1987</v>
      </c>
      <c r="D583" s="4">
        <v>9</v>
      </c>
      <c r="E583" s="4">
        <v>76</v>
      </c>
      <c r="F583" s="4">
        <v>89</v>
      </c>
      <c r="G583" s="4">
        <v>2078</v>
      </c>
      <c r="H583" s="11" t="s">
        <v>70</v>
      </c>
      <c r="I583" t="s">
        <v>87</v>
      </c>
    </row>
    <row r="584" spans="1:9" x14ac:dyDescent="0.25">
      <c r="A584" t="s">
        <v>79</v>
      </c>
      <c r="B584" t="s">
        <v>83</v>
      </c>
      <c r="C584" s="4">
        <v>1988</v>
      </c>
      <c r="D584" s="4">
        <v>5</v>
      </c>
      <c r="E584" s="4">
        <v>28</v>
      </c>
      <c r="F584" s="4">
        <v>87</v>
      </c>
      <c r="G584" s="4">
        <v>18</v>
      </c>
      <c r="H584" s="11" t="s">
        <v>70</v>
      </c>
      <c r="I584" t="s">
        <v>87</v>
      </c>
    </row>
    <row r="585" spans="1:9" x14ac:dyDescent="0.25">
      <c r="A585" t="s">
        <v>79</v>
      </c>
      <c r="B585" t="s">
        <v>83</v>
      </c>
      <c r="C585" s="4">
        <v>1989</v>
      </c>
      <c r="D585" s="4">
        <v>0</v>
      </c>
      <c r="E585" s="4">
        <v>69</v>
      </c>
      <c r="F585" s="4">
        <v>31</v>
      </c>
      <c r="G585" s="4">
        <v>25</v>
      </c>
      <c r="H585" s="11" t="s">
        <v>70</v>
      </c>
      <c r="I585" t="s">
        <v>87</v>
      </c>
    </row>
    <row r="586" spans="1:9" x14ac:dyDescent="0.25">
      <c r="A586" t="s">
        <v>79</v>
      </c>
      <c r="B586" t="s">
        <v>83</v>
      </c>
      <c r="C586" s="4">
        <v>1990</v>
      </c>
      <c r="D586" s="4">
        <v>32</v>
      </c>
      <c r="E586" s="4">
        <v>176</v>
      </c>
      <c r="F586" s="4">
        <v>14</v>
      </c>
      <c r="G586" s="4">
        <v>15</v>
      </c>
      <c r="H586" s="11" t="s">
        <v>70</v>
      </c>
      <c r="I586" t="s">
        <v>87</v>
      </c>
    </row>
    <row r="587" spans="1:9" x14ac:dyDescent="0.25">
      <c r="A587" t="s">
        <v>79</v>
      </c>
      <c r="B587" t="s">
        <v>83</v>
      </c>
      <c r="C587" s="4">
        <v>1991</v>
      </c>
      <c r="D587" s="4">
        <v>11</v>
      </c>
      <c r="E587" s="4">
        <v>14</v>
      </c>
      <c r="F587" s="4">
        <v>166</v>
      </c>
      <c r="G587" s="4">
        <v>7</v>
      </c>
      <c r="H587" s="11" t="s">
        <v>70</v>
      </c>
      <c r="I587" t="s">
        <v>87</v>
      </c>
    </row>
    <row r="588" spans="1:9" x14ac:dyDescent="0.25">
      <c r="A588" t="s">
        <v>79</v>
      </c>
      <c r="B588" t="s">
        <v>83</v>
      </c>
      <c r="C588" s="4">
        <v>1992</v>
      </c>
      <c r="D588" s="4">
        <v>0</v>
      </c>
      <c r="E588" s="4">
        <v>73</v>
      </c>
      <c r="F588" s="4">
        <v>91</v>
      </c>
      <c r="G588" s="4">
        <v>30</v>
      </c>
      <c r="H588" s="11" t="s">
        <v>70</v>
      </c>
      <c r="I588" t="s">
        <v>87</v>
      </c>
    </row>
    <row r="589" spans="1:9" x14ac:dyDescent="0.25">
      <c r="A589" t="s">
        <v>79</v>
      </c>
      <c r="B589" t="s">
        <v>83</v>
      </c>
      <c r="C589" s="4">
        <v>1993</v>
      </c>
      <c r="D589" s="4">
        <v>1</v>
      </c>
      <c r="E589" s="4">
        <v>47</v>
      </c>
      <c r="F589" s="4">
        <v>60</v>
      </c>
      <c r="G589" s="4">
        <v>29</v>
      </c>
      <c r="H589" s="11" t="s">
        <v>70</v>
      </c>
      <c r="I589" t="s">
        <v>87</v>
      </c>
    </row>
    <row r="590" spans="1:9" x14ac:dyDescent="0.25">
      <c r="A590" t="s">
        <v>79</v>
      </c>
      <c r="B590" t="s">
        <v>83</v>
      </c>
      <c r="C590" s="4">
        <v>1994</v>
      </c>
      <c r="D590" s="4">
        <v>1</v>
      </c>
      <c r="E590" s="4">
        <v>47</v>
      </c>
      <c r="F590" s="4">
        <v>138</v>
      </c>
      <c r="G590" s="4">
        <v>52</v>
      </c>
      <c r="H590" s="11" t="s">
        <v>70</v>
      </c>
      <c r="I590" t="s">
        <v>87</v>
      </c>
    </row>
    <row r="591" spans="1:9" x14ac:dyDescent="0.25">
      <c r="A591" t="s">
        <v>79</v>
      </c>
      <c r="B591" t="s">
        <v>83</v>
      </c>
      <c r="C591" s="4">
        <v>1995</v>
      </c>
      <c r="D591" s="4">
        <v>33</v>
      </c>
      <c r="E591" s="4">
        <v>88</v>
      </c>
      <c r="F591" s="4">
        <v>95</v>
      </c>
      <c r="G591" s="4">
        <v>46</v>
      </c>
      <c r="H591" s="11" t="s">
        <v>70</v>
      </c>
      <c r="I591" t="s">
        <v>87</v>
      </c>
    </row>
    <row r="592" spans="1:9" x14ac:dyDescent="0.25">
      <c r="A592" t="s">
        <v>79</v>
      </c>
      <c r="B592" t="s">
        <v>83</v>
      </c>
      <c r="C592" s="4">
        <v>1996</v>
      </c>
      <c r="D592" s="4">
        <v>3</v>
      </c>
      <c r="E592" s="4">
        <v>67</v>
      </c>
      <c r="F592" s="4">
        <v>174</v>
      </c>
      <c r="G592" s="4">
        <v>314</v>
      </c>
      <c r="H592" s="11" t="s">
        <v>70</v>
      </c>
      <c r="I592" t="s">
        <v>87</v>
      </c>
    </row>
    <row r="593" spans="1:9" x14ac:dyDescent="0.25">
      <c r="A593" t="s">
        <v>79</v>
      </c>
      <c r="B593" t="s">
        <v>83</v>
      </c>
      <c r="C593" s="4">
        <v>1997</v>
      </c>
      <c r="D593" s="4">
        <v>12</v>
      </c>
      <c r="E593" s="4">
        <v>121</v>
      </c>
      <c r="F593" s="4">
        <v>188</v>
      </c>
      <c r="G593" s="4">
        <v>39</v>
      </c>
      <c r="H593" s="11" t="s">
        <v>70</v>
      </c>
      <c r="I593" t="s">
        <v>87</v>
      </c>
    </row>
    <row r="594" spans="1:9" x14ac:dyDescent="0.25">
      <c r="A594" t="s">
        <v>79</v>
      </c>
      <c r="B594" t="s">
        <v>83</v>
      </c>
      <c r="C594" s="4">
        <v>1998</v>
      </c>
      <c r="D594" s="4">
        <v>14</v>
      </c>
      <c r="E594" s="4">
        <v>54</v>
      </c>
      <c r="F594" s="4">
        <v>284</v>
      </c>
      <c r="G594" s="4">
        <v>445</v>
      </c>
      <c r="H594" s="11" t="s">
        <v>70</v>
      </c>
      <c r="I594" t="s">
        <v>87</v>
      </c>
    </row>
    <row r="595" spans="1:9" x14ac:dyDescent="0.25">
      <c r="A595" t="s">
        <v>79</v>
      </c>
      <c r="B595" t="s">
        <v>83</v>
      </c>
      <c r="C595" s="4">
        <v>1999</v>
      </c>
      <c r="D595" s="4">
        <v>143</v>
      </c>
      <c r="E595" s="4">
        <v>179</v>
      </c>
      <c r="F595" s="4">
        <v>241</v>
      </c>
      <c r="G595" s="4">
        <v>111</v>
      </c>
      <c r="H595" s="11" t="s">
        <v>70</v>
      </c>
      <c r="I595" t="s">
        <v>87</v>
      </c>
    </row>
    <row r="596" spans="1:9" x14ac:dyDescent="0.25">
      <c r="A596" t="s">
        <v>79</v>
      </c>
      <c r="B596" t="s">
        <v>83</v>
      </c>
      <c r="C596" s="4">
        <v>2000</v>
      </c>
      <c r="D596" s="4"/>
      <c r="E596" s="4">
        <v>80</v>
      </c>
      <c r="F596" s="4">
        <v>119</v>
      </c>
      <c r="G596" s="4">
        <v>118</v>
      </c>
      <c r="H596" s="11" t="s">
        <v>70</v>
      </c>
      <c r="I596" t="s">
        <v>87</v>
      </c>
    </row>
    <row r="597" spans="1:9" x14ac:dyDescent="0.25">
      <c r="A597" t="s">
        <v>79</v>
      </c>
      <c r="B597" t="s">
        <v>83</v>
      </c>
      <c r="C597" s="4">
        <v>2001</v>
      </c>
      <c r="D597" s="4">
        <v>4</v>
      </c>
      <c r="E597" s="4">
        <v>114</v>
      </c>
      <c r="F597" s="4">
        <v>136</v>
      </c>
      <c r="G597" s="4">
        <v>37</v>
      </c>
      <c r="H597" s="11" t="s">
        <v>70</v>
      </c>
      <c r="I597" t="s">
        <v>87</v>
      </c>
    </row>
    <row r="598" spans="1:9" x14ac:dyDescent="0.25">
      <c r="A598" t="s">
        <v>79</v>
      </c>
      <c r="B598" t="s">
        <v>83</v>
      </c>
      <c r="C598" s="4">
        <v>2002</v>
      </c>
      <c r="D598" s="4">
        <v>31</v>
      </c>
      <c r="E598" s="4">
        <v>77</v>
      </c>
      <c r="F598" s="4">
        <v>147</v>
      </c>
      <c r="G598" s="4">
        <v>11</v>
      </c>
      <c r="H598" s="11" t="s">
        <v>70</v>
      </c>
      <c r="I598" t="s">
        <v>87</v>
      </c>
    </row>
    <row r="599" spans="1:9" x14ac:dyDescent="0.25">
      <c r="A599" t="s">
        <v>79</v>
      </c>
      <c r="B599" t="s">
        <v>83</v>
      </c>
      <c r="C599" s="4">
        <v>2003</v>
      </c>
      <c r="D599" s="4">
        <v>1</v>
      </c>
      <c r="E599" s="4">
        <v>87</v>
      </c>
      <c r="F599" s="4">
        <v>16</v>
      </c>
      <c r="G599" s="4">
        <v>65503</v>
      </c>
      <c r="H599" s="11" t="s">
        <v>70</v>
      </c>
      <c r="I599" t="s">
        <v>87</v>
      </c>
    </row>
    <row r="600" spans="1:9" x14ac:dyDescent="0.25">
      <c r="A600" t="s">
        <v>79</v>
      </c>
      <c r="B600" t="s">
        <v>83</v>
      </c>
      <c r="C600" s="4">
        <v>2004</v>
      </c>
      <c r="D600" s="4">
        <v>1</v>
      </c>
      <c r="E600" s="4">
        <v>85</v>
      </c>
      <c r="F600" s="4">
        <v>38</v>
      </c>
      <c r="G600" s="4">
        <v>187</v>
      </c>
      <c r="H600" s="11" t="s">
        <v>70</v>
      </c>
      <c r="I600" t="s">
        <v>87</v>
      </c>
    </row>
    <row r="601" spans="1:9" x14ac:dyDescent="0.25">
      <c r="A601" t="s">
        <v>79</v>
      </c>
      <c r="B601" t="s">
        <v>83</v>
      </c>
      <c r="C601" s="4">
        <v>2005</v>
      </c>
      <c r="D601" s="4">
        <v>1</v>
      </c>
      <c r="E601" s="4">
        <v>73</v>
      </c>
      <c r="F601" s="4">
        <v>160</v>
      </c>
      <c r="G601" s="4">
        <v>76</v>
      </c>
      <c r="H601" s="11" t="s">
        <v>70</v>
      </c>
      <c r="I601" t="s">
        <v>87</v>
      </c>
    </row>
    <row r="602" spans="1:9" x14ac:dyDescent="0.25">
      <c r="A602" t="s">
        <v>79</v>
      </c>
      <c r="B602" t="s">
        <v>83</v>
      </c>
      <c r="C602" s="4">
        <v>2006</v>
      </c>
      <c r="D602" s="4">
        <v>2</v>
      </c>
      <c r="E602" s="4">
        <v>32</v>
      </c>
      <c r="F602" s="4">
        <v>134</v>
      </c>
      <c r="G602" s="4">
        <v>2329</v>
      </c>
      <c r="H602" s="11" t="s">
        <v>70</v>
      </c>
      <c r="I602" t="s">
        <v>87</v>
      </c>
    </row>
    <row r="603" spans="1:9" x14ac:dyDescent="0.25">
      <c r="A603" t="s">
        <v>79</v>
      </c>
      <c r="B603" t="s">
        <v>83</v>
      </c>
      <c r="C603" s="4">
        <v>2007</v>
      </c>
      <c r="D603" s="4">
        <v>1</v>
      </c>
      <c r="E603" s="4">
        <v>96</v>
      </c>
      <c r="F603" s="4">
        <v>73</v>
      </c>
      <c r="G603" s="4">
        <v>684</v>
      </c>
      <c r="H603" s="11" t="s">
        <v>70</v>
      </c>
      <c r="I603" t="s">
        <v>87</v>
      </c>
    </row>
    <row r="604" spans="1:9" x14ac:dyDescent="0.25">
      <c r="A604" t="s">
        <v>79</v>
      </c>
      <c r="B604" t="s">
        <v>83</v>
      </c>
      <c r="C604" s="4">
        <v>2008</v>
      </c>
      <c r="D604" s="4">
        <v>5</v>
      </c>
      <c r="E604" s="4">
        <v>47</v>
      </c>
      <c r="F604" s="4">
        <v>36</v>
      </c>
      <c r="G604" s="4">
        <v>47</v>
      </c>
      <c r="H604" s="11" t="s">
        <v>70</v>
      </c>
      <c r="I604" t="s">
        <v>87</v>
      </c>
    </row>
    <row r="605" spans="1:9" x14ac:dyDescent="0.25">
      <c r="A605" t="s">
        <v>79</v>
      </c>
      <c r="B605" t="s">
        <v>83</v>
      </c>
      <c r="C605" s="4">
        <v>2009</v>
      </c>
      <c r="D605" s="4">
        <v>301</v>
      </c>
      <c r="E605" s="4">
        <v>50</v>
      </c>
      <c r="F605" s="4">
        <v>78</v>
      </c>
      <c r="G605" s="4">
        <v>372</v>
      </c>
      <c r="H605" s="11" t="s">
        <v>70</v>
      </c>
      <c r="I605" t="s">
        <v>87</v>
      </c>
    </row>
    <row r="606" spans="1:9" x14ac:dyDescent="0.25">
      <c r="A606" t="s">
        <v>79</v>
      </c>
      <c r="B606" t="s">
        <v>83</v>
      </c>
      <c r="C606" s="4">
        <v>2010</v>
      </c>
      <c r="D606" s="4">
        <v>2</v>
      </c>
      <c r="E606" s="4">
        <v>79</v>
      </c>
      <c r="F606" s="4">
        <v>173</v>
      </c>
      <c r="G606" s="4">
        <v>156</v>
      </c>
      <c r="H606" s="11" t="s">
        <v>70</v>
      </c>
      <c r="I606" t="s">
        <v>87</v>
      </c>
    </row>
    <row r="607" spans="1:9" x14ac:dyDescent="0.25">
      <c r="A607" t="s">
        <v>79</v>
      </c>
      <c r="B607" t="s">
        <v>83</v>
      </c>
      <c r="C607" s="4">
        <v>2011</v>
      </c>
      <c r="D607" s="4">
        <v>10</v>
      </c>
      <c r="E607" s="4">
        <v>37</v>
      </c>
      <c r="F607" s="4">
        <v>51</v>
      </c>
      <c r="G607" s="4">
        <v>7</v>
      </c>
      <c r="H607" s="11" t="s">
        <v>70</v>
      </c>
      <c r="I607" t="s">
        <v>87</v>
      </c>
    </row>
    <row r="608" spans="1:9" x14ac:dyDescent="0.25">
      <c r="A608" t="s">
        <v>79</v>
      </c>
      <c r="B608" t="s">
        <v>83</v>
      </c>
      <c r="C608" s="4">
        <v>2012</v>
      </c>
      <c r="D608" s="4">
        <v>20</v>
      </c>
      <c r="E608" s="4">
        <v>33</v>
      </c>
      <c r="F608" s="4">
        <v>61</v>
      </c>
      <c r="G608" s="4">
        <v>453</v>
      </c>
      <c r="H608" s="11" t="s">
        <v>70</v>
      </c>
      <c r="I608" t="s">
        <v>87</v>
      </c>
    </row>
    <row r="609" spans="1:9" x14ac:dyDescent="0.25">
      <c r="A609" t="s">
        <v>79</v>
      </c>
      <c r="B609" t="s">
        <v>83</v>
      </c>
      <c r="C609" s="4">
        <v>2013</v>
      </c>
      <c r="D609" s="4"/>
      <c r="E609" s="4">
        <v>62</v>
      </c>
      <c r="F609" s="4">
        <v>81</v>
      </c>
      <c r="G609" s="4">
        <v>10</v>
      </c>
      <c r="H609" s="11" t="s">
        <v>70</v>
      </c>
      <c r="I609" t="s">
        <v>87</v>
      </c>
    </row>
    <row r="610" spans="1:9" x14ac:dyDescent="0.25">
      <c r="A610" t="s">
        <v>79</v>
      </c>
      <c r="B610" t="s">
        <v>83</v>
      </c>
      <c r="C610" s="4">
        <v>2014</v>
      </c>
      <c r="D610" s="4">
        <v>4</v>
      </c>
      <c r="E610" s="4">
        <v>50</v>
      </c>
      <c r="F610" s="4">
        <v>92</v>
      </c>
      <c r="G610" s="4">
        <v>84</v>
      </c>
      <c r="H610" s="11" t="s">
        <v>70</v>
      </c>
      <c r="I610" t="s">
        <v>87</v>
      </c>
    </row>
    <row r="611" spans="1:9" x14ac:dyDescent="0.25">
      <c r="A611" t="s">
        <v>79</v>
      </c>
      <c r="B611" t="s">
        <v>83</v>
      </c>
      <c r="C611" s="4">
        <v>2015</v>
      </c>
      <c r="D611" s="4">
        <v>2</v>
      </c>
      <c r="E611" s="4">
        <v>53</v>
      </c>
      <c r="F611" s="4">
        <v>72</v>
      </c>
      <c r="G611" s="4">
        <v>3860</v>
      </c>
      <c r="H611" s="11" t="s">
        <v>70</v>
      </c>
      <c r="I611" t="s">
        <v>87</v>
      </c>
    </row>
    <row r="612" spans="1:9" x14ac:dyDescent="0.25">
      <c r="A612" t="s">
        <v>79</v>
      </c>
      <c r="B612" t="s">
        <v>83</v>
      </c>
      <c r="C612" s="4">
        <v>2016</v>
      </c>
      <c r="D612" s="4">
        <v>309</v>
      </c>
      <c r="E612" s="4">
        <v>22</v>
      </c>
      <c r="F612" s="4">
        <v>49</v>
      </c>
      <c r="G612" s="4">
        <v>59</v>
      </c>
      <c r="H612" s="11" t="s">
        <v>70</v>
      </c>
      <c r="I612" t="s">
        <v>87</v>
      </c>
    </row>
    <row r="613" spans="1:9" x14ac:dyDescent="0.25">
      <c r="A613" t="s">
        <v>79</v>
      </c>
      <c r="B613" t="s">
        <v>83</v>
      </c>
      <c r="C613" s="4">
        <v>2017</v>
      </c>
      <c r="D613" s="4">
        <v>35</v>
      </c>
      <c r="E613" s="4">
        <v>70</v>
      </c>
      <c r="F613" s="4">
        <v>52</v>
      </c>
      <c r="G613" s="4">
        <v>194</v>
      </c>
      <c r="H613" s="11" t="s">
        <v>70</v>
      </c>
      <c r="I613" t="s">
        <v>87</v>
      </c>
    </row>
    <row r="614" spans="1:9" x14ac:dyDescent="0.25">
      <c r="A614" t="s">
        <v>79</v>
      </c>
      <c r="B614" t="s">
        <v>83</v>
      </c>
      <c r="C614" s="4">
        <v>2018</v>
      </c>
      <c r="D614" s="4">
        <v>1</v>
      </c>
      <c r="E614" s="4">
        <v>86</v>
      </c>
      <c r="F614" s="4">
        <v>62</v>
      </c>
      <c r="G614" s="4">
        <v>1412</v>
      </c>
      <c r="H614" s="11" t="s">
        <v>70</v>
      </c>
      <c r="I614" t="s">
        <v>87</v>
      </c>
    </row>
    <row r="615" spans="1:9" x14ac:dyDescent="0.25">
      <c r="A615" t="s">
        <v>79</v>
      </c>
      <c r="B615" t="s">
        <v>83</v>
      </c>
      <c r="C615" s="4">
        <v>2019</v>
      </c>
      <c r="D615" s="4">
        <v>5</v>
      </c>
      <c r="E615" s="4">
        <v>86</v>
      </c>
      <c r="F615" s="4">
        <v>35</v>
      </c>
      <c r="G615" s="4">
        <v>21</v>
      </c>
      <c r="H615" s="11" t="s">
        <v>70</v>
      </c>
      <c r="I615" t="s">
        <v>87</v>
      </c>
    </row>
    <row r="616" spans="1:9" ht="15.75" thickBot="1" x14ac:dyDescent="0.3">
      <c r="A616" t="s">
        <v>79</v>
      </c>
      <c r="B616" t="s">
        <v>83</v>
      </c>
      <c r="C616" s="8">
        <v>2020</v>
      </c>
      <c r="D616" s="8">
        <v>10</v>
      </c>
      <c r="E616" s="8">
        <v>70</v>
      </c>
      <c r="F616" s="8">
        <v>23</v>
      </c>
      <c r="G616" s="8">
        <v>6</v>
      </c>
      <c r="H616" s="11" t="s">
        <v>70</v>
      </c>
      <c r="I616" t="s">
        <v>87</v>
      </c>
    </row>
    <row r="617" spans="1:9" ht="15.75" thickTop="1" x14ac:dyDescent="0.25">
      <c r="A617" t="s">
        <v>79</v>
      </c>
      <c r="B617" t="s">
        <v>83</v>
      </c>
      <c r="C617" s="4">
        <v>1980</v>
      </c>
      <c r="D617" s="4">
        <v>0.33715193873187765</v>
      </c>
      <c r="E617" s="4">
        <v>17.436223948384907</v>
      </c>
      <c r="F617" s="4">
        <v>9.6637688570698028</v>
      </c>
      <c r="G617" s="4">
        <v>0.28943896061290258</v>
      </c>
      <c r="H617" s="11" t="s">
        <v>70</v>
      </c>
      <c r="I617" t="s">
        <v>2</v>
      </c>
    </row>
    <row r="618" spans="1:9" x14ac:dyDescent="0.25">
      <c r="A618" t="s">
        <v>79</v>
      </c>
      <c r="B618" t="s">
        <v>83</v>
      </c>
      <c r="C618" s="4">
        <v>1981</v>
      </c>
      <c r="D618" s="4">
        <v>0.5477237056109554</v>
      </c>
      <c r="E618" s="4">
        <v>19.811437596519859</v>
      </c>
      <c r="F618" s="4">
        <v>8.7382229557802074</v>
      </c>
      <c r="G618" s="4">
        <v>0</v>
      </c>
      <c r="H618" s="11" t="s">
        <v>70</v>
      </c>
      <c r="I618" t="s">
        <v>2</v>
      </c>
    </row>
    <row r="619" spans="1:9" x14ac:dyDescent="0.25">
      <c r="A619" t="s">
        <v>79</v>
      </c>
      <c r="B619" t="s">
        <v>83</v>
      </c>
      <c r="C619" s="4">
        <v>1982</v>
      </c>
      <c r="D619" s="4">
        <v>0</v>
      </c>
      <c r="E619" s="4">
        <v>58.944670990384509</v>
      </c>
      <c r="F619" s="4">
        <v>27.79304260826834</v>
      </c>
      <c r="G619" s="4">
        <v>0</v>
      </c>
      <c r="H619" s="11" t="s">
        <v>70</v>
      </c>
      <c r="I619" t="s">
        <v>2</v>
      </c>
    </row>
    <row r="620" spans="1:9" x14ac:dyDescent="0.25">
      <c r="A620" t="s">
        <v>79</v>
      </c>
      <c r="B620" t="s">
        <v>83</v>
      </c>
      <c r="C620" s="4">
        <v>1983</v>
      </c>
      <c r="D620" s="4">
        <v>0</v>
      </c>
      <c r="E620" s="4">
        <v>49.491235647969084</v>
      </c>
      <c r="F620" s="4">
        <v>47.429069890072107</v>
      </c>
      <c r="G620" s="4">
        <v>0</v>
      </c>
      <c r="H620" s="11" t="s">
        <v>70</v>
      </c>
      <c r="I620" t="s">
        <v>2</v>
      </c>
    </row>
    <row r="621" spans="1:9" x14ac:dyDescent="0.25">
      <c r="A621" t="s">
        <v>79</v>
      </c>
      <c r="B621" t="s">
        <v>83</v>
      </c>
      <c r="C621" s="4">
        <v>1984</v>
      </c>
      <c r="D621" s="4">
        <v>0</v>
      </c>
      <c r="E621" s="4">
        <v>47.95472251961538</v>
      </c>
      <c r="F621" s="4">
        <v>34.547049019246181</v>
      </c>
      <c r="G621" s="4">
        <v>0</v>
      </c>
      <c r="H621" s="11" t="s">
        <v>70</v>
      </c>
      <c r="I621" t="s">
        <v>2</v>
      </c>
    </row>
    <row r="622" spans="1:9" x14ac:dyDescent="0.25">
      <c r="A622" t="s">
        <v>79</v>
      </c>
      <c r="B622" t="s">
        <v>83</v>
      </c>
      <c r="C622" s="4">
        <v>1985</v>
      </c>
      <c r="D622" s="4">
        <v>59.951391867328383</v>
      </c>
      <c r="E622" s="4">
        <v>38.639021903210008</v>
      </c>
      <c r="F622" s="4">
        <v>0</v>
      </c>
      <c r="G622" s="4">
        <v>24.374058824751735</v>
      </c>
      <c r="H622" s="11" t="s">
        <v>70</v>
      </c>
      <c r="I622" t="s">
        <v>2</v>
      </c>
    </row>
    <row r="623" spans="1:9" x14ac:dyDescent="0.25">
      <c r="A623" t="s">
        <v>79</v>
      </c>
      <c r="B623" t="s">
        <v>83</v>
      </c>
      <c r="C623" s="4">
        <v>1986</v>
      </c>
      <c r="D623" s="4">
        <v>0.47238953091711205</v>
      </c>
      <c r="E623" s="4">
        <v>29.701787319202758</v>
      </c>
      <c r="F623" s="4">
        <v>53.084008402948065</v>
      </c>
      <c r="G623" s="4">
        <v>5.6434299934241912</v>
      </c>
      <c r="H623" s="11" t="s">
        <v>70</v>
      </c>
      <c r="I623" t="s">
        <v>2</v>
      </c>
    </row>
    <row r="624" spans="1:9" x14ac:dyDescent="0.25">
      <c r="A624" t="s">
        <v>79</v>
      </c>
      <c r="B624" t="s">
        <v>83</v>
      </c>
      <c r="C624" s="4">
        <v>1987</v>
      </c>
      <c r="D624" s="4">
        <v>0</v>
      </c>
      <c r="E624" s="4">
        <v>33.619681155290998</v>
      </c>
      <c r="F624" s="4">
        <v>16.966955137027554</v>
      </c>
      <c r="G624" s="4">
        <v>7.1771404282163664E-2</v>
      </c>
      <c r="H624" s="11" t="s">
        <v>70</v>
      </c>
      <c r="I624" t="s">
        <v>2</v>
      </c>
    </row>
    <row r="625" spans="1:9" x14ac:dyDescent="0.25">
      <c r="A625" t="s">
        <v>79</v>
      </c>
      <c r="B625" t="s">
        <v>83</v>
      </c>
      <c r="C625" s="4">
        <v>1988</v>
      </c>
      <c r="D625" s="4">
        <v>0</v>
      </c>
      <c r="E625" s="4">
        <v>40.483226288944223</v>
      </c>
      <c r="F625" s="4">
        <v>60.338942677498274</v>
      </c>
      <c r="G625" s="4">
        <v>0</v>
      </c>
      <c r="H625" s="11" t="s">
        <v>70</v>
      </c>
      <c r="I625" t="s">
        <v>2</v>
      </c>
    </row>
    <row r="626" spans="1:9" x14ac:dyDescent="0.25">
      <c r="A626" t="s">
        <v>79</v>
      </c>
      <c r="B626" t="s">
        <v>83</v>
      </c>
      <c r="C626" s="4">
        <v>1989</v>
      </c>
      <c r="D626" s="4">
        <v>0</v>
      </c>
      <c r="E626" s="4">
        <v>48.902436099475594</v>
      </c>
      <c r="F626" s="4">
        <v>58.53383922307642</v>
      </c>
      <c r="G626" s="4">
        <v>0</v>
      </c>
      <c r="H626" s="11" t="s">
        <v>70</v>
      </c>
      <c r="I626" t="s">
        <v>2</v>
      </c>
    </row>
    <row r="627" spans="1:9" x14ac:dyDescent="0.25">
      <c r="A627" t="s">
        <v>79</v>
      </c>
      <c r="B627" t="s">
        <v>83</v>
      </c>
      <c r="C627" s="4">
        <v>1990</v>
      </c>
      <c r="D627" s="4">
        <v>16.239559651172371</v>
      </c>
      <c r="E627" s="4">
        <v>57.81754765306254</v>
      </c>
      <c r="F627" s="4">
        <v>17.03972311285505</v>
      </c>
      <c r="G627" s="4">
        <v>6.1036647210659405</v>
      </c>
      <c r="H627" s="11" t="s">
        <v>70</v>
      </c>
      <c r="I627" t="s">
        <v>2</v>
      </c>
    </row>
    <row r="628" spans="1:9" x14ac:dyDescent="0.25">
      <c r="A628" t="s">
        <v>79</v>
      </c>
      <c r="B628" t="s">
        <v>83</v>
      </c>
      <c r="C628" s="4">
        <v>1991</v>
      </c>
      <c r="D628" s="4">
        <v>0</v>
      </c>
      <c r="E628" s="4">
        <v>47.23244261313711</v>
      </c>
      <c r="F628" s="4">
        <v>8.7556381002918542</v>
      </c>
      <c r="G628" s="4">
        <v>0</v>
      </c>
      <c r="H628" s="11" t="s">
        <v>70</v>
      </c>
      <c r="I628" t="s">
        <v>2</v>
      </c>
    </row>
    <row r="629" spans="1:9" x14ac:dyDescent="0.25">
      <c r="A629" t="s">
        <v>79</v>
      </c>
      <c r="B629" t="s">
        <v>83</v>
      </c>
      <c r="C629" s="4">
        <v>1992</v>
      </c>
      <c r="D629" s="4">
        <v>20.208097429641974</v>
      </c>
      <c r="E629" s="4">
        <v>73.326465226690374</v>
      </c>
      <c r="F629" s="4">
        <v>28.759743270729956</v>
      </c>
      <c r="G629" s="4">
        <v>3.8034057402805019</v>
      </c>
      <c r="H629" s="11" t="s">
        <v>70</v>
      </c>
      <c r="I629" t="s">
        <v>2</v>
      </c>
    </row>
    <row r="630" spans="1:9" x14ac:dyDescent="0.25">
      <c r="A630" t="s">
        <v>79</v>
      </c>
      <c r="B630" t="s">
        <v>83</v>
      </c>
      <c r="C630" s="4">
        <v>1993</v>
      </c>
      <c r="D630" s="4">
        <v>0</v>
      </c>
      <c r="E630" s="4">
        <v>69.454009485542358</v>
      </c>
      <c r="F630" s="4">
        <v>35.353437297172988</v>
      </c>
      <c r="G630" s="4">
        <v>0</v>
      </c>
      <c r="H630" s="11" t="s">
        <v>70</v>
      </c>
      <c r="I630" t="s">
        <v>2</v>
      </c>
    </row>
    <row r="631" spans="1:9" x14ac:dyDescent="0.25">
      <c r="A631" t="s">
        <v>79</v>
      </c>
      <c r="B631" t="s">
        <v>83</v>
      </c>
      <c r="C631" s="4">
        <v>1994</v>
      </c>
      <c r="D631" s="4">
        <v>0</v>
      </c>
      <c r="E631" s="4">
        <v>65.812145458888153</v>
      </c>
      <c r="F631" s="4">
        <v>4.6665200475901081</v>
      </c>
      <c r="G631" s="4">
        <v>0</v>
      </c>
      <c r="H631" s="11" t="s">
        <v>70</v>
      </c>
      <c r="I631" t="s">
        <v>2</v>
      </c>
    </row>
    <row r="632" spans="1:9" x14ac:dyDescent="0.25">
      <c r="A632" t="s">
        <v>79</v>
      </c>
      <c r="B632" t="s">
        <v>83</v>
      </c>
      <c r="C632" s="4">
        <v>1995</v>
      </c>
      <c r="D632" s="4">
        <v>2.2398126275099326E-2</v>
      </c>
      <c r="E632" s="4">
        <v>68.198726100377016</v>
      </c>
      <c r="F632" s="4">
        <v>32.575838681680068</v>
      </c>
      <c r="G632" s="4">
        <v>6.8787726802321272</v>
      </c>
      <c r="H632" s="11" t="s">
        <v>70</v>
      </c>
      <c r="I632" t="s">
        <v>2</v>
      </c>
    </row>
    <row r="633" spans="1:9" x14ac:dyDescent="0.25">
      <c r="A633" t="s">
        <v>79</v>
      </c>
      <c r="B633" t="s">
        <v>83</v>
      </c>
      <c r="C633" s="4">
        <v>1996</v>
      </c>
      <c r="D633" s="4">
        <v>65.048340290817677</v>
      </c>
      <c r="E633" s="4">
        <v>50.8105852840905</v>
      </c>
      <c r="F633" s="4">
        <v>10.397486263799527</v>
      </c>
      <c r="G633" s="4">
        <v>46.732072201315546</v>
      </c>
      <c r="H633" s="11" t="s">
        <v>70</v>
      </c>
      <c r="I633" t="s">
        <v>2</v>
      </c>
    </row>
    <row r="634" spans="1:9" x14ac:dyDescent="0.25">
      <c r="A634" t="s">
        <v>79</v>
      </c>
      <c r="B634" t="s">
        <v>83</v>
      </c>
      <c r="C634" s="4">
        <v>1997</v>
      </c>
      <c r="D634" s="4">
        <v>9.9995594135794744E-2</v>
      </c>
      <c r="E634" s="4">
        <v>60.718703847316682</v>
      </c>
      <c r="F634" s="4">
        <v>13.127228793034279</v>
      </c>
      <c r="G634" s="4">
        <v>5.6176724027764084</v>
      </c>
      <c r="H634" s="11" t="s">
        <v>70</v>
      </c>
      <c r="I634" t="s">
        <v>2</v>
      </c>
    </row>
    <row r="635" spans="1:9" x14ac:dyDescent="0.25">
      <c r="A635" t="s">
        <v>79</v>
      </c>
      <c r="B635" t="s">
        <v>83</v>
      </c>
      <c r="C635" s="4">
        <v>1998</v>
      </c>
      <c r="D635" s="4">
        <v>0</v>
      </c>
      <c r="E635" s="4">
        <v>63.977493656129042</v>
      </c>
      <c r="F635" s="4">
        <v>8.3659639114486488</v>
      </c>
      <c r="G635" s="4">
        <v>0.5612003498391791</v>
      </c>
      <c r="H635" s="11" t="s">
        <v>70</v>
      </c>
      <c r="I635" t="s">
        <v>2</v>
      </c>
    </row>
    <row r="636" spans="1:9" x14ac:dyDescent="0.25">
      <c r="A636" t="s">
        <v>79</v>
      </c>
      <c r="B636" t="s">
        <v>83</v>
      </c>
      <c r="C636" s="4">
        <v>1999</v>
      </c>
      <c r="D636" s="4">
        <v>2.8469283540411161</v>
      </c>
      <c r="E636" s="4">
        <v>59.508940545966858</v>
      </c>
      <c r="F636" s="4">
        <v>26.354761400231006</v>
      </c>
      <c r="G636" s="4">
        <v>0</v>
      </c>
      <c r="H636" s="11" t="s">
        <v>70</v>
      </c>
      <c r="I636" t="s">
        <v>2</v>
      </c>
    </row>
    <row r="637" spans="1:9" x14ac:dyDescent="0.25">
      <c r="A637" t="s">
        <v>79</v>
      </c>
      <c r="B637" t="s">
        <v>83</v>
      </c>
      <c r="C637" s="4">
        <v>2000</v>
      </c>
      <c r="D637" s="4"/>
      <c r="E637" s="4">
        <v>64.190801388357826</v>
      </c>
      <c r="F637" s="4">
        <v>6.478864303188681</v>
      </c>
      <c r="G637" s="4">
        <v>1.4071793871758871</v>
      </c>
      <c r="H637" s="11" t="s">
        <v>70</v>
      </c>
      <c r="I637" t="s">
        <v>2</v>
      </c>
    </row>
    <row r="638" spans="1:9" x14ac:dyDescent="0.25">
      <c r="A638" t="s">
        <v>79</v>
      </c>
      <c r="B638" t="s">
        <v>83</v>
      </c>
      <c r="C638" s="4">
        <v>2001</v>
      </c>
      <c r="D638" s="4">
        <v>0</v>
      </c>
      <c r="E638" s="4">
        <v>34.389302265250052</v>
      </c>
      <c r="F638" s="4">
        <v>16.258517401405928</v>
      </c>
      <c r="G638" s="4">
        <v>6.7407481990681832</v>
      </c>
      <c r="H638" s="11" t="s">
        <v>70</v>
      </c>
      <c r="I638" t="s">
        <v>2</v>
      </c>
    </row>
    <row r="639" spans="1:9" x14ac:dyDescent="0.25">
      <c r="A639" t="s">
        <v>79</v>
      </c>
      <c r="B639" t="s">
        <v>83</v>
      </c>
      <c r="C639" s="4">
        <v>2002</v>
      </c>
      <c r="D639" s="4">
        <v>0</v>
      </c>
      <c r="E639" s="4">
        <v>56.777691479117308</v>
      </c>
      <c r="F639" s="4">
        <v>23.778463824138758</v>
      </c>
      <c r="G639" s="4">
        <v>0</v>
      </c>
      <c r="H639" s="11" t="s">
        <v>70</v>
      </c>
      <c r="I639" t="s">
        <v>2</v>
      </c>
    </row>
    <row r="640" spans="1:9" x14ac:dyDescent="0.25">
      <c r="A640" t="s">
        <v>79</v>
      </c>
      <c r="B640" t="s">
        <v>83</v>
      </c>
      <c r="C640" s="4">
        <v>2003</v>
      </c>
      <c r="D640" s="4">
        <v>12.267178377495611</v>
      </c>
      <c r="E640" s="4">
        <v>27.277430469610309</v>
      </c>
      <c r="F640" s="4">
        <v>59.248119723966823</v>
      </c>
      <c r="G640" s="4">
        <v>7.0025068989789547</v>
      </c>
      <c r="H640" s="11" t="s">
        <v>70</v>
      </c>
      <c r="I640" t="s">
        <v>2</v>
      </c>
    </row>
    <row r="641" spans="1:9" x14ac:dyDescent="0.25">
      <c r="A641" t="s">
        <v>79</v>
      </c>
      <c r="B641" t="s">
        <v>83</v>
      </c>
      <c r="C641" s="4">
        <v>2004</v>
      </c>
      <c r="D641" s="4">
        <v>3.291113564287302</v>
      </c>
      <c r="E641" s="4">
        <v>50.876739803783245</v>
      </c>
      <c r="F641" s="4">
        <v>42.506701999815121</v>
      </c>
      <c r="G641" s="4">
        <v>0</v>
      </c>
      <c r="H641" s="11" t="s">
        <v>70</v>
      </c>
      <c r="I641" t="s">
        <v>2</v>
      </c>
    </row>
    <row r="642" spans="1:9" x14ac:dyDescent="0.25">
      <c r="A642" t="s">
        <v>79</v>
      </c>
      <c r="B642" t="s">
        <v>83</v>
      </c>
      <c r="C642" s="4">
        <v>2005</v>
      </c>
      <c r="D642" s="4">
        <v>0</v>
      </c>
      <c r="E642" s="4">
        <v>40.851010386523832</v>
      </c>
      <c r="F642" s="4">
        <v>11.251854720010064</v>
      </c>
      <c r="G642" s="4">
        <v>5.9408743868400418</v>
      </c>
      <c r="H642" s="11" t="s">
        <v>70</v>
      </c>
      <c r="I642" t="s">
        <v>2</v>
      </c>
    </row>
    <row r="643" spans="1:9" x14ac:dyDescent="0.25">
      <c r="A643" t="s">
        <v>79</v>
      </c>
      <c r="B643" t="s">
        <v>83</v>
      </c>
      <c r="C643" s="4">
        <v>2006</v>
      </c>
      <c r="D643" s="4">
        <v>0</v>
      </c>
      <c r="E643" s="4">
        <v>62.57704393014685</v>
      </c>
      <c r="F643" s="4">
        <v>4.8340323547034156</v>
      </c>
      <c r="G643" s="4">
        <v>20.536186232682098</v>
      </c>
      <c r="H643" s="11" t="s">
        <v>70</v>
      </c>
      <c r="I643" t="s">
        <v>2</v>
      </c>
    </row>
    <row r="644" spans="1:9" x14ac:dyDescent="0.25">
      <c r="A644" t="s">
        <v>79</v>
      </c>
      <c r="B644" t="s">
        <v>83</v>
      </c>
      <c r="C644" s="4">
        <v>2007</v>
      </c>
      <c r="D644" s="4">
        <v>0</v>
      </c>
      <c r="E644" s="4">
        <v>54.028258832549177</v>
      </c>
      <c r="F644" s="4">
        <v>29.297403798469354</v>
      </c>
      <c r="G644" s="4">
        <v>0.90273972333684915</v>
      </c>
      <c r="H644" s="11" t="s">
        <v>70</v>
      </c>
      <c r="I644" t="s">
        <v>2</v>
      </c>
    </row>
    <row r="645" spans="1:9" x14ac:dyDescent="0.25">
      <c r="A645" t="s">
        <v>79</v>
      </c>
      <c r="B645" t="s">
        <v>83</v>
      </c>
      <c r="C645" s="4">
        <v>2008</v>
      </c>
      <c r="D645" s="4">
        <v>0</v>
      </c>
      <c r="E645" s="4">
        <v>63.239126740759922</v>
      </c>
      <c r="F645" s="4">
        <v>38.089491283702387</v>
      </c>
      <c r="G645" s="4">
        <v>0</v>
      </c>
      <c r="H645" s="11" t="s">
        <v>70</v>
      </c>
      <c r="I645" t="s">
        <v>2</v>
      </c>
    </row>
    <row r="646" spans="1:9" x14ac:dyDescent="0.25">
      <c r="A646" t="s">
        <v>79</v>
      </c>
      <c r="B646" t="s">
        <v>83</v>
      </c>
      <c r="C646" s="4">
        <v>2009</v>
      </c>
      <c r="D646" s="4">
        <v>3.3333274175667502</v>
      </c>
      <c r="E646" s="4">
        <v>59.145833443149151</v>
      </c>
      <c r="F646" s="4">
        <v>60.812500596584677</v>
      </c>
      <c r="G646" s="4">
        <v>11.761306887409598</v>
      </c>
      <c r="H646" s="11" t="s">
        <v>70</v>
      </c>
      <c r="I646" t="s">
        <v>2</v>
      </c>
    </row>
    <row r="647" spans="1:9" x14ac:dyDescent="0.25">
      <c r="A647" t="s">
        <v>79</v>
      </c>
      <c r="B647" t="s">
        <v>83</v>
      </c>
      <c r="C647" s="4">
        <v>2010</v>
      </c>
      <c r="D647" s="4">
        <v>0</v>
      </c>
      <c r="E647" s="4">
        <v>54.981672971213968</v>
      </c>
      <c r="F647" s="4">
        <v>22.867961928542634</v>
      </c>
      <c r="G647" s="4">
        <v>67.341380278452434</v>
      </c>
      <c r="H647" s="11" t="s">
        <v>70</v>
      </c>
      <c r="I647" t="s">
        <v>2</v>
      </c>
    </row>
    <row r="648" spans="1:9" x14ac:dyDescent="0.25">
      <c r="A648" t="s">
        <v>79</v>
      </c>
      <c r="B648" t="s">
        <v>83</v>
      </c>
      <c r="C648" s="4">
        <v>2011</v>
      </c>
      <c r="D648" s="4">
        <v>53.307476134949276</v>
      </c>
      <c r="E648" s="4">
        <v>63.214784464992093</v>
      </c>
      <c r="F648" s="4">
        <v>56.533517136607564</v>
      </c>
      <c r="G648" s="4">
        <v>8.9187486555422399</v>
      </c>
      <c r="H648" s="11" t="s">
        <v>70</v>
      </c>
      <c r="I648" t="s">
        <v>2</v>
      </c>
    </row>
    <row r="649" spans="1:9" x14ac:dyDescent="0.25">
      <c r="A649" t="s">
        <v>79</v>
      </c>
      <c r="B649" t="s">
        <v>83</v>
      </c>
      <c r="C649" s="4">
        <v>2012</v>
      </c>
      <c r="D649" s="4">
        <v>9.9987081874080097</v>
      </c>
      <c r="E649" s="4">
        <v>65.430386671401294</v>
      </c>
      <c r="F649" s="4">
        <v>55.919512781690017</v>
      </c>
      <c r="G649" s="4">
        <v>5.2381380943053415</v>
      </c>
      <c r="H649" s="11" t="s">
        <v>70</v>
      </c>
      <c r="I649" t="s">
        <v>2</v>
      </c>
    </row>
    <row r="650" spans="1:9" x14ac:dyDescent="0.25">
      <c r="A650" t="s">
        <v>79</v>
      </c>
      <c r="B650" t="s">
        <v>83</v>
      </c>
      <c r="C650" s="4">
        <v>2013</v>
      </c>
      <c r="D650" s="4">
        <v>0</v>
      </c>
      <c r="E650" s="4">
        <v>67.422216094401691</v>
      </c>
      <c r="F650" s="4">
        <v>23.369060808857014</v>
      </c>
      <c r="G650" s="4">
        <v>0.53501714188752303</v>
      </c>
      <c r="H650" s="11" t="s">
        <v>70</v>
      </c>
      <c r="I650" t="s">
        <v>2</v>
      </c>
    </row>
    <row r="651" spans="1:9" x14ac:dyDescent="0.25">
      <c r="A651" t="s">
        <v>79</v>
      </c>
      <c r="B651" t="s">
        <v>83</v>
      </c>
      <c r="C651" s="4">
        <v>2014</v>
      </c>
      <c r="D651" s="4">
        <v>4.4984120030664769</v>
      </c>
      <c r="E651" s="4">
        <v>61.579567497084234</v>
      </c>
      <c r="F651" s="4">
        <v>21.463618181874409</v>
      </c>
      <c r="G651" s="4">
        <v>6.4460511344823637</v>
      </c>
      <c r="H651" s="11" t="s">
        <v>70</v>
      </c>
      <c r="I651" t="s">
        <v>2</v>
      </c>
    </row>
    <row r="652" spans="1:9" x14ac:dyDescent="0.25">
      <c r="A652" t="s">
        <v>79</v>
      </c>
      <c r="B652" t="s">
        <v>83</v>
      </c>
      <c r="C652" s="4">
        <v>2015</v>
      </c>
      <c r="D652" s="4">
        <v>0</v>
      </c>
      <c r="E652" s="4">
        <v>60.452699799622984</v>
      </c>
      <c r="F652" s="4">
        <v>29.993324466714579</v>
      </c>
      <c r="G652" s="4">
        <v>7.0442513525300576</v>
      </c>
      <c r="H652" s="11" t="s">
        <v>70</v>
      </c>
      <c r="I652" t="s">
        <v>2</v>
      </c>
    </row>
    <row r="653" spans="1:9" x14ac:dyDescent="0.25">
      <c r="A653" t="s">
        <v>79</v>
      </c>
      <c r="B653" t="s">
        <v>83</v>
      </c>
      <c r="C653" s="4">
        <v>2016</v>
      </c>
      <c r="D653" s="4">
        <v>2.9571497819693557</v>
      </c>
      <c r="E653" s="4">
        <v>55.608438418357274</v>
      </c>
      <c r="F653" s="4">
        <v>48.474975979043201</v>
      </c>
      <c r="G653" s="4">
        <v>0</v>
      </c>
      <c r="H653" s="11" t="s">
        <v>70</v>
      </c>
      <c r="I653" t="s">
        <v>2</v>
      </c>
    </row>
    <row r="654" spans="1:9" x14ac:dyDescent="0.25">
      <c r="A654" t="s">
        <v>79</v>
      </c>
      <c r="B654" t="s">
        <v>83</v>
      </c>
      <c r="C654" s="4">
        <v>2017</v>
      </c>
      <c r="D654" s="4">
        <v>12.290271670012107</v>
      </c>
      <c r="E654" s="4">
        <v>63.007216834838779</v>
      </c>
      <c r="F654" s="4">
        <v>19.225973053363386</v>
      </c>
      <c r="G654" s="4">
        <v>18.422658962122199</v>
      </c>
      <c r="H654" s="11" t="s">
        <v>70</v>
      </c>
      <c r="I654" t="s">
        <v>2</v>
      </c>
    </row>
    <row r="655" spans="1:9" x14ac:dyDescent="0.25">
      <c r="A655" t="s">
        <v>79</v>
      </c>
      <c r="B655" t="s">
        <v>83</v>
      </c>
      <c r="C655" s="4">
        <v>2018</v>
      </c>
      <c r="D655" s="4">
        <v>0</v>
      </c>
      <c r="E655" s="4">
        <v>45.609595725656973</v>
      </c>
      <c r="F655" s="4">
        <v>35.226483962206238</v>
      </c>
      <c r="G655" s="4">
        <v>8.8201630359876333</v>
      </c>
      <c r="H655" s="11" t="s">
        <v>70</v>
      </c>
      <c r="I655" t="s">
        <v>2</v>
      </c>
    </row>
    <row r="656" spans="1:9" x14ac:dyDescent="0.25">
      <c r="A656" t="s">
        <v>79</v>
      </c>
      <c r="B656" t="s">
        <v>83</v>
      </c>
      <c r="C656" s="4">
        <v>2019</v>
      </c>
      <c r="D656" s="4">
        <v>0</v>
      </c>
      <c r="E656" s="4">
        <v>43.615076312449105</v>
      </c>
      <c r="F656" s="4">
        <v>11.866551935240071</v>
      </c>
      <c r="G656" s="4">
        <v>22.795968139480582</v>
      </c>
      <c r="H656" s="11" t="s">
        <v>70</v>
      </c>
      <c r="I656" t="s">
        <v>2</v>
      </c>
    </row>
    <row r="657" spans="1:9" ht="15.75" thickBot="1" x14ac:dyDescent="0.3">
      <c r="A657" t="s">
        <v>79</v>
      </c>
      <c r="B657" t="s">
        <v>83</v>
      </c>
      <c r="C657" s="8">
        <v>2020</v>
      </c>
      <c r="D657" s="8">
        <v>3.8353431475648199</v>
      </c>
      <c r="E657" s="8">
        <v>43.606906214448294</v>
      </c>
      <c r="F657" s="8">
        <v>0.82377071899772714</v>
      </c>
      <c r="G657" s="8">
        <v>7.0646676832732691</v>
      </c>
      <c r="H657" s="11" t="s">
        <v>70</v>
      </c>
      <c r="I657" t="s">
        <v>2</v>
      </c>
    </row>
    <row r="658" spans="1:9" ht="15.75" thickTop="1" x14ac:dyDescent="0.25">
      <c r="A658" t="s">
        <v>78</v>
      </c>
      <c r="B658" t="s">
        <v>82</v>
      </c>
      <c r="C658" s="19">
        <v>1980</v>
      </c>
      <c r="D658" s="19"/>
      <c r="E658" s="20">
        <v>21.123999999999999</v>
      </c>
      <c r="F658" s="20">
        <v>2626.616</v>
      </c>
      <c r="G658" s="20">
        <v>3277.8820000000001</v>
      </c>
      <c r="H658" s="11" t="s">
        <v>69</v>
      </c>
      <c r="I658" t="s">
        <v>98</v>
      </c>
    </row>
    <row r="659" spans="1:9" x14ac:dyDescent="0.25">
      <c r="A659" t="s">
        <v>78</v>
      </c>
      <c r="B659" t="s">
        <v>82</v>
      </c>
      <c r="C659" s="19">
        <v>1981</v>
      </c>
      <c r="D659" s="19"/>
      <c r="E659" s="20">
        <v>1006.059</v>
      </c>
      <c r="F659" s="20">
        <v>1339.713</v>
      </c>
      <c r="G659" s="20">
        <v>3414.6210000000001</v>
      </c>
      <c r="H659" s="11" t="s">
        <v>69</v>
      </c>
      <c r="I659" t="s">
        <v>98</v>
      </c>
    </row>
    <row r="660" spans="1:9" x14ac:dyDescent="0.25">
      <c r="A660" t="s">
        <v>78</v>
      </c>
      <c r="B660" t="s">
        <v>82</v>
      </c>
      <c r="C660" s="19">
        <v>1982</v>
      </c>
      <c r="D660" s="19"/>
      <c r="E660" s="20">
        <v>17.210999999999999</v>
      </c>
      <c r="F660" s="20">
        <v>4458.0450000000001</v>
      </c>
      <c r="G660" s="20">
        <v>4573.6090000000004</v>
      </c>
      <c r="H660" s="11" t="s">
        <v>69</v>
      </c>
      <c r="I660" t="s">
        <v>98</v>
      </c>
    </row>
    <row r="661" spans="1:9" x14ac:dyDescent="0.25">
      <c r="A661" t="s">
        <v>78</v>
      </c>
      <c r="B661" t="s">
        <v>82</v>
      </c>
      <c r="C661" s="19">
        <v>1983</v>
      </c>
      <c r="D661" s="19"/>
      <c r="E661" s="20">
        <v>214.779</v>
      </c>
      <c r="F661" s="20">
        <v>17353.161</v>
      </c>
      <c r="G661" s="20">
        <v>451.649</v>
      </c>
      <c r="H661" s="11" t="s">
        <v>69</v>
      </c>
      <c r="I661" t="s">
        <v>98</v>
      </c>
    </row>
    <row r="662" spans="1:9" x14ac:dyDescent="0.25">
      <c r="A662" t="s">
        <v>78</v>
      </c>
      <c r="B662" t="s">
        <v>82</v>
      </c>
      <c r="C662" s="19">
        <v>1984</v>
      </c>
      <c r="D662" s="19"/>
      <c r="E662" s="20">
        <v>6603.7610000000004</v>
      </c>
      <c r="F662" s="20">
        <v>977.53700000000003</v>
      </c>
      <c r="G662" s="20">
        <v>0</v>
      </c>
      <c r="H662" s="11" t="s">
        <v>69</v>
      </c>
      <c r="I662" t="s">
        <v>98</v>
      </c>
    </row>
    <row r="663" spans="1:9" x14ac:dyDescent="0.25">
      <c r="A663" t="s">
        <v>78</v>
      </c>
      <c r="B663" t="s">
        <v>82</v>
      </c>
      <c r="C663" s="19">
        <v>1985</v>
      </c>
      <c r="D663" s="19"/>
      <c r="E663" s="20">
        <v>21.285</v>
      </c>
      <c r="F663" s="20">
        <v>1382.8430000000001</v>
      </c>
      <c r="G663" s="20">
        <v>1722.373</v>
      </c>
      <c r="H663" s="11" t="s">
        <v>69</v>
      </c>
      <c r="I663" t="s">
        <v>98</v>
      </c>
    </row>
    <row r="664" spans="1:9" x14ac:dyDescent="0.25">
      <c r="A664" t="s">
        <v>78</v>
      </c>
      <c r="B664" t="s">
        <v>82</v>
      </c>
      <c r="C664" s="19">
        <v>1986</v>
      </c>
      <c r="D664" s="19"/>
      <c r="E664" s="20">
        <v>494.08499999999998</v>
      </c>
      <c r="F664" s="20">
        <v>602.49599999999998</v>
      </c>
      <c r="G664" s="20">
        <v>2354.3240000000001</v>
      </c>
      <c r="H664" s="11" t="s">
        <v>69</v>
      </c>
      <c r="I664" t="s">
        <v>98</v>
      </c>
    </row>
    <row r="665" spans="1:9" x14ac:dyDescent="0.25">
      <c r="A665" t="s">
        <v>78</v>
      </c>
      <c r="B665" t="s">
        <v>82</v>
      </c>
      <c r="C665" s="19">
        <v>1987</v>
      </c>
      <c r="D665" s="19"/>
      <c r="E665" s="20">
        <v>7733.3530000000001</v>
      </c>
      <c r="F665" s="20">
        <v>9262.5550000000003</v>
      </c>
      <c r="G665" s="20">
        <v>1190.405</v>
      </c>
      <c r="H665" s="11" t="s">
        <v>69</v>
      </c>
      <c r="I665" t="s">
        <v>98</v>
      </c>
    </row>
    <row r="666" spans="1:9" x14ac:dyDescent="0.25">
      <c r="A666" t="s">
        <v>78</v>
      </c>
      <c r="B666" t="s">
        <v>82</v>
      </c>
      <c r="C666" s="19">
        <v>1988</v>
      </c>
      <c r="D666" s="19"/>
      <c r="E666" s="20">
        <v>325.29399999999998</v>
      </c>
      <c r="F666" s="20">
        <v>1170.434</v>
      </c>
      <c r="G666" s="20">
        <v>0</v>
      </c>
      <c r="H666" s="11" t="s">
        <v>69</v>
      </c>
      <c r="I666" t="s">
        <v>98</v>
      </c>
    </row>
    <row r="667" spans="1:9" x14ac:dyDescent="0.25">
      <c r="A667" t="s">
        <v>78</v>
      </c>
      <c r="B667" t="s">
        <v>82</v>
      </c>
      <c r="C667" s="19">
        <v>1989</v>
      </c>
      <c r="D667" s="19"/>
      <c r="E667" s="20">
        <v>1485.8710000000001</v>
      </c>
      <c r="F667" s="20">
        <v>805.89300000000003</v>
      </c>
      <c r="G667" s="20">
        <v>2378.3009999999999</v>
      </c>
      <c r="H667" s="11" t="s">
        <v>69</v>
      </c>
      <c r="I667" t="s">
        <v>98</v>
      </c>
    </row>
    <row r="668" spans="1:9" x14ac:dyDescent="0.25">
      <c r="A668" t="s">
        <v>78</v>
      </c>
      <c r="B668" t="s">
        <v>82</v>
      </c>
      <c r="C668" s="19">
        <v>1990</v>
      </c>
      <c r="D668" s="19"/>
      <c r="E668" s="20">
        <v>15255.928</v>
      </c>
      <c r="F668" s="20">
        <v>2213.8530000000001</v>
      </c>
      <c r="G668" s="20">
        <v>10941.448</v>
      </c>
      <c r="H668" s="11" t="s">
        <v>69</v>
      </c>
      <c r="I668" t="s">
        <v>98</v>
      </c>
    </row>
    <row r="669" spans="1:9" x14ac:dyDescent="0.25">
      <c r="A669" t="s">
        <v>78</v>
      </c>
      <c r="B669" t="s">
        <v>82</v>
      </c>
      <c r="C669" s="19">
        <v>1991</v>
      </c>
      <c r="D669" s="19"/>
      <c r="E669" s="20">
        <v>79.885999999999996</v>
      </c>
      <c r="F669" s="20">
        <v>1118.9970000000001</v>
      </c>
      <c r="G669" s="20">
        <v>1249.33</v>
      </c>
      <c r="H669" s="11" t="s">
        <v>69</v>
      </c>
      <c r="I669" t="s">
        <v>98</v>
      </c>
    </row>
    <row r="670" spans="1:9" x14ac:dyDescent="0.25">
      <c r="A670" t="s">
        <v>78</v>
      </c>
      <c r="B670" t="s">
        <v>82</v>
      </c>
      <c r="C670" s="19">
        <v>1992</v>
      </c>
      <c r="D670" s="19"/>
      <c r="E670" s="20">
        <v>1143.2059999999999</v>
      </c>
      <c r="F670" s="20">
        <v>2879.4110000000001</v>
      </c>
      <c r="G670" s="20">
        <v>3069.1</v>
      </c>
      <c r="H670" s="11" t="s">
        <v>69</v>
      </c>
      <c r="I670" t="s">
        <v>98</v>
      </c>
    </row>
    <row r="671" spans="1:9" x14ac:dyDescent="0.25">
      <c r="A671" t="s">
        <v>78</v>
      </c>
      <c r="B671" t="s">
        <v>82</v>
      </c>
      <c r="C671" s="19">
        <v>1993</v>
      </c>
      <c r="D671" s="19"/>
      <c r="E671" s="20">
        <v>2363.2939999999999</v>
      </c>
      <c r="F671" s="20">
        <v>2920.8969999999999</v>
      </c>
      <c r="G671" s="20">
        <v>95.260999999999996</v>
      </c>
      <c r="H671" s="11" t="s">
        <v>69</v>
      </c>
      <c r="I671" t="s">
        <v>98</v>
      </c>
    </row>
    <row r="672" spans="1:9" x14ac:dyDescent="0.25">
      <c r="A672" t="s">
        <v>78</v>
      </c>
      <c r="B672" t="s">
        <v>82</v>
      </c>
      <c r="C672" s="19">
        <v>1994</v>
      </c>
      <c r="D672" s="19"/>
      <c r="E672" s="20">
        <v>1320.0830000000001</v>
      </c>
      <c r="F672" s="20">
        <v>17285.62</v>
      </c>
      <c r="G672" s="20">
        <v>288.48599999999999</v>
      </c>
      <c r="H672" s="11" t="s">
        <v>69</v>
      </c>
      <c r="I672" t="s">
        <v>98</v>
      </c>
    </row>
    <row r="673" spans="1:9" x14ac:dyDescent="0.25">
      <c r="A673" t="s">
        <v>78</v>
      </c>
      <c r="B673" t="s">
        <v>82</v>
      </c>
      <c r="C673" s="19">
        <v>1995</v>
      </c>
      <c r="D673" s="19"/>
      <c r="E673" s="20">
        <v>2834.5520000000001</v>
      </c>
      <c r="F673" s="20">
        <v>1735.43</v>
      </c>
      <c r="G673" s="20">
        <v>1128.0940000000001</v>
      </c>
      <c r="H673" s="11" t="s">
        <v>69</v>
      </c>
      <c r="I673" t="s">
        <v>98</v>
      </c>
    </row>
    <row r="674" spans="1:9" x14ac:dyDescent="0.25">
      <c r="A674" t="s">
        <v>78</v>
      </c>
      <c r="B674" t="s">
        <v>82</v>
      </c>
      <c r="C674" s="19">
        <v>1996</v>
      </c>
      <c r="D674" s="19"/>
      <c r="E674" s="20">
        <v>349.24099999999999</v>
      </c>
      <c r="F674" s="20">
        <v>2293.7979999999998</v>
      </c>
      <c r="G674" s="20">
        <v>619.76400000000001</v>
      </c>
      <c r="H674" s="11" t="s">
        <v>69</v>
      </c>
      <c r="I674" t="s">
        <v>98</v>
      </c>
    </row>
    <row r="675" spans="1:9" x14ac:dyDescent="0.25">
      <c r="A675" t="s">
        <v>78</v>
      </c>
      <c r="B675" t="s">
        <v>82</v>
      </c>
      <c r="C675" s="19">
        <v>1997</v>
      </c>
      <c r="D675" s="19"/>
      <c r="E675" s="20">
        <v>218.19800000000001</v>
      </c>
      <c r="F675" s="20">
        <v>10959.032999999999</v>
      </c>
      <c r="G675" s="20">
        <v>1459.1000000000001</v>
      </c>
      <c r="H675" s="11" t="s">
        <v>69</v>
      </c>
      <c r="I675" t="s">
        <v>98</v>
      </c>
    </row>
    <row r="676" spans="1:9" x14ac:dyDescent="0.25">
      <c r="A676" t="s">
        <v>78</v>
      </c>
      <c r="B676" t="s">
        <v>82</v>
      </c>
      <c r="C676" s="19">
        <v>1998</v>
      </c>
      <c r="D676" s="19"/>
      <c r="E676" s="20">
        <v>905.98400000000004</v>
      </c>
      <c r="F676" s="20">
        <v>3728.2159999999999</v>
      </c>
      <c r="G676" s="20">
        <v>2154.0819999999999</v>
      </c>
      <c r="H676" s="11" t="s">
        <v>69</v>
      </c>
      <c r="I676" t="s">
        <v>98</v>
      </c>
    </row>
    <row r="677" spans="1:9" x14ac:dyDescent="0.25">
      <c r="A677" t="s">
        <v>78</v>
      </c>
      <c r="B677" t="s">
        <v>82</v>
      </c>
      <c r="C677" s="19">
        <v>1999</v>
      </c>
      <c r="D677" s="19"/>
      <c r="E677" s="20">
        <v>26583.805</v>
      </c>
      <c r="F677" s="20">
        <v>4759.5039999999999</v>
      </c>
      <c r="G677" s="20">
        <v>4538.7129999999997</v>
      </c>
      <c r="H677" s="11" t="s">
        <v>69</v>
      </c>
      <c r="I677" t="s">
        <v>98</v>
      </c>
    </row>
    <row r="678" spans="1:9" x14ac:dyDescent="0.25">
      <c r="A678" t="s">
        <v>78</v>
      </c>
      <c r="B678" t="s">
        <v>82</v>
      </c>
      <c r="C678" s="19">
        <v>2000</v>
      </c>
      <c r="D678" s="19"/>
      <c r="E678" s="20">
        <v>727.65800000000002</v>
      </c>
      <c r="F678" s="20">
        <v>15889.998</v>
      </c>
      <c r="G678" s="20">
        <v>2522.88</v>
      </c>
      <c r="H678" s="11" t="s">
        <v>69</v>
      </c>
      <c r="I678" t="s">
        <v>98</v>
      </c>
    </row>
    <row r="679" spans="1:9" x14ac:dyDescent="0.25">
      <c r="A679" t="s">
        <v>78</v>
      </c>
      <c r="B679" t="s">
        <v>82</v>
      </c>
      <c r="C679" s="19">
        <v>2001</v>
      </c>
      <c r="D679" s="19"/>
      <c r="E679" s="20">
        <v>1550.556</v>
      </c>
      <c r="F679" s="20">
        <v>2589.8939999999998</v>
      </c>
      <c r="G679" s="20">
        <v>14.978</v>
      </c>
      <c r="H679" s="11" t="s">
        <v>69</v>
      </c>
      <c r="I679" t="s">
        <v>98</v>
      </c>
    </row>
    <row r="680" spans="1:9" x14ac:dyDescent="0.25">
      <c r="A680" t="s">
        <v>78</v>
      </c>
      <c r="B680" t="s">
        <v>82</v>
      </c>
      <c r="C680" s="19">
        <v>2002</v>
      </c>
      <c r="D680" s="19"/>
      <c r="E680" s="20">
        <v>4825.7539999999999</v>
      </c>
      <c r="F680" s="20">
        <v>33717.58</v>
      </c>
      <c r="G680" s="20">
        <v>332.125</v>
      </c>
      <c r="H680" s="11" t="s">
        <v>69</v>
      </c>
      <c r="I680" t="s">
        <v>98</v>
      </c>
    </row>
    <row r="681" spans="1:9" x14ac:dyDescent="0.25">
      <c r="A681" t="s">
        <v>78</v>
      </c>
      <c r="B681" t="s">
        <v>82</v>
      </c>
      <c r="C681" s="19">
        <v>2003</v>
      </c>
      <c r="D681" s="19"/>
      <c r="E681" s="20">
        <v>414.13600000000002</v>
      </c>
      <c r="F681" s="20">
        <v>4008.5459999999998</v>
      </c>
      <c r="G681" s="20">
        <v>20065.386000000002</v>
      </c>
      <c r="H681" s="11" t="s">
        <v>69</v>
      </c>
      <c r="I681" t="s">
        <v>98</v>
      </c>
    </row>
    <row r="682" spans="1:9" x14ac:dyDescent="0.25">
      <c r="A682" t="s">
        <v>78</v>
      </c>
      <c r="B682" t="s">
        <v>82</v>
      </c>
      <c r="C682" s="19">
        <v>2004</v>
      </c>
      <c r="D682" s="19"/>
      <c r="E682" s="20">
        <v>2131.364</v>
      </c>
      <c r="F682" s="20">
        <v>489.70100000000002</v>
      </c>
      <c r="G682" s="20">
        <v>1443.4669999999999</v>
      </c>
      <c r="H682" s="11" t="s">
        <v>69</v>
      </c>
      <c r="I682" t="s">
        <v>98</v>
      </c>
    </row>
    <row r="683" spans="1:9" x14ac:dyDescent="0.25">
      <c r="A683" t="s">
        <v>78</v>
      </c>
      <c r="B683" t="s">
        <v>82</v>
      </c>
      <c r="C683" s="19">
        <v>2005</v>
      </c>
      <c r="D683" s="19"/>
      <c r="E683" s="20">
        <v>4821.152</v>
      </c>
      <c r="F683" s="20">
        <v>10668.737999999999</v>
      </c>
      <c r="G683" s="20">
        <v>6602.2529999999997</v>
      </c>
      <c r="H683" s="11" t="s">
        <v>69</v>
      </c>
      <c r="I683" t="s">
        <v>98</v>
      </c>
    </row>
    <row r="684" spans="1:9" x14ac:dyDescent="0.25">
      <c r="A684" t="s">
        <v>78</v>
      </c>
      <c r="B684" t="s">
        <v>82</v>
      </c>
      <c r="C684" s="19">
        <v>2006</v>
      </c>
      <c r="D684" s="19"/>
      <c r="E684" s="20">
        <v>1716.6679999999999</v>
      </c>
      <c r="F684" s="20">
        <v>1147.588</v>
      </c>
      <c r="G684" s="20">
        <v>996.99800000000005</v>
      </c>
      <c r="H684" s="11" t="s">
        <v>69</v>
      </c>
      <c r="I684" t="s">
        <v>98</v>
      </c>
    </row>
    <row r="685" spans="1:9" x14ac:dyDescent="0.25">
      <c r="A685" t="s">
        <v>78</v>
      </c>
      <c r="B685" t="s">
        <v>82</v>
      </c>
      <c r="C685" s="19">
        <v>2007</v>
      </c>
      <c r="D685" s="19"/>
      <c r="E685" s="20">
        <v>7711.4369999999999</v>
      </c>
      <c r="F685" s="20">
        <v>1300.3869999999999</v>
      </c>
      <c r="G685" s="20">
        <v>1510.173</v>
      </c>
      <c r="H685" s="11" t="s">
        <v>69</v>
      </c>
      <c r="I685" t="s">
        <v>98</v>
      </c>
    </row>
    <row r="686" spans="1:9" x14ac:dyDescent="0.25">
      <c r="A686" t="s">
        <v>78</v>
      </c>
      <c r="B686" t="s">
        <v>82</v>
      </c>
      <c r="C686" s="19">
        <v>2008</v>
      </c>
      <c r="D686" s="19"/>
      <c r="E686" s="20">
        <v>3321.3960000000002</v>
      </c>
      <c r="F686" s="20">
        <v>1500.1890000000001</v>
      </c>
      <c r="G686" s="20">
        <v>239.916</v>
      </c>
      <c r="H686" s="11" t="s">
        <v>69</v>
      </c>
      <c r="I686" t="s">
        <v>98</v>
      </c>
    </row>
    <row r="687" spans="1:9" x14ac:dyDescent="0.25">
      <c r="A687" t="s">
        <v>78</v>
      </c>
      <c r="B687" t="s">
        <v>82</v>
      </c>
      <c r="C687" s="19">
        <v>2009</v>
      </c>
      <c r="D687" s="19"/>
      <c r="E687" s="20">
        <v>6806.7280000000001</v>
      </c>
      <c r="F687" s="20">
        <v>2221.152</v>
      </c>
      <c r="G687" s="20">
        <v>368.59300000000002</v>
      </c>
      <c r="H687" s="11" t="s">
        <v>69</v>
      </c>
      <c r="I687" t="s">
        <v>98</v>
      </c>
    </row>
    <row r="688" spans="1:9" x14ac:dyDescent="0.25">
      <c r="A688" t="s">
        <v>78</v>
      </c>
      <c r="B688" t="s">
        <v>82</v>
      </c>
      <c r="C688" s="19">
        <v>2010</v>
      </c>
      <c r="D688" s="19"/>
      <c r="E688" s="20">
        <v>5837.4740000000002</v>
      </c>
      <c r="F688" s="20">
        <v>11007.291999999999</v>
      </c>
      <c r="G688" s="20">
        <v>119.1</v>
      </c>
      <c r="H688" s="11" t="s">
        <v>69</v>
      </c>
      <c r="I688" t="s">
        <v>98</v>
      </c>
    </row>
    <row r="689" spans="1:9" x14ac:dyDescent="0.25">
      <c r="A689" t="s">
        <v>78</v>
      </c>
      <c r="B689" t="s">
        <v>82</v>
      </c>
      <c r="C689" s="19">
        <v>2011</v>
      </c>
      <c r="D689" s="19"/>
      <c r="E689" s="20">
        <v>1286.355</v>
      </c>
      <c r="F689" s="20">
        <v>4244.1490000000003</v>
      </c>
      <c r="G689" s="20">
        <v>781.06700000000001</v>
      </c>
      <c r="H689" s="11" t="s">
        <v>69</v>
      </c>
      <c r="I689" t="s">
        <v>98</v>
      </c>
    </row>
    <row r="690" spans="1:9" x14ac:dyDescent="0.25">
      <c r="A690" t="s">
        <v>78</v>
      </c>
      <c r="B690" t="s">
        <v>82</v>
      </c>
      <c r="C690" s="19">
        <v>2012</v>
      </c>
      <c r="D690" s="19"/>
      <c r="E690" s="20">
        <v>1552.3140000000001</v>
      </c>
      <c r="F690" s="20">
        <v>793.81600000000003</v>
      </c>
      <c r="G690" s="20">
        <v>1381.558</v>
      </c>
      <c r="H690" s="11" t="s">
        <v>69</v>
      </c>
      <c r="I690" t="s">
        <v>98</v>
      </c>
    </row>
    <row r="691" spans="1:9" x14ac:dyDescent="0.25">
      <c r="A691" t="s">
        <v>78</v>
      </c>
      <c r="B691" t="s">
        <v>82</v>
      </c>
      <c r="C691" s="19">
        <v>2013</v>
      </c>
      <c r="D691" s="19"/>
      <c r="E691" s="20">
        <v>11353.657999999999</v>
      </c>
      <c r="F691" s="20">
        <v>11427.994000000001</v>
      </c>
      <c r="G691" s="20">
        <v>7.9560000000000004</v>
      </c>
      <c r="H691" s="11" t="s">
        <v>69</v>
      </c>
      <c r="I691" t="s">
        <v>98</v>
      </c>
    </row>
    <row r="692" spans="1:9" x14ac:dyDescent="0.25">
      <c r="A692" t="s">
        <v>78</v>
      </c>
      <c r="B692" t="s">
        <v>82</v>
      </c>
      <c r="C692" s="19">
        <v>2014</v>
      </c>
      <c r="D692" s="19"/>
      <c r="E692" s="20">
        <v>6512.1989999999996</v>
      </c>
      <c r="F692" s="20">
        <v>5168.6850000000004</v>
      </c>
      <c r="G692" s="20">
        <v>109.874</v>
      </c>
      <c r="H692" s="11" t="s">
        <v>69</v>
      </c>
      <c r="I692" t="s">
        <v>98</v>
      </c>
    </row>
    <row r="693" spans="1:9" x14ac:dyDescent="0.25">
      <c r="A693" t="s">
        <v>78</v>
      </c>
      <c r="B693" t="s">
        <v>82</v>
      </c>
      <c r="C693" s="19">
        <v>2015</v>
      </c>
      <c r="D693" s="19"/>
      <c r="E693" s="20">
        <v>3282.32</v>
      </c>
      <c r="F693" s="20">
        <v>3767.1039999999998</v>
      </c>
      <c r="G693" s="20">
        <v>2940.0909999999999</v>
      </c>
      <c r="H693" s="11" t="s">
        <v>69</v>
      </c>
      <c r="I693" t="s">
        <v>98</v>
      </c>
    </row>
    <row r="694" spans="1:9" x14ac:dyDescent="0.25">
      <c r="A694" t="s">
        <v>78</v>
      </c>
      <c r="B694" t="s">
        <v>82</v>
      </c>
      <c r="C694" s="19">
        <v>2016</v>
      </c>
      <c r="D694" s="19"/>
      <c r="E694" s="20">
        <v>1505.405</v>
      </c>
      <c r="F694" s="20">
        <v>7015.63</v>
      </c>
      <c r="G694" s="20">
        <v>1149.742</v>
      </c>
      <c r="H694" s="11" t="s">
        <v>69</v>
      </c>
      <c r="I694" t="s">
        <v>98</v>
      </c>
    </row>
    <row r="695" spans="1:9" x14ac:dyDescent="0.25">
      <c r="A695" t="s">
        <v>78</v>
      </c>
      <c r="B695" t="s">
        <v>82</v>
      </c>
      <c r="C695" s="19">
        <v>2017</v>
      </c>
      <c r="D695" s="19"/>
      <c r="E695" s="20">
        <v>10223.18</v>
      </c>
      <c r="F695" s="20">
        <v>2515.192</v>
      </c>
      <c r="G695" s="20">
        <v>16031.451999999999</v>
      </c>
      <c r="H695" s="11" t="s">
        <v>69</v>
      </c>
      <c r="I695" t="s">
        <v>98</v>
      </c>
    </row>
    <row r="696" spans="1:9" x14ac:dyDescent="0.25">
      <c r="A696" t="s">
        <v>78</v>
      </c>
      <c r="B696" t="s">
        <v>82</v>
      </c>
      <c r="C696" s="19">
        <v>2018</v>
      </c>
      <c r="D696" s="19"/>
      <c r="E696" s="20">
        <v>14192.999</v>
      </c>
      <c r="F696" s="20">
        <v>1771.1410000000001</v>
      </c>
      <c r="G696" s="20">
        <v>6288.5889999999999</v>
      </c>
      <c r="H696" s="11" t="s">
        <v>69</v>
      </c>
      <c r="I696" t="s">
        <v>98</v>
      </c>
    </row>
    <row r="697" spans="1:9" x14ac:dyDescent="0.25">
      <c r="A697" t="s">
        <v>78</v>
      </c>
      <c r="B697" t="s">
        <v>82</v>
      </c>
      <c r="C697" s="19">
        <v>2019</v>
      </c>
      <c r="D697" s="19"/>
      <c r="E697" s="20">
        <v>7755.2529999999997</v>
      </c>
      <c r="F697" s="20">
        <v>8321.1239999999998</v>
      </c>
      <c r="G697" s="20">
        <v>3060.9679999999998</v>
      </c>
      <c r="H697" s="11" t="s">
        <v>69</v>
      </c>
      <c r="I697" t="s">
        <v>98</v>
      </c>
    </row>
    <row r="698" spans="1:9" ht="15.75" thickBot="1" x14ac:dyDescent="0.3">
      <c r="A698" t="s">
        <v>78</v>
      </c>
      <c r="B698" t="s">
        <v>82</v>
      </c>
      <c r="C698" s="21">
        <v>2020</v>
      </c>
      <c r="D698" s="21"/>
      <c r="E698" s="22">
        <v>7387.982</v>
      </c>
      <c r="F698" s="22">
        <v>3619.7510000000002</v>
      </c>
      <c r="G698" s="22">
        <v>1610.3109999999999</v>
      </c>
      <c r="H698" s="11" t="s">
        <v>69</v>
      </c>
      <c r="I698" t="s">
        <v>98</v>
      </c>
    </row>
    <row r="699" spans="1:9" ht="15.75" thickTop="1" x14ac:dyDescent="0.25">
      <c r="A699" t="s">
        <v>78</v>
      </c>
      <c r="B699" t="s">
        <v>82</v>
      </c>
      <c r="C699" s="19">
        <v>1980</v>
      </c>
      <c r="D699" s="19"/>
      <c r="E699" s="20"/>
      <c r="F699" s="20"/>
      <c r="G699" s="20">
        <v>0</v>
      </c>
      <c r="H699" s="11" t="s">
        <v>69</v>
      </c>
      <c r="I699" t="s">
        <v>99</v>
      </c>
    </row>
    <row r="700" spans="1:9" x14ac:dyDescent="0.25">
      <c r="A700" t="s">
        <v>78</v>
      </c>
      <c r="B700" t="s">
        <v>82</v>
      </c>
      <c r="C700" s="19">
        <v>1981</v>
      </c>
      <c r="D700" s="19"/>
      <c r="E700" s="20"/>
      <c r="F700" s="20">
        <v>564.66999999999996</v>
      </c>
      <c r="G700" s="20">
        <v>0</v>
      </c>
      <c r="H700" s="11" t="s">
        <v>69</v>
      </c>
      <c r="I700" t="s">
        <v>99</v>
      </c>
    </row>
    <row r="701" spans="1:9" x14ac:dyDescent="0.25">
      <c r="A701" t="s">
        <v>78</v>
      </c>
      <c r="B701" t="s">
        <v>82</v>
      </c>
      <c r="C701" s="19">
        <v>1982</v>
      </c>
      <c r="D701" s="19"/>
      <c r="E701" s="20"/>
      <c r="F701" s="20">
        <v>33.851999999999997</v>
      </c>
      <c r="G701" s="20">
        <v>0</v>
      </c>
      <c r="H701" s="11" t="s">
        <v>69</v>
      </c>
      <c r="I701" t="s">
        <v>99</v>
      </c>
    </row>
    <row r="702" spans="1:9" x14ac:dyDescent="0.25">
      <c r="A702" t="s">
        <v>78</v>
      </c>
      <c r="B702" t="s">
        <v>82</v>
      </c>
      <c r="C702" s="19">
        <v>1983</v>
      </c>
      <c r="D702" s="19"/>
      <c r="E702" s="20"/>
      <c r="F702" s="20">
        <v>1431.972</v>
      </c>
      <c r="G702" s="20">
        <v>0</v>
      </c>
      <c r="H702" s="11" t="s">
        <v>69</v>
      </c>
      <c r="I702" t="s">
        <v>99</v>
      </c>
    </row>
    <row r="703" spans="1:9" x14ac:dyDescent="0.25">
      <c r="A703" t="s">
        <v>78</v>
      </c>
      <c r="B703" t="s">
        <v>82</v>
      </c>
      <c r="C703" s="19">
        <v>1984</v>
      </c>
      <c r="D703" s="19"/>
      <c r="E703" s="20">
        <v>1286.7449999999999</v>
      </c>
      <c r="F703" s="20"/>
      <c r="G703" s="20">
        <v>0</v>
      </c>
      <c r="H703" s="11" t="s">
        <v>69</v>
      </c>
      <c r="I703" t="s">
        <v>99</v>
      </c>
    </row>
    <row r="704" spans="1:9" x14ac:dyDescent="0.25">
      <c r="A704" t="s">
        <v>78</v>
      </c>
      <c r="B704" t="s">
        <v>82</v>
      </c>
      <c r="C704" s="19">
        <v>1985</v>
      </c>
      <c r="D704" s="19"/>
      <c r="E704" s="20"/>
      <c r="F704" s="20"/>
      <c r="G704" s="20">
        <v>574.76199999999994</v>
      </c>
      <c r="H704" s="11" t="s">
        <v>69</v>
      </c>
      <c r="I704" t="s">
        <v>99</v>
      </c>
    </row>
    <row r="705" spans="1:9" x14ac:dyDescent="0.25">
      <c r="A705" t="s">
        <v>78</v>
      </c>
      <c r="B705" t="s">
        <v>82</v>
      </c>
      <c r="C705" s="19">
        <v>1986</v>
      </c>
      <c r="D705" s="19"/>
      <c r="E705" s="20">
        <v>188.917</v>
      </c>
      <c r="F705" s="20"/>
      <c r="G705" s="20">
        <v>0</v>
      </c>
      <c r="H705" s="11" t="s">
        <v>69</v>
      </c>
      <c r="I705" t="s">
        <v>99</v>
      </c>
    </row>
    <row r="706" spans="1:9" x14ac:dyDescent="0.25">
      <c r="A706" t="s">
        <v>78</v>
      </c>
      <c r="B706" t="s">
        <v>82</v>
      </c>
      <c r="C706" s="19">
        <v>1987</v>
      </c>
      <c r="D706" s="19"/>
      <c r="E706" s="20">
        <v>1105.3030000000001</v>
      </c>
      <c r="F706" s="20">
        <v>665.33699999999999</v>
      </c>
      <c r="G706" s="20">
        <v>0</v>
      </c>
      <c r="H706" s="11" t="s">
        <v>69</v>
      </c>
      <c r="I706" t="s">
        <v>99</v>
      </c>
    </row>
    <row r="707" spans="1:9" x14ac:dyDescent="0.25">
      <c r="A707" t="s">
        <v>78</v>
      </c>
      <c r="B707" t="s">
        <v>82</v>
      </c>
      <c r="C707" s="19">
        <v>1988</v>
      </c>
      <c r="D707" s="19"/>
      <c r="E707" s="20"/>
      <c r="F707" s="20">
        <v>460.798</v>
      </c>
      <c r="G707" s="20">
        <v>0</v>
      </c>
      <c r="H707" s="11" t="s">
        <v>69</v>
      </c>
      <c r="I707" t="s">
        <v>99</v>
      </c>
    </row>
    <row r="708" spans="1:9" x14ac:dyDescent="0.25">
      <c r="A708" t="s">
        <v>78</v>
      </c>
      <c r="B708" t="s">
        <v>82</v>
      </c>
      <c r="C708" s="19">
        <v>1989</v>
      </c>
      <c r="D708" s="19"/>
      <c r="E708" s="20"/>
      <c r="F708" s="20">
        <v>7.452</v>
      </c>
      <c r="G708" s="20">
        <v>382.05900000000003</v>
      </c>
      <c r="H708" s="11" t="s">
        <v>69</v>
      </c>
      <c r="I708" t="s">
        <v>99</v>
      </c>
    </row>
    <row r="709" spans="1:9" x14ac:dyDescent="0.25">
      <c r="A709" t="s">
        <v>78</v>
      </c>
      <c r="B709" t="s">
        <v>82</v>
      </c>
      <c r="C709" s="19">
        <v>1990</v>
      </c>
      <c r="D709" s="19"/>
      <c r="E709" s="20">
        <v>8401.4120000000003</v>
      </c>
      <c r="F709" s="20">
        <v>1479.5509999999999</v>
      </c>
      <c r="G709" s="20">
        <v>4359.1369999999997</v>
      </c>
      <c r="H709" s="11" t="s">
        <v>69</v>
      </c>
      <c r="I709" t="s">
        <v>99</v>
      </c>
    </row>
    <row r="710" spans="1:9" x14ac:dyDescent="0.25">
      <c r="A710" t="s">
        <v>78</v>
      </c>
      <c r="B710" t="s">
        <v>82</v>
      </c>
      <c r="C710" s="19">
        <v>1991</v>
      </c>
      <c r="D710" s="19"/>
      <c r="E710" s="20">
        <v>42.494999999999997</v>
      </c>
      <c r="F710" s="20">
        <v>186.14099999999999</v>
      </c>
      <c r="G710" s="20">
        <v>1249.33</v>
      </c>
      <c r="H710" s="11" t="s">
        <v>69</v>
      </c>
      <c r="I710" t="s">
        <v>99</v>
      </c>
    </row>
    <row r="711" spans="1:9" x14ac:dyDescent="0.25">
      <c r="A711" t="s">
        <v>78</v>
      </c>
      <c r="B711" t="s">
        <v>82</v>
      </c>
      <c r="C711" s="19">
        <v>1992</v>
      </c>
      <c r="D711" s="19"/>
      <c r="E711" s="20">
        <v>484.55099999999999</v>
      </c>
      <c r="F711" s="20">
        <v>233.56</v>
      </c>
      <c r="G711" s="20">
        <v>145.624</v>
      </c>
      <c r="H711" s="11" t="s">
        <v>69</v>
      </c>
      <c r="I711" t="s">
        <v>99</v>
      </c>
    </row>
    <row r="712" spans="1:9" x14ac:dyDescent="0.25">
      <c r="A712" t="s">
        <v>78</v>
      </c>
      <c r="B712" t="s">
        <v>82</v>
      </c>
      <c r="C712" s="19">
        <v>1993</v>
      </c>
      <c r="D712" s="19"/>
      <c r="E712" s="20">
        <v>427.25799999999998</v>
      </c>
      <c r="F712" s="20">
        <v>771.83900000000006</v>
      </c>
      <c r="G712" s="20">
        <v>0</v>
      </c>
      <c r="H712" s="11" t="s">
        <v>69</v>
      </c>
      <c r="I712" t="s">
        <v>99</v>
      </c>
    </row>
    <row r="713" spans="1:9" x14ac:dyDescent="0.25">
      <c r="A713" t="s">
        <v>78</v>
      </c>
      <c r="B713" t="s">
        <v>82</v>
      </c>
      <c r="C713" s="19">
        <v>1994</v>
      </c>
      <c r="D713" s="19"/>
      <c r="E713" s="20">
        <v>465.93200000000002</v>
      </c>
      <c r="F713" s="20">
        <v>379.22500000000002</v>
      </c>
      <c r="G713" s="20">
        <v>70.051000000000002</v>
      </c>
      <c r="H713" s="11" t="s">
        <v>69</v>
      </c>
      <c r="I713" t="s">
        <v>99</v>
      </c>
    </row>
    <row r="714" spans="1:9" x14ac:dyDescent="0.25">
      <c r="A714" t="s">
        <v>78</v>
      </c>
      <c r="B714" t="s">
        <v>82</v>
      </c>
      <c r="C714" s="19">
        <v>1995</v>
      </c>
      <c r="D714" s="19"/>
      <c r="E714" s="20">
        <v>1136.546</v>
      </c>
      <c r="F714" s="20">
        <v>292.14999999999998</v>
      </c>
      <c r="G714" s="20">
        <v>219.17000000000002</v>
      </c>
      <c r="H714" s="11" t="s">
        <v>69</v>
      </c>
      <c r="I714" t="s">
        <v>99</v>
      </c>
    </row>
    <row r="715" spans="1:9" x14ac:dyDescent="0.25">
      <c r="A715" t="s">
        <v>78</v>
      </c>
      <c r="B715" t="s">
        <v>82</v>
      </c>
      <c r="C715" s="19">
        <v>1996</v>
      </c>
      <c r="D715" s="19"/>
      <c r="E715" s="20"/>
      <c r="F715" s="20">
        <v>209.51499999999999</v>
      </c>
      <c r="G715" s="20">
        <v>590.255</v>
      </c>
      <c r="H715" s="11" t="s">
        <v>69</v>
      </c>
      <c r="I715" t="s">
        <v>99</v>
      </c>
    </row>
    <row r="716" spans="1:9" x14ac:dyDescent="0.25">
      <c r="A716" t="s">
        <v>78</v>
      </c>
      <c r="B716" t="s">
        <v>82</v>
      </c>
      <c r="C716" s="19">
        <v>1997</v>
      </c>
      <c r="D716" s="19"/>
      <c r="E716" s="20"/>
      <c r="F716" s="20">
        <v>1503.575</v>
      </c>
      <c r="G716" s="20">
        <v>388.02699999999999</v>
      </c>
      <c r="H716" s="11" t="s">
        <v>69</v>
      </c>
      <c r="I716" t="s">
        <v>99</v>
      </c>
    </row>
    <row r="717" spans="1:9" x14ac:dyDescent="0.25">
      <c r="A717" t="s">
        <v>78</v>
      </c>
      <c r="B717" t="s">
        <v>82</v>
      </c>
      <c r="C717" s="19">
        <v>1998</v>
      </c>
      <c r="D717" s="19"/>
      <c r="E717" s="20">
        <v>298.94099999999997</v>
      </c>
      <c r="F717" s="20">
        <v>164.416</v>
      </c>
      <c r="G717" s="20">
        <v>504.31799999999998</v>
      </c>
      <c r="H717" s="11" t="s">
        <v>69</v>
      </c>
      <c r="I717" t="s">
        <v>99</v>
      </c>
    </row>
    <row r="718" spans="1:9" x14ac:dyDescent="0.25">
      <c r="A718" t="s">
        <v>78</v>
      </c>
      <c r="B718" t="s">
        <v>82</v>
      </c>
      <c r="C718" s="19">
        <v>1999</v>
      </c>
      <c r="D718" s="19"/>
      <c r="E718" s="20">
        <v>15359.054</v>
      </c>
      <c r="F718" s="20">
        <v>1026.4860000000001</v>
      </c>
      <c r="G718" s="20">
        <v>96.700999999999993</v>
      </c>
      <c r="H718" s="11" t="s">
        <v>69</v>
      </c>
      <c r="I718" t="s">
        <v>99</v>
      </c>
    </row>
    <row r="719" spans="1:9" x14ac:dyDescent="0.25">
      <c r="A719" t="s">
        <v>78</v>
      </c>
      <c r="B719" t="s">
        <v>82</v>
      </c>
      <c r="C719" s="19">
        <v>2000</v>
      </c>
      <c r="D719" s="19"/>
      <c r="E719" s="20">
        <v>435.815</v>
      </c>
      <c r="F719" s="20">
        <v>1106.8119999999999</v>
      </c>
      <c r="G719" s="20">
        <v>82.102999999999994</v>
      </c>
      <c r="H719" s="11" t="s">
        <v>69</v>
      </c>
      <c r="I719" t="s">
        <v>99</v>
      </c>
    </row>
    <row r="720" spans="1:9" x14ac:dyDescent="0.25">
      <c r="A720" t="s">
        <v>78</v>
      </c>
      <c r="B720" t="s">
        <v>82</v>
      </c>
      <c r="C720" s="19">
        <v>2001</v>
      </c>
      <c r="D720" s="19"/>
      <c r="E720" s="20">
        <v>593.76900000000001</v>
      </c>
      <c r="F720" s="20">
        <v>242.161</v>
      </c>
      <c r="G720" s="20">
        <v>14.978</v>
      </c>
      <c r="H720" s="11" t="s">
        <v>69</v>
      </c>
      <c r="I720" t="s">
        <v>99</v>
      </c>
    </row>
    <row r="721" spans="1:9" x14ac:dyDescent="0.25">
      <c r="A721" t="s">
        <v>78</v>
      </c>
      <c r="B721" t="s">
        <v>82</v>
      </c>
      <c r="C721" s="19">
        <v>2002</v>
      </c>
      <c r="D721" s="19"/>
      <c r="E721" s="20">
        <v>3122.8780000000002</v>
      </c>
      <c r="F721" s="20">
        <v>4941.4579999999996</v>
      </c>
      <c r="G721" s="20">
        <v>332.125</v>
      </c>
      <c r="H721" s="11" t="s">
        <v>69</v>
      </c>
      <c r="I721" t="s">
        <v>99</v>
      </c>
    </row>
    <row r="722" spans="1:9" x14ac:dyDescent="0.25">
      <c r="A722" t="s">
        <v>78</v>
      </c>
      <c r="B722" t="s">
        <v>82</v>
      </c>
      <c r="C722" s="19">
        <v>2003</v>
      </c>
      <c r="D722" s="19"/>
      <c r="E722" s="20">
        <v>135.13499999999999</v>
      </c>
      <c r="F722" s="20">
        <v>1125.2539999999999</v>
      </c>
      <c r="G722" s="20">
        <v>1563.3589999999999</v>
      </c>
      <c r="H722" s="11" t="s">
        <v>69</v>
      </c>
      <c r="I722" t="s">
        <v>99</v>
      </c>
    </row>
    <row r="723" spans="1:9" x14ac:dyDescent="0.25">
      <c r="A723" t="s">
        <v>78</v>
      </c>
      <c r="B723" t="s">
        <v>82</v>
      </c>
      <c r="C723" s="19">
        <v>2004</v>
      </c>
      <c r="D723" s="19"/>
      <c r="E723" s="20">
        <v>811.53200000000004</v>
      </c>
      <c r="F723" s="20">
        <v>3.9649999999999999</v>
      </c>
      <c r="G723" s="20">
        <v>47.540999999999997</v>
      </c>
      <c r="H723" s="11" t="s">
        <v>69</v>
      </c>
      <c r="I723" t="s">
        <v>99</v>
      </c>
    </row>
    <row r="724" spans="1:9" x14ac:dyDescent="0.25">
      <c r="A724" t="s">
        <v>78</v>
      </c>
      <c r="B724" t="s">
        <v>82</v>
      </c>
      <c r="C724" s="19">
        <v>2005</v>
      </c>
      <c r="D724" s="19"/>
      <c r="E724" s="20">
        <v>1365.9770000000001</v>
      </c>
      <c r="F724" s="20">
        <v>2697.165</v>
      </c>
      <c r="G724" s="20">
        <v>413.173</v>
      </c>
      <c r="H724" s="11" t="s">
        <v>69</v>
      </c>
      <c r="I724" t="s">
        <v>99</v>
      </c>
    </row>
    <row r="725" spans="1:9" x14ac:dyDescent="0.25">
      <c r="A725" t="s">
        <v>78</v>
      </c>
      <c r="B725" t="s">
        <v>82</v>
      </c>
      <c r="C725" s="19">
        <v>2006</v>
      </c>
      <c r="D725" s="19"/>
      <c r="E725" s="20">
        <v>831.04399999999998</v>
      </c>
      <c r="F725" s="20">
        <v>215.04499999999999</v>
      </c>
      <c r="G725" s="20">
        <v>158.53399999999999</v>
      </c>
      <c r="H725" s="11" t="s">
        <v>69</v>
      </c>
      <c r="I725" t="s">
        <v>99</v>
      </c>
    </row>
    <row r="726" spans="1:9" x14ac:dyDescent="0.25">
      <c r="A726" t="s">
        <v>78</v>
      </c>
      <c r="B726" t="s">
        <v>82</v>
      </c>
      <c r="C726" s="19">
        <v>2007</v>
      </c>
      <c r="D726" s="19"/>
      <c r="E726" s="20">
        <v>4334.5649999999996</v>
      </c>
      <c r="F726" s="20">
        <v>334.08</v>
      </c>
      <c r="G726" s="20">
        <v>206.19499999999999</v>
      </c>
      <c r="H726" s="11" t="s">
        <v>69</v>
      </c>
      <c r="I726" t="s">
        <v>99</v>
      </c>
    </row>
    <row r="727" spans="1:9" x14ac:dyDescent="0.25">
      <c r="A727" t="s">
        <v>78</v>
      </c>
      <c r="B727" t="s">
        <v>82</v>
      </c>
      <c r="C727" s="19">
        <v>2008</v>
      </c>
      <c r="D727" s="19"/>
      <c r="E727" s="20">
        <v>427.64699999999999</v>
      </c>
      <c r="F727" s="20">
        <v>340.41199999999998</v>
      </c>
      <c r="G727" s="20">
        <v>78.474000000000004</v>
      </c>
      <c r="H727" s="11" t="s">
        <v>69</v>
      </c>
      <c r="I727" t="s">
        <v>99</v>
      </c>
    </row>
    <row r="728" spans="1:9" x14ac:dyDescent="0.25">
      <c r="A728" t="s">
        <v>78</v>
      </c>
      <c r="B728" t="s">
        <v>82</v>
      </c>
      <c r="C728" s="19">
        <v>2009</v>
      </c>
      <c r="D728" s="19"/>
      <c r="E728" s="20">
        <v>725.57</v>
      </c>
      <c r="F728" s="20">
        <v>340.58199999999999</v>
      </c>
      <c r="G728" s="20">
        <v>267.322</v>
      </c>
      <c r="H728" s="11" t="s">
        <v>69</v>
      </c>
      <c r="I728" t="s">
        <v>99</v>
      </c>
    </row>
    <row r="729" spans="1:9" x14ac:dyDescent="0.25">
      <c r="A729" t="s">
        <v>78</v>
      </c>
      <c r="B729" t="s">
        <v>82</v>
      </c>
      <c r="C729" s="19">
        <v>2010</v>
      </c>
      <c r="D729" s="19"/>
      <c r="E729" s="20">
        <v>1479.742</v>
      </c>
      <c r="F729" s="20">
        <v>1772.913</v>
      </c>
      <c r="G729" s="20">
        <v>26.292000000000002</v>
      </c>
      <c r="H729" s="11" t="s">
        <v>69</v>
      </c>
      <c r="I729" t="s">
        <v>99</v>
      </c>
    </row>
    <row r="730" spans="1:9" x14ac:dyDescent="0.25">
      <c r="A730" t="s">
        <v>78</v>
      </c>
      <c r="B730" t="s">
        <v>82</v>
      </c>
      <c r="C730" s="19">
        <v>2011</v>
      </c>
      <c r="D730" s="19"/>
      <c r="E730" s="20">
        <v>754.23699999999997</v>
      </c>
      <c r="F730" s="20">
        <v>1584.6020000000001</v>
      </c>
      <c r="G730" s="20">
        <v>781.06700000000001</v>
      </c>
      <c r="H730" s="11" t="s">
        <v>69</v>
      </c>
      <c r="I730" t="s">
        <v>99</v>
      </c>
    </row>
    <row r="731" spans="1:9" x14ac:dyDescent="0.25">
      <c r="A731" t="s">
        <v>78</v>
      </c>
      <c r="B731" t="s">
        <v>82</v>
      </c>
      <c r="C731" s="19">
        <v>2012</v>
      </c>
      <c r="D731" s="19"/>
      <c r="E731" s="20"/>
      <c r="F731" s="20">
        <v>372.17099999999999</v>
      </c>
      <c r="G731" s="20">
        <v>180.03299999999999</v>
      </c>
      <c r="H731" s="11" t="s">
        <v>69</v>
      </c>
      <c r="I731" t="s">
        <v>99</v>
      </c>
    </row>
    <row r="732" spans="1:9" x14ac:dyDescent="0.25">
      <c r="A732" t="s">
        <v>78</v>
      </c>
      <c r="B732" t="s">
        <v>82</v>
      </c>
      <c r="C732" s="19">
        <v>2013</v>
      </c>
      <c r="D732" s="19"/>
      <c r="E732" s="20">
        <v>6768.674</v>
      </c>
      <c r="F732" s="20">
        <v>4131.7700000000004</v>
      </c>
      <c r="G732" s="20">
        <v>7.9560000000000004</v>
      </c>
      <c r="H732" s="11" t="s">
        <v>69</v>
      </c>
      <c r="I732" t="s">
        <v>99</v>
      </c>
    </row>
    <row r="733" spans="1:9" x14ac:dyDescent="0.25">
      <c r="A733" t="s">
        <v>78</v>
      </c>
      <c r="B733" t="s">
        <v>82</v>
      </c>
      <c r="C733" s="19">
        <v>2014</v>
      </c>
      <c r="D733" s="19"/>
      <c r="E733" s="20">
        <v>2400.2829999999999</v>
      </c>
      <c r="F733" s="20">
        <v>892.66700000000003</v>
      </c>
      <c r="G733" s="20">
        <v>31.504999999999999</v>
      </c>
      <c r="H733" s="11" t="s">
        <v>69</v>
      </c>
      <c r="I733" t="s">
        <v>99</v>
      </c>
    </row>
    <row r="734" spans="1:9" x14ac:dyDescent="0.25">
      <c r="A734" t="s">
        <v>78</v>
      </c>
      <c r="B734" t="s">
        <v>82</v>
      </c>
      <c r="C734" s="19">
        <v>2015</v>
      </c>
      <c r="D734" s="19"/>
      <c r="E734" s="20">
        <v>2138.84</v>
      </c>
      <c r="F734" s="20">
        <v>266.589</v>
      </c>
      <c r="G734" s="20">
        <v>0</v>
      </c>
      <c r="H734" s="11" t="s">
        <v>69</v>
      </c>
      <c r="I734" t="s">
        <v>99</v>
      </c>
    </row>
    <row r="735" spans="1:9" x14ac:dyDescent="0.25">
      <c r="A735" t="s">
        <v>78</v>
      </c>
      <c r="B735" t="s">
        <v>82</v>
      </c>
      <c r="C735" s="19">
        <v>2016</v>
      </c>
      <c r="D735" s="19"/>
      <c r="E735" s="20">
        <v>763.35799999999995</v>
      </c>
      <c r="F735" s="20">
        <v>2762.3470000000002</v>
      </c>
      <c r="G735" s="20">
        <v>725.048</v>
      </c>
      <c r="H735" s="11" t="s">
        <v>69</v>
      </c>
      <c r="I735" t="s">
        <v>99</v>
      </c>
    </row>
    <row r="736" spans="1:9" x14ac:dyDescent="0.25">
      <c r="A736" t="s">
        <v>78</v>
      </c>
      <c r="B736" t="s">
        <v>82</v>
      </c>
      <c r="C736" s="19">
        <v>2017</v>
      </c>
      <c r="D736" s="19"/>
      <c r="E736" s="20">
        <v>2159.4180000000001</v>
      </c>
      <c r="F736" s="20">
        <v>41.304000000000002</v>
      </c>
      <c r="G736" s="20">
        <v>1528.7760000000001</v>
      </c>
      <c r="H736" s="11" t="s">
        <v>69</v>
      </c>
      <c r="I736" t="s">
        <v>99</v>
      </c>
    </row>
    <row r="737" spans="1:9" x14ac:dyDescent="0.25">
      <c r="A737" t="s">
        <v>78</v>
      </c>
      <c r="B737" t="s">
        <v>82</v>
      </c>
      <c r="C737" s="19">
        <v>2018</v>
      </c>
      <c r="D737" s="19"/>
      <c r="E737" s="20">
        <v>2321.0070000000001</v>
      </c>
      <c r="F737" s="20"/>
      <c r="G737" s="20">
        <v>1322.386</v>
      </c>
      <c r="H737" s="11" t="s">
        <v>69</v>
      </c>
      <c r="I737" t="s">
        <v>99</v>
      </c>
    </row>
    <row r="738" spans="1:9" x14ac:dyDescent="0.25">
      <c r="A738" t="s">
        <v>78</v>
      </c>
      <c r="B738" t="s">
        <v>82</v>
      </c>
      <c r="C738" s="19">
        <v>2019</v>
      </c>
      <c r="D738" s="19"/>
      <c r="E738" s="20">
        <v>2014.731</v>
      </c>
      <c r="F738" s="20"/>
      <c r="G738" s="20">
        <v>740.30100000000004</v>
      </c>
      <c r="H738" s="11" t="s">
        <v>69</v>
      </c>
      <c r="I738" t="s">
        <v>99</v>
      </c>
    </row>
    <row r="739" spans="1:9" ht="15.75" thickBot="1" x14ac:dyDescent="0.3">
      <c r="A739" t="s">
        <v>78</v>
      </c>
      <c r="B739" t="s">
        <v>82</v>
      </c>
      <c r="C739" s="21">
        <v>2020</v>
      </c>
      <c r="D739" s="21"/>
      <c r="E739" s="22">
        <v>2114.3719999999998</v>
      </c>
      <c r="F739" s="22">
        <v>738.52499999999998</v>
      </c>
      <c r="G739" s="22">
        <v>1092.2090000000001</v>
      </c>
      <c r="H739" s="11" t="s">
        <v>69</v>
      </c>
      <c r="I739" t="s">
        <v>99</v>
      </c>
    </row>
    <row r="740" spans="1:9" ht="15.75" thickTop="1" x14ac:dyDescent="0.25">
      <c r="A740" t="s">
        <v>78</v>
      </c>
      <c r="B740" t="s">
        <v>82</v>
      </c>
      <c r="C740" s="19">
        <v>1980</v>
      </c>
      <c r="D740" s="19"/>
      <c r="E740" s="20">
        <v>8</v>
      </c>
      <c r="F740" s="20">
        <v>98</v>
      </c>
      <c r="G740" s="20">
        <v>0</v>
      </c>
      <c r="H740" s="11" t="s">
        <v>69</v>
      </c>
      <c r="I740" t="s">
        <v>87</v>
      </c>
    </row>
    <row r="741" spans="1:9" x14ac:dyDescent="0.25">
      <c r="A741" t="s">
        <v>78</v>
      </c>
      <c r="B741" t="s">
        <v>82</v>
      </c>
      <c r="C741" s="19">
        <v>1981</v>
      </c>
      <c r="D741" s="19"/>
      <c r="E741" s="20">
        <v>45</v>
      </c>
      <c r="F741" s="20">
        <v>74</v>
      </c>
      <c r="G741" s="20">
        <v>1906</v>
      </c>
      <c r="H741" s="11" t="s">
        <v>69</v>
      </c>
      <c r="I741" t="s">
        <v>87</v>
      </c>
    </row>
    <row r="742" spans="1:9" x14ac:dyDescent="0.25">
      <c r="A742" t="s">
        <v>78</v>
      </c>
      <c r="B742" t="s">
        <v>82</v>
      </c>
      <c r="C742" s="19">
        <v>1982</v>
      </c>
      <c r="D742" s="19"/>
      <c r="E742" s="20">
        <v>2</v>
      </c>
      <c r="F742" s="20">
        <v>104</v>
      </c>
      <c r="G742" s="20">
        <v>2</v>
      </c>
      <c r="H742" s="11" t="s">
        <v>69</v>
      </c>
      <c r="I742" t="s">
        <v>87</v>
      </c>
    </row>
    <row r="743" spans="1:9" x14ac:dyDescent="0.25">
      <c r="A743" t="s">
        <v>78</v>
      </c>
      <c r="B743" t="s">
        <v>82</v>
      </c>
      <c r="C743" s="19">
        <v>1983</v>
      </c>
      <c r="D743" s="19"/>
      <c r="E743" s="20">
        <v>36</v>
      </c>
      <c r="F743" s="20">
        <v>144</v>
      </c>
      <c r="G743" s="20">
        <v>2096</v>
      </c>
      <c r="H743" s="11" t="s">
        <v>69</v>
      </c>
      <c r="I743" t="s">
        <v>87</v>
      </c>
    </row>
    <row r="744" spans="1:9" x14ac:dyDescent="0.25">
      <c r="A744" t="s">
        <v>78</v>
      </c>
      <c r="B744" t="s">
        <v>82</v>
      </c>
      <c r="C744" s="19">
        <v>1984</v>
      </c>
      <c r="D744" s="19"/>
      <c r="E744" s="20">
        <v>33</v>
      </c>
      <c r="F744" s="20">
        <v>14</v>
      </c>
      <c r="G744" s="20">
        <v>17</v>
      </c>
      <c r="H744" s="11" t="s">
        <v>69</v>
      </c>
      <c r="I744" t="s">
        <v>87</v>
      </c>
    </row>
    <row r="745" spans="1:9" x14ac:dyDescent="0.25">
      <c r="A745" t="s">
        <v>78</v>
      </c>
      <c r="B745" t="s">
        <v>82</v>
      </c>
      <c r="C745" s="19">
        <v>1985</v>
      </c>
      <c r="D745" s="19"/>
      <c r="E745" s="20"/>
      <c r="F745" s="20">
        <v>49</v>
      </c>
      <c r="G745" s="20">
        <v>126</v>
      </c>
      <c r="H745" s="11" t="s">
        <v>69</v>
      </c>
      <c r="I745" t="s">
        <v>87</v>
      </c>
    </row>
    <row r="746" spans="1:9" x14ac:dyDescent="0.25">
      <c r="A746" t="s">
        <v>78</v>
      </c>
      <c r="B746" t="s">
        <v>82</v>
      </c>
      <c r="C746" s="19">
        <v>1986</v>
      </c>
      <c r="D746" s="19"/>
      <c r="E746" s="20">
        <v>71</v>
      </c>
      <c r="F746" s="20">
        <v>51</v>
      </c>
      <c r="G746" s="20">
        <v>20</v>
      </c>
      <c r="H746" s="11" t="s">
        <v>69</v>
      </c>
      <c r="I746" t="s">
        <v>87</v>
      </c>
    </row>
    <row r="747" spans="1:9" x14ac:dyDescent="0.25">
      <c r="A747" t="s">
        <v>78</v>
      </c>
      <c r="B747" t="s">
        <v>82</v>
      </c>
      <c r="C747" s="19">
        <v>1987</v>
      </c>
      <c r="D747" s="19"/>
      <c r="E747" s="20">
        <v>100</v>
      </c>
      <c r="F747" s="20">
        <v>180</v>
      </c>
      <c r="G747" s="20">
        <v>2041</v>
      </c>
      <c r="H747" s="11" t="s">
        <v>69</v>
      </c>
      <c r="I747" t="s">
        <v>87</v>
      </c>
    </row>
    <row r="748" spans="1:9" x14ac:dyDescent="0.25">
      <c r="A748" t="s">
        <v>78</v>
      </c>
      <c r="B748" t="s">
        <v>82</v>
      </c>
      <c r="C748" s="19">
        <v>1988</v>
      </c>
      <c r="D748" s="19"/>
      <c r="E748" s="20">
        <v>9</v>
      </c>
      <c r="F748" s="20">
        <v>114</v>
      </c>
      <c r="G748" s="20">
        <v>56</v>
      </c>
      <c r="H748" s="11" t="s">
        <v>69</v>
      </c>
      <c r="I748" t="s">
        <v>87</v>
      </c>
    </row>
    <row r="749" spans="1:9" x14ac:dyDescent="0.25">
      <c r="A749" t="s">
        <v>78</v>
      </c>
      <c r="B749" t="s">
        <v>82</v>
      </c>
      <c r="C749" s="19">
        <v>1989</v>
      </c>
      <c r="D749" s="19"/>
      <c r="E749" s="20">
        <v>43</v>
      </c>
      <c r="F749" s="20">
        <v>46</v>
      </c>
      <c r="G749" s="20">
        <v>0</v>
      </c>
      <c r="H749" s="11" t="s">
        <v>69</v>
      </c>
      <c r="I749" t="s">
        <v>87</v>
      </c>
    </row>
    <row r="750" spans="1:9" x14ac:dyDescent="0.25">
      <c r="A750" t="s">
        <v>78</v>
      </c>
      <c r="B750" t="s">
        <v>82</v>
      </c>
      <c r="C750" s="19">
        <v>1990</v>
      </c>
      <c r="D750" s="19"/>
      <c r="E750" s="20">
        <v>198</v>
      </c>
      <c r="F750" s="20">
        <v>124</v>
      </c>
      <c r="G750" s="20">
        <v>5</v>
      </c>
      <c r="H750" s="11" t="s">
        <v>69</v>
      </c>
      <c r="I750" t="s">
        <v>87</v>
      </c>
    </row>
    <row r="751" spans="1:9" x14ac:dyDescent="0.25">
      <c r="A751" t="s">
        <v>78</v>
      </c>
      <c r="B751" t="s">
        <v>82</v>
      </c>
      <c r="C751" s="19">
        <v>1991</v>
      </c>
      <c r="D751" s="19"/>
      <c r="E751" s="20">
        <v>1</v>
      </c>
      <c r="F751" s="20">
        <v>218</v>
      </c>
      <c r="G751" s="20">
        <v>25</v>
      </c>
      <c r="H751" s="11" t="s">
        <v>69</v>
      </c>
      <c r="I751" t="s">
        <v>87</v>
      </c>
    </row>
    <row r="752" spans="1:9" x14ac:dyDescent="0.25">
      <c r="A752" t="s">
        <v>78</v>
      </c>
      <c r="B752" t="s">
        <v>82</v>
      </c>
      <c r="C752" s="19">
        <v>1992</v>
      </c>
      <c r="D752" s="19"/>
      <c r="E752" s="20">
        <v>74</v>
      </c>
      <c r="F752" s="20">
        <v>276</v>
      </c>
      <c r="G752" s="20">
        <v>35</v>
      </c>
      <c r="H752" s="11" t="s">
        <v>69</v>
      </c>
      <c r="I752" t="s">
        <v>87</v>
      </c>
    </row>
    <row r="753" spans="1:9" x14ac:dyDescent="0.25">
      <c r="A753" t="s">
        <v>78</v>
      </c>
      <c r="B753" t="s">
        <v>82</v>
      </c>
      <c r="C753" s="19">
        <v>1993</v>
      </c>
      <c r="D753" s="19"/>
      <c r="E753" s="20">
        <v>85</v>
      </c>
      <c r="F753" s="20">
        <v>67</v>
      </c>
      <c r="G753" s="20">
        <v>0</v>
      </c>
      <c r="H753" s="11" t="s">
        <v>69</v>
      </c>
      <c r="I753" t="s">
        <v>87</v>
      </c>
    </row>
    <row r="754" spans="1:9" x14ac:dyDescent="0.25">
      <c r="A754" t="s">
        <v>78</v>
      </c>
      <c r="B754" t="s">
        <v>82</v>
      </c>
      <c r="C754" s="19">
        <v>1994</v>
      </c>
      <c r="D754" s="19"/>
      <c r="E754" s="20">
        <v>57</v>
      </c>
      <c r="F754" s="20">
        <v>145</v>
      </c>
      <c r="G754" s="20">
        <v>21</v>
      </c>
      <c r="H754" s="11" t="s">
        <v>69</v>
      </c>
      <c r="I754" t="s">
        <v>87</v>
      </c>
    </row>
    <row r="755" spans="1:9" x14ac:dyDescent="0.25">
      <c r="A755" t="s">
        <v>78</v>
      </c>
      <c r="B755" t="s">
        <v>82</v>
      </c>
      <c r="C755" s="19">
        <v>1995</v>
      </c>
      <c r="D755" s="19"/>
      <c r="E755" s="20">
        <v>30</v>
      </c>
      <c r="F755" s="20">
        <v>112</v>
      </c>
      <c r="G755" s="20">
        <v>30</v>
      </c>
      <c r="H755" s="11" t="s">
        <v>69</v>
      </c>
      <c r="I755" t="s">
        <v>87</v>
      </c>
    </row>
    <row r="756" spans="1:9" x14ac:dyDescent="0.25">
      <c r="A756" t="s">
        <v>78</v>
      </c>
      <c r="B756" t="s">
        <v>82</v>
      </c>
      <c r="C756" s="19">
        <v>1996</v>
      </c>
      <c r="D756" s="19"/>
      <c r="E756" s="20">
        <v>6</v>
      </c>
      <c r="F756" s="20">
        <v>171</v>
      </c>
      <c r="G756" s="20">
        <v>16</v>
      </c>
      <c r="H756" s="11" t="s">
        <v>69</v>
      </c>
      <c r="I756" t="s">
        <v>87</v>
      </c>
    </row>
    <row r="757" spans="1:9" x14ac:dyDescent="0.25">
      <c r="A757" t="s">
        <v>78</v>
      </c>
      <c r="B757" t="s">
        <v>82</v>
      </c>
      <c r="C757" s="19">
        <v>1997</v>
      </c>
      <c r="D757" s="19"/>
      <c r="E757" s="20">
        <v>97</v>
      </c>
      <c r="F757" s="20">
        <v>239</v>
      </c>
      <c r="G757" s="20">
        <v>103</v>
      </c>
      <c r="H757" s="11" t="s">
        <v>69</v>
      </c>
      <c r="I757" t="s">
        <v>87</v>
      </c>
    </row>
    <row r="758" spans="1:9" x14ac:dyDescent="0.25">
      <c r="A758" t="s">
        <v>78</v>
      </c>
      <c r="B758" t="s">
        <v>82</v>
      </c>
      <c r="C758" s="19">
        <v>1998</v>
      </c>
      <c r="D758" s="19"/>
      <c r="E758" s="20">
        <v>11</v>
      </c>
      <c r="F758" s="20">
        <v>396</v>
      </c>
      <c r="G758" s="20">
        <v>457</v>
      </c>
      <c r="H758" s="11" t="s">
        <v>69</v>
      </c>
      <c r="I758" t="s">
        <v>87</v>
      </c>
    </row>
    <row r="759" spans="1:9" x14ac:dyDescent="0.25">
      <c r="A759" t="s">
        <v>78</v>
      </c>
      <c r="B759" t="s">
        <v>82</v>
      </c>
      <c r="C759" s="19">
        <v>1999</v>
      </c>
      <c r="D759" s="19"/>
      <c r="E759" s="20">
        <v>166</v>
      </c>
      <c r="F759" s="20">
        <v>189</v>
      </c>
      <c r="G759" s="20">
        <v>226</v>
      </c>
      <c r="H759" s="11" t="s">
        <v>69</v>
      </c>
      <c r="I759" t="s">
        <v>87</v>
      </c>
    </row>
    <row r="760" spans="1:9" x14ac:dyDescent="0.25">
      <c r="A760" t="s">
        <v>78</v>
      </c>
      <c r="B760" t="s">
        <v>82</v>
      </c>
      <c r="C760" s="19">
        <v>2000</v>
      </c>
      <c r="D760" s="19"/>
      <c r="E760" s="20">
        <v>43</v>
      </c>
      <c r="F760" s="20">
        <v>126</v>
      </c>
      <c r="G760" s="20">
        <v>214</v>
      </c>
      <c r="H760" s="11" t="s">
        <v>69</v>
      </c>
      <c r="I760" t="s">
        <v>87</v>
      </c>
    </row>
    <row r="761" spans="1:9" x14ac:dyDescent="0.25">
      <c r="A761" t="s">
        <v>78</v>
      </c>
      <c r="B761" t="s">
        <v>82</v>
      </c>
      <c r="C761" s="19">
        <v>2001</v>
      </c>
      <c r="D761" s="19"/>
      <c r="E761" s="20">
        <v>94</v>
      </c>
      <c r="F761" s="20">
        <v>114</v>
      </c>
      <c r="G761" s="20">
        <v>2734</v>
      </c>
      <c r="H761" s="11" t="s">
        <v>69</v>
      </c>
      <c r="I761" t="s">
        <v>87</v>
      </c>
    </row>
    <row r="762" spans="1:9" x14ac:dyDescent="0.25">
      <c r="A762" t="s">
        <v>78</v>
      </c>
      <c r="B762" t="s">
        <v>82</v>
      </c>
      <c r="C762" s="19">
        <v>2002</v>
      </c>
      <c r="D762" s="19"/>
      <c r="E762" s="20">
        <v>84</v>
      </c>
      <c r="F762" s="20">
        <v>245</v>
      </c>
      <c r="G762" s="20">
        <v>1513</v>
      </c>
      <c r="H762" s="11" t="s">
        <v>69</v>
      </c>
      <c r="I762" t="s">
        <v>87</v>
      </c>
    </row>
    <row r="763" spans="1:9" x14ac:dyDescent="0.25">
      <c r="A763" t="s">
        <v>78</v>
      </c>
      <c r="B763" t="s">
        <v>82</v>
      </c>
      <c r="C763" s="19">
        <v>2003</v>
      </c>
      <c r="D763" s="19"/>
      <c r="E763" s="20">
        <v>54</v>
      </c>
      <c r="F763" s="20">
        <v>75</v>
      </c>
      <c r="G763" s="20">
        <v>74823</v>
      </c>
      <c r="H763" s="11" t="s">
        <v>69</v>
      </c>
      <c r="I763" t="s">
        <v>87</v>
      </c>
    </row>
    <row r="764" spans="1:9" x14ac:dyDescent="0.25">
      <c r="A764" t="s">
        <v>78</v>
      </c>
      <c r="B764" t="s">
        <v>82</v>
      </c>
      <c r="C764" s="19">
        <v>2004</v>
      </c>
      <c r="D764" s="19"/>
      <c r="E764" s="20">
        <v>119</v>
      </c>
      <c r="F764" s="20">
        <v>72</v>
      </c>
      <c r="G764" s="20">
        <v>1176</v>
      </c>
      <c r="H764" s="11" t="s">
        <v>69</v>
      </c>
      <c r="I764" t="s">
        <v>87</v>
      </c>
    </row>
    <row r="765" spans="1:9" x14ac:dyDescent="0.25">
      <c r="A765" t="s">
        <v>78</v>
      </c>
      <c r="B765" t="s">
        <v>82</v>
      </c>
      <c r="C765" s="19">
        <v>2005</v>
      </c>
      <c r="D765" s="19"/>
      <c r="E765" s="20">
        <v>80</v>
      </c>
      <c r="F765" s="20">
        <v>261</v>
      </c>
      <c r="G765" s="20">
        <v>8173</v>
      </c>
      <c r="H765" s="11" t="s">
        <v>69</v>
      </c>
      <c r="I765" t="s">
        <v>87</v>
      </c>
    </row>
    <row r="766" spans="1:9" x14ac:dyDescent="0.25">
      <c r="A766" t="s">
        <v>78</v>
      </c>
      <c r="B766" t="s">
        <v>82</v>
      </c>
      <c r="C766" s="19">
        <v>2006</v>
      </c>
      <c r="D766" s="19"/>
      <c r="E766" s="20">
        <v>43</v>
      </c>
      <c r="F766" s="20">
        <v>156</v>
      </c>
      <c r="G766" s="20">
        <v>4540</v>
      </c>
      <c r="H766" s="11" t="s">
        <v>69</v>
      </c>
      <c r="I766" t="s">
        <v>87</v>
      </c>
    </row>
    <row r="767" spans="1:9" x14ac:dyDescent="0.25">
      <c r="A767" t="s">
        <v>78</v>
      </c>
      <c r="B767" t="s">
        <v>82</v>
      </c>
      <c r="C767" s="19">
        <v>2007</v>
      </c>
      <c r="D767" s="19"/>
      <c r="E767" s="20">
        <v>93</v>
      </c>
      <c r="F767" s="20">
        <v>83</v>
      </c>
      <c r="G767" s="20">
        <v>1161</v>
      </c>
      <c r="H767" s="11" t="s">
        <v>69</v>
      </c>
      <c r="I767" t="s">
        <v>87</v>
      </c>
    </row>
    <row r="768" spans="1:9" x14ac:dyDescent="0.25">
      <c r="A768" t="s">
        <v>78</v>
      </c>
      <c r="B768" t="s">
        <v>82</v>
      </c>
      <c r="C768" s="19">
        <v>2008</v>
      </c>
      <c r="D768" s="19"/>
      <c r="E768" s="20">
        <v>70</v>
      </c>
      <c r="F768" s="20">
        <v>42</v>
      </c>
      <c r="G768" s="20">
        <v>1411</v>
      </c>
      <c r="H768" s="11" t="s">
        <v>69</v>
      </c>
      <c r="I768" t="s">
        <v>87</v>
      </c>
    </row>
    <row r="769" spans="1:9" x14ac:dyDescent="0.25">
      <c r="A769" t="s">
        <v>78</v>
      </c>
      <c r="B769" t="s">
        <v>82</v>
      </c>
      <c r="C769" s="19">
        <v>2009</v>
      </c>
      <c r="D769" s="19"/>
      <c r="E769" s="20">
        <v>81</v>
      </c>
      <c r="F769" s="20">
        <v>139</v>
      </c>
      <c r="G769" s="20">
        <v>1192</v>
      </c>
      <c r="H769" s="11" t="s">
        <v>69</v>
      </c>
      <c r="I769" t="s">
        <v>87</v>
      </c>
    </row>
    <row r="770" spans="1:9" x14ac:dyDescent="0.25">
      <c r="A770" t="s">
        <v>78</v>
      </c>
      <c r="B770" t="s">
        <v>82</v>
      </c>
      <c r="C770" s="19">
        <v>2010</v>
      </c>
      <c r="D770" s="19"/>
      <c r="E770" s="20">
        <v>100</v>
      </c>
      <c r="F770" s="20">
        <v>242</v>
      </c>
      <c r="G770" s="20">
        <v>3850</v>
      </c>
      <c r="H770" s="11" t="s">
        <v>69</v>
      </c>
      <c r="I770" t="s">
        <v>87</v>
      </c>
    </row>
    <row r="771" spans="1:9" x14ac:dyDescent="0.25">
      <c r="A771" t="s">
        <v>78</v>
      </c>
      <c r="B771" t="s">
        <v>82</v>
      </c>
      <c r="C771" s="19">
        <v>2011</v>
      </c>
      <c r="D771" s="19"/>
      <c r="E771" s="20">
        <v>76</v>
      </c>
      <c r="F771" s="20">
        <v>78</v>
      </c>
      <c r="G771" s="20">
        <v>330</v>
      </c>
      <c r="H771" s="11" t="s">
        <v>69</v>
      </c>
      <c r="I771" t="s">
        <v>87</v>
      </c>
    </row>
    <row r="772" spans="1:9" x14ac:dyDescent="0.25">
      <c r="A772" t="s">
        <v>78</v>
      </c>
      <c r="B772" t="s">
        <v>82</v>
      </c>
      <c r="C772" s="19">
        <v>2012</v>
      </c>
      <c r="D772" s="19"/>
      <c r="E772" s="20">
        <v>1155</v>
      </c>
      <c r="F772" s="20">
        <v>61</v>
      </c>
      <c r="G772" s="20">
        <v>1211</v>
      </c>
      <c r="H772" s="11" t="s">
        <v>69</v>
      </c>
      <c r="I772" t="s">
        <v>87</v>
      </c>
    </row>
    <row r="773" spans="1:9" x14ac:dyDescent="0.25">
      <c r="A773" t="s">
        <v>78</v>
      </c>
      <c r="B773" t="s">
        <v>82</v>
      </c>
      <c r="C773" s="19">
        <v>2013</v>
      </c>
      <c r="D773" s="19"/>
      <c r="E773" s="20">
        <v>201</v>
      </c>
      <c r="F773" s="20">
        <v>110</v>
      </c>
      <c r="G773" s="20">
        <v>5002</v>
      </c>
      <c r="H773" s="11" t="s">
        <v>69</v>
      </c>
      <c r="I773" t="s">
        <v>87</v>
      </c>
    </row>
    <row r="774" spans="1:9" x14ac:dyDescent="0.25">
      <c r="A774" t="s">
        <v>78</v>
      </c>
      <c r="B774" t="s">
        <v>82</v>
      </c>
      <c r="C774" s="19">
        <v>2014</v>
      </c>
      <c r="D774" s="19"/>
      <c r="E774" s="20">
        <v>60</v>
      </c>
      <c r="F774" s="20">
        <v>157</v>
      </c>
      <c r="G774" s="20">
        <v>1401</v>
      </c>
      <c r="H774" s="11" t="s">
        <v>69</v>
      </c>
      <c r="I774" t="s">
        <v>87</v>
      </c>
    </row>
    <row r="775" spans="1:9" x14ac:dyDescent="0.25">
      <c r="A775" t="s">
        <v>78</v>
      </c>
      <c r="B775" t="s">
        <v>82</v>
      </c>
      <c r="C775" s="19">
        <v>2015</v>
      </c>
      <c r="D775" s="19"/>
      <c r="E775" s="20">
        <v>88</v>
      </c>
      <c r="F775" s="20">
        <v>110</v>
      </c>
      <c r="G775" s="20">
        <v>8010</v>
      </c>
      <c r="H775" s="11" t="s">
        <v>69</v>
      </c>
      <c r="I775" t="s">
        <v>87</v>
      </c>
    </row>
    <row r="776" spans="1:9" x14ac:dyDescent="0.25">
      <c r="A776" t="s">
        <v>78</v>
      </c>
      <c r="B776" t="s">
        <v>82</v>
      </c>
      <c r="C776" s="19">
        <v>2016</v>
      </c>
      <c r="D776" s="19"/>
      <c r="E776" s="20">
        <v>59</v>
      </c>
      <c r="F776" s="20">
        <v>62</v>
      </c>
      <c r="G776" s="20">
        <v>26</v>
      </c>
      <c r="H776" s="11" t="s">
        <v>69</v>
      </c>
      <c r="I776" t="s">
        <v>87</v>
      </c>
    </row>
    <row r="777" spans="1:9" x14ac:dyDescent="0.25">
      <c r="A777" t="s">
        <v>78</v>
      </c>
      <c r="B777" t="s">
        <v>82</v>
      </c>
      <c r="C777" s="19">
        <v>2017</v>
      </c>
      <c r="D777" s="19"/>
      <c r="E777" s="20">
        <v>199</v>
      </c>
      <c r="F777" s="20">
        <v>43</v>
      </c>
      <c r="G777" s="20">
        <v>240</v>
      </c>
      <c r="H777" s="11" t="s">
        <v>69</v>
      </c>
      <c r="I777" t="s">
        <v>87</v>
      </c>
    </row>
    <row r="778" spans="1:9" x14ac:dyDescent="0.25">
      <c r="A778" t="s">
        <v>78</v>
      </c>
      <c r="B778" t="s">
        <v>82</v>
      </c>
      <c r="C778" s="19">
        <v>2018</v>
      </c>
      <c r="D778" s="19"/>
      <c r="E778" s="20">
        <v>124</v>
      </c>
      <c r="F778" s="20">
        <v>91</v>
      </c>
      <c r="G778" s="20">
        <v>3529</v>
      </c>
      <c r="H778" s="11" t="s">
        <v>69</v>
      </c>
      <c r="I778" t="s">
        <v>87</v>
      </c>
    </row>
    <row r="779" spans="1:9" x14ac:dyDescent="0.25">
      <c r="A779" t="s">
        <v>78</v>
      </c>
      <c r="B779" t="s">
        <v>82</v>
      </c>
      <c r="C779" s="19">
        <v>2019</v>
      </c>
      <c r="D779" s="19"/>
      <c r="E779" s="20">
        <v>162</v>
      </c>
      <c r="F779" s="20">
        <v>58</v>
      </c>
      <c r="G779" s="20">
        <v>1845</v>
      </c>
      <c r="H779" s="11" t="s">
        <v>69</v>
      </c>
      <c r="I779" t="s">
        <v>87</v>
      </c>
    </row>
    <row r="780" spans="1:9" ht="15.75" thickBot="1" x14ac:dyDescent="0.3">
      <c r="A780" t="s">
        <v>78</v>
      </c>
      <c r="B780" t="s">
        <v>82</v>
      </c>
      <c r="C780" s="21">
        <v>2020</v>
      </c>
      <c r="D780" s="21"/>
      <c r="E780" s="22">
        <v>189</v>
      </c>
      <c r="F780" s="22">
        <v>89</v>
      </c>
      <c r="G780" s="22">
        <v>3067</v>
      </c>
      <c r="H780" s="11" t="s">
        <v>69</v>
      </c>
      <c r="I780" t="s">
        <v>87</v>
      </c>
    </row>
    <row r="781" spans="1:9" ht="15.75" thickTop="1" x14ac:dyDescent="0.25">
      <c r="A781" t="s">
        <v>78</v>
      </c>
      <c r="B781" t="s">
        <v>82</v>
      </c>
      <c r="C781" s="19">
        <v>1980</v>
      </c>
      <c r="D781" s="19"/>
      <c r="E781" s="20">
        <v>0</v>
      </c>
      <c r="F781" s="20">
        <v>0</v>
      </c>
      <c r="G781" s="20">
        <v>0</v>
      </c>
      <c r="H781" s="11" t="s">
        <v>69</v>
      </c>
      <c r="I781" t="s">
        <v>2</v>
      </c>
    </row>
    <row r="782" spans="1:9" x14ac:dyDescent="0.25">
      <c r="A782" t="s">
        <v>78</v>
      </c>
      <c r="B782" t="s">
        <v>82</v>
      </c>
      <c r="C782" s="19">
        <v>1981</v>
      </c>
      <c r="D782" s="19"/>
      <c r="E782" s="20">
        <v>0</v>
      </c>
      <c r="F782" s="20">
        <v>42.148579583836238</v>
      </c>
      <c r="G782" s="20">
        <v>0</v>
      </c>
      <c r="H782" s="11" t="s">
        <v>69</v>
      </c>
      <c r="I782" t="s">
        <v>2</v>
      </c>
    </row>
    <row r="783" spans="1:9" x14ac:dyDescent="0.25">
      <c r="A783" t="s">
        <v>78</v>
      </c>
      <c r="B783" t="s">
        <v>82</v>
      </c>
      <c r="C783" s="19">
        <v>1982</v>
      </c>
      <c r="D783" s="19"/>
      <c r="E783" s="20">
        <v>0</v>
      </c>
      <c r="F783" s="20">
        <v>0.75934630538722681</v>
      </c>
      <c r="G783" s="20">
        <v>0</v>
      </c>
      <c r="H783" s="11" t="s">
        <v>69</v>
      </c>
      <c r="I783" t="s">
        <v>2</v>
      </c>
    </row>
    <row r="784" spans="1:9" x14ac:dyDescent="0.25">
      <c r="A784" t="s">
        <v>78</v>
      </c>
      <c r="B784" t="s">
        <v>82</v>
      </c>
      <c r="C784" s="19">
        <v>1983</v>
      </c>
      <c r="D784" s="19"/>
      <c r="E784" s="20">
        <v>0</v>
      </c>
      <c r="F784" s="20">
        <v>8.2519375000324153</v>
      </c>
      <c r="G784" s="20">
        <v>0</v>
      </c>
      <c r="H784" s="11" t="s">
        <v>69</v>
      </c>
      <c r="I784" t="s">
        <v>2</v>
      </c>
    </row>
    <row r="785" spans="1:9" x14ac:dyDescent="0.25">
      <c r="A785" t="s">
        <v>78</v>
      </c>
      <c r="B785" t="s">
        <v>82</v>
      </c>
      <c r="C785" s="19">
        <v>1984</v>
      </c>
      <c r="D785" s="19"/>
      <c r="E785" s="20">
        <v>19.485032847191164</v>
      </c>
      <c r="F785" s="20">
        <v>0</v>
      </c>
      <c r="G785" s="20"/>
      <c r="H785" s="11" t="s">
        <v>69</v>
      </c>
      <c r="I785" t="s">
        <v>2</v>
      </c>
    </row>
    <row r="786" spans="1:9" x14ac:dyDescent="0.25">
      <c r="A786" t="s">
        <v>78</v>
      </c>
      <c r="B786" t="s">
        <v>82</v>
      </c>
      <c r="C786" s="19">
        <v>1985</v>
      </c>
      <c r="D786" s="19"/>
      <c r="E786" s="20">
        <v>0</v>
      </c>
      <c r="F786" s="20">
        <v>0</v>
      </c>
      <c r="G786" s="20">
        <v>33.370355898519072</v>
      </c>
      <c r="H786" s="11" t="s">
        <v>69</v>
      </c>
      <c r="I786" t="s">
        <v>2</v>
      </c>
    </row>
    <row r="787" spans="1:9" x14ac:dyDescent="0.25">
      <c r="A787" t="s">
        <v>78</v>
      </c>
      <c r="B787" t="s">
        <v>82</v>
      </c>
      <c r="C787" s="19">
        <v>1986</v>
      </c>
      <c r="D787" s="19"/>
      <c r="E787" s="20">
        <v>38.235728670168093</v>
      </c>
      <c r="F787" s="20">
        <v>0</v>
      </c>
      <c r="G787" s="20">
        <v>0</v>
      </c>
      <c r="H787" s="11" t="s">
        <v>69</v>
      </c>
      <c r="I787" t="s">
        <v>2</v>
      </c>
    </row>
    <row r="788" spans="1:9" x14ac:dyDescent="0.25">
      <c r="A788" t="s">
        <v>78</v>
      </c>
      <c r="B788" t="s">
        <v>82</v>
      </c>
      <c r="C788" s="19">
        <v>1987</v>
      </c>
      <c r="D788" s="19"/>
      <c r="E788" s="20">
        <v>14.292674859145835</v>
      </c>
      <c r="F788" s="20">
        <v>7.1830828534891289</v>
      </c>
      <c r="G788" s="20">
        <v>0</v>
      </c>
      <c r="H788" s="11" t="s">
        <v>69</v>
      </c>
      <c r="I788" t="s">
        <v>2</v>
      </c>
    </row>
    <row r="789" spans="1:9" x14ac:dyDescent="0.25">
      <c r="A789" t="s">
        <v>78</v>
      </c>
      <c r="B789" t="s">
        <v>82</v>
      </c>
      <c r="C789" s="19">
        <v>1988</v>
      </c>
      <c r="D789" s="19"/>
      <c r="E789" s="20">
        <v>0</v>
      </c>
      <c r="F789" s="20">
        <v>39.369840589046461</v>
      </c>
      <c r="G789" s="20"/>
      <c r="H789" s="11" t="s">
        <v>69</v>
      </c>
      <c r="I789" t="s">
        <v>2</v>
      </c>
    </row>
    <row r="790" spans="1:9" x14ac:dyDescent="0.25">
      <c r="A790" t="s">
        <v>78</v>
      </c>
      <c r="B790" t="s">
        <v>82</v>
      </c>
      <c r="C790" s="19">
        <v>1989</v>
      </c>
      <c r="D790" s="19"/>
      <c r="E790" s="20">
        <v>0</v>
      </c>
      <c r="F790" s="20">
        <v>0.92468851323935064</v>
      </c>
      <c r="G790" s="20">
        <v>16.064366957756821</v>
      </c>
      <c r="H790" s="11" t="s">
        <v>69</v>
      </c>
      <c r="I790" t="s">
        <v>2</v>
      </c>
    </row>
    <row r="791" spans="1:9" x14ac:dyDescent="0.25">
      <c r="A791" t="s">
        <v>78</v>
      </c>
      <c r="B791" t="s">
        <v>82</v>
      </c>
      <c r="C791" s="19">
        <v>1990</v>
      </c>
      <c r="D791" s="19"/>
      <c r="E791" s="20">
        <v>55.069819417081682</v>
      </c>
      <c r="F791" s="20">
        <v>66.831492425197155</v>
      </c>
      <c r="G791" s="20">
        <v>39.840585999220572</v>
      </c>
      <c r="H791" s="11" t="s">
        <v>69</v>
      </c>
      <c r="I791" t="s">
        <v>2</v>
      </c>
    </row>
    <row r="792" spans="1:9" x14ac:dyDescent="0.25">
      <c r="A792" t="s">
        <v>78</v>
      </c>
      <c r="B792" t="s">
        <v>82</v>
      </c>
      <c r="C792" s="19">
        <v>1991</v>
      </c>
      <c r="D792" s="19"/>
      <c r="E792" s="20">
        <v>53.194552236937639</v>
      </c>
      <c r="F792" s="20">
        <v>16.634629047262859</v>
      </c>
      <c r="G792" s="20">
        <v>100</v>
      </c>
      <c r="H792" s="11" t="s">
        <v>69</v>
      </c>
      <c r="I792" t="s">
        <v>2</v>
      </c>
    </row>
    <row r="793" spans="1:9" x14ac:dyDescent="0.25">
      <c r="A793" t="s">
        <v>78</v>
      </c>
      <c r="B793" t="s">
        <v>82</v>
      </c>
      <c r="C793" s="19">
        <v>1992</v>
      </c>
      <c r="D793" s="19"/>
      <c r="E793" s="20">
        <v>42.38527439499093</v>
      </c>
      <c r="F793" s="20">
        <v>8.1113811123177619</v>
      </c>
      <c r="G793" s="20">
        <v>4.7448437652732069</v>
      </c>
      <c r="H793" s="11" t="s">
        <v>69</v>
      </c>
      <c r="I793" t="s">
        <v>2</v>
      </c>
    </row>
    <row r="794" spans="1:9" x14ac:dyDescent="0.25">
      <c r="A794" t="s">
        <v>78</v>
      </c>
      <c r="B794" t="s">
        <v>82</v>
      </c>
      <c r="C794" s="19">
        <v>1993</v>
      </c>
      <c r="D794" s="19"/>
      <c r="E794" s="20">
        <v>18.078918661833864</v>
      </c>
      <c r="F794" s="20">
        <v>26.424725007420669</v>
      </c>
      <c r="G794" s="20">
        <v>0</v>
      </c>
      <c r="H794" s="11" t="s">
        <v>69</v>
      </c>
      <c r="I794" t="s">
        <v>2</v>
      </c>
    </row>
    <row r="795" spans="1:9" x14ac:dyDescent="0.25">
      <c r="A795" t="s">
        <v>78</v>
      </c>
      <c r="B795" t="s">
        <v>82</v>
      </c>
      <c r="C795" s="19">
        <v>1994</v>
      </c>
      <c r="D795" s="19"/>
      <c r="E795" s="20">
        <v>35.295659439595845</v>
      </c>
      <c r="F795" s="20">
        <v>2.1938756029578346</v>
      </c>
      <c r="G795" s="20">
        <v>24.282287528684236</v>
      </c>
      <c r="H795" s="11" t="s">
        <v>69</v>
      </c>
      <c r="I795" t="s">
        <v>2</v>
      </c>
    </row>
    <row r="796" spans="1:9" x14ac:dyDescent="0.25">
      <c r="A796" t="s">
        <v>78</v>
      </c>
      <c r="B796" t="s">
        <v>82</v>
      </c>
      <c r="C796" s="19">
        <v>1995</v>
      </c>
      <c r="D796" s="19"/>
      <c r="E796" s="20">
        <v>40.096142176964825</v>
      </c>
      <c r="F796" s="20">
        <v>16.834444489262026</v>
      </c>
      <c r="G796" s="20">
        <v>19.428345510214573</v>
      </c>
      <c r="H796" s="11" t="s">
        <v>69</v>
      </c>
      <c r="I796" t="s">
        <v>2</v>
      </c>
    </row>
    <row r="797" spans="1:9" x14ac:dyDescent="0.25">
      <c r="A797" t="s">
        <v>78</v>
      </c>
      <c r="B797" t="s">
        <v>82</v>
      </c>
      <c r="C797" s="19">
        <v>1996</v>
      </c>
      <c r="D797" s="19"/>
      <c r="E797" s="20">
        <v>0</v>
      </c>
      <c r="F797" s="20">
        <v>9.1339777957780068</v>
      </c>
      <c r="G797" s="20">
        <v>95.238671494310736</v>
      </c>
      <c r="H797" s="11" t="s">
        <v>69</v>
      </c>
      <c r="I797" t="s">
        <v>2</v>
      </c>
    </row>
    <row r="798" spans="1:9" x14ac:dyDescent="0.25">
      <c r="A798" t="s">
        <v>78</v>
      </c>
      <c r="B798" t="s">
        <v>82</v>
      </c>
      <c r="C798" s="19">
        <v>1997</v>
      </c>
      <c r="D798" s="19"/>
      <c r="E798" s="20">
        <v>0</v>
      </c>
      <c r="F798" s="20">
        <v>13.71996051111444</v>
      </c>
      <c r="G798" s="20">
        <v>26.593585086697274</v>
      </c>
      <c r="H798" s="11" t="s">
        <v>69</v>
      </c>
      <c r="I798" t="s">
        <v>2</v>
      </c>
    </row>
    <row r="799" spans="1:9" x14ac:dyDescent="0.25">
      <c r="A799" t="s">
        <v>78</v>
      </c>
      <c r="B799" t="s">
        <v>82</v>
      </c>
      <c r="C799" s="19">
        <v>1998</v>
      </c>
      <c r="D799" s="19"/>
      <c r="E799" s="20">
        <v>32.996278079966089</v>
      </c>
      <c r="F799" s="20">
        <v>4.4100449115609175</v>
      </c>
      <c r="G799" s="20">
        <v>23.412200649743138</v>
      </c>
      <c r="H799" s="11" t="s">
        <v>69</v>
      </c>
      <c r="I799" t="s">
        <v>2</v>
      </c>
    </row>
    <row r="800" spans="1:9" x14ac:dyDescent="0.25">
      <c r="A800" t="s">
        <v>78</v>
      </c>
      <c r="B800" t="s">
        <v>82</v>
      </c>
      <c r="C800" s="19">
        <v>1999</v>
      </c>
      <c r="D800" s="19"/>
      <c r="E800" s="20">
        <v>57.775980526489711</v>
      </c>
      <c r="F800" s="20">
        <v>21.567079258679058</v>
      </c>
      <c r="G800" s="20">
        <v>2.1305819513152735</v>
      </c>
      <c r="H800" s="11" t="s">
        <v>69</v>
      </c>
      <c r="I800" t="s">
        <v>2</v>
      </c>
    </row>
    <row r="801" spans="1:9" x14ac:dyDescent="0.25">
      <c r="A801" t="s">
        <v>78</v>
      </c>
      <c r="B801" t="s">
        <v>82</v>
      </c>
      <c r="C801" s="19">
        <v>2000</v>
      </c>
      <c r="D801" s="19"/>
      <c r="E801" s="20">
        <v>59.892834271044912</v>
      </c>
      <c r="F801" s="20">
        <v>6.9654634317763904</v>
      </c>
      <c r="G801" s="20">
        <v>3.2543363140537793</v>
      </c>
      <c r="H801" s="11" t="s">
        <v>69</v>
      </c>
      <c r="I801" t="s">
        <v>2</v>
      </c>
    </row>
    <row r="802" spans="1:9" x14ac:dyDescent="0.25">
      <c r="A802" t="s">
        <v>78</v>
      </c>
      <c r="B802" t="s">
        <v>82</v>
      </c>
      <c r="C802" s="19">
        <v>2001</v>
      </c>
      <c r="D802" s="19"/>
      <c r="E802" s="20">
        <v>38.293941012127263</v>
      </c>
      <c r="F802" s="20">
        <v>9.3502282332790454</v>
      </c>
      <c r="G802" s="20">
        <v>100</v>
      </c>
      <c r="H802" s="11" t="s">
        <v>69</v>
      </c>
      <c r="I802" t="s">
        <v>2</v>
      </c>
    </row>
    <row r="803" spans="1:9" x14ac:dyDescent="0.25">
      <c r="A803" t="s">
        <v>78</v>
      </c>
      <c r="B803" t="s">
        <v>82</v>
      </c>
      <c r="C803" s="19">
        <v>2002</v>
      </c>
      <c r="D803" s="19"/>
      <c r="E803" s="20">
        <v>64.712747479461243</v>
      </c>
      <c r="F803" s="20">
        <v>14.655434939280932</v>
      </c>
      <c r="G803" s="20">
        <v>100</v>
      </c>
      <c r="H803" s="11" t="s">
        <v>69</v>
      </c>
      <c r="I803" t="s">
        <v>2</v>
      </c>
    </row>
    <row r="804" spans="1:9" x14ac:dyDescent="0.25">
      <c r="A804" t="s">
        <v>78</v>
      </c>
      <c r="B804" t="s">
        <v>82</v>
      </c>
      <c r="C804" s="19">
        <v>2003</v>
      </c>
      <c r="D804" s="19"/>
      <c r="E804" s="20">
        <v>32.63058512179574</v>
      </c>
      <c r="F804" s="20">
        <v>28.071375506230936</v>
      </c>
      <c r="G804" s="20">
        <v>7.7913228282775115</v>
      </c>
      <c r="H804" s="11" t="s">
        <v>69</v>
      </c>
      <c r="I804" t="s">
        <v>2</v>
      </c>
    </row>
    <row r="805" spans="1:9" x14ac:dyDescent="0.25">
      <c r="A805" t="s">
        <v>78</v>
      </c>
      <c r="B805" t="s">
        <v>82</v>
      </c>
      <c r="C805" s="19">
        <v>2004</v>
      </c>
      <c r="D805" s="19"/>
      <c r="E805" s="20">
        <v>38.075711140846892</v>
      </c>
      <c r="F805" s="20">
        <v>0.80967774213244403</v>
      </c>
      <c r="G805" s="20">
        <v>3.2935287055402029</v>
      </c>
      <c r="H805" s="11" t="s">
        <v>69</v>
      </c>
      <c r="I805" t="s">
        <v>2</v>
      </c>
    </row>
    <row r="806" spans="1:9" x14ac:dyDescent="0.25">
      <c r="A806" t="s">
        <v>78</v>
      </c>
      <c r="B806" t="s">
        <v>82</v>
      </c>
      <c r="C806" s="19">
        <v>2005</v>
      </c>
      <c r="D806" s="19"/>
      <c r="E806" s="20">
        <v>28.333000079649015</v>
      </c>
      <c r="F806" s="20">
        <v>25.281012618362173</v>
      </c>
      <c r="G806" s="20">
        <v>6.258060695341424</v>
      </c>
      <c r="H806" s="11" t="s">
        <v>69</v>
      </c>
      <c r="I806" t="s">
        <v>2</v>
      </c>
    </row>
    <row r="807" spans="1:9" x14ac:dyDescent="0.25">
      <c r="A807" t="s">
        <v>78</v>
      </c>
      <c r="B807" t="s">
        <v>82</v>
      </c>
      <c r="C807" s="19">
        <v>2006</v>
      </c>
      <c r="D807" s="19"/>
      <c r="E807" s="20">
        <v>48.410292496860194</v>
      </c>
      <c r="F807" s="20">
        <v>18.738867956095742</v>
      </c>
      <c r="G807" s="20">
        <v>15.901135207894097</v>
      </c>
      <c r="H807" s="11" t="s">
        <v>69</v>
      </c>
      <c r="I807" t="s">
        <v>2</v>
      </c>
    </row>
    <row r="808" spans="1:9" x14ac:dyDescent="0.25">
      <c r="A808" t="s">
        <v>78</v>
      </c>
      <c r="B808" t="s">
        <v>82</v>
      </c>
      <c r="C808" s="19">
        <v>2007</v>
      </c>
      <c r="D808" s="19"/>
      <c r="E808" s="20">
        <v>56.209562497884626</v>
      </c>
      <c r="F808" s="20">
        <v>25.690813580880153</v>
      </c>
      <c r="G808" s="20">
        <v>13.653733711303275</v>
      </c>
      <c r="H808" s="11" t="s">
        <v>69</v>
      </c>
      <c r="I808" t="s">
        <v>2</v>
      </c>
    </row>
    <row r="809" spans="1:9" x14ac:dyDescent="0.25">
      <c r="A809" t="s">
        <v>78</v>
      </c>
      <c r="B809" t="s">
        <v>82</v>
      </c>
      <c r="C809" s="19">
        <v>2008</v>
      </c>
      <c r="D809" s="19"/>
      <c r="E809" s="20">
        <v>12.875519811549118</v>
      </c>
      <c r="F809" s="20">
        <v>22.69127423278</v>
      </c>
      <c r="G809" s="20">
        <v>32.708948131846149</v>
      </c>
      <c r="H809" s="11" t="s">
        <v>69</v>
      </c>
      <c r="I809" t="s">
        <v>2</v>
      </c>
    </row>
    <row r="810" spans="1:9" x14ac:dyDescent="0.25">
      <c r="A810" t="s">
        <v>78</v>
      </c>
      <c r="B810" t="s">
        <v>82</v>
      </c>
      <c r="C810" s="19">
        <v>2009</v>
      </c>
      <c r="D810" s="19"/>
      <c r="E810" s="20">
        <v>10.659600324855056</v>
      </c>
      <c r="F810" s="20">
        <v>15.333574649551222</v>
      </c>
      <c r="G810" s="20">
        <v>72.524980127132096</v>
      </c>
      <c r="H810" s="11" t="s">
        <v>69</v>
      </c>
      <c r="I810" t="s">
        <v>2</v>
      </c>
    </row>
    <row r="811" spans="1:9" x14ac:dyDescent="0.25">
      <c r="A811" t="s">
        <v>78</v>
      </c>
      <c r="B811" t="s">
        <v>82</v>
      </c>
      <c r="C811" s="19">
        <v>2010</v>
      </c>
      <c r="D811" s="19"/>
      <c r="E811" s="20">
        <v>25.349012261125271</v>
      </c>
      <c r="F811" s="20">
        <v>16.10671362220608</v>
      </c>
      <c r="G811" s="20">
        <v>22.075566750629726</v>
      </c>
      <c r="H811" s="11" t="s">
        <v>69</v>
      </c>
      <c r="I811" t="s">
        <v>2</v>
      </c>
    </row>
    <row r="812" spans="1:9" x14ac:dyDescent="0.25">
      <c r="A812" t="s">
        <v>78</v>
      </c>
      <c r="B812" t="s">
        <v>82</v>
      </c>
      <c r="C812" s="19">
        <v>2011</v>
      </c>
      <c r="D812" s="19"/>
      <c r="E812" s="20">
        <v>58.633658671206625</v>
      </c>
      <c r="F812" s="20">
        <v>37.336153843797661</v>
      </c>
      <c r="G812" s="20">
        <v>100</v>
      </c>
      <c r="H812" s="11" t="s">
        <v>69</v>
      </c>
      <c r="I812" t="s">
        <v>2</v>
      </c>
    </row>
    <row r="813" spans="1:9" x14ac:dyDescent="0.25">
      <c r="A813" t="s">
        <v>78</v>
      </c>
      <c r="B813" t="s">
        <v>82</v>
      </c>
      <c r="C813" s="19">
        <v>2012</v>
      </c>
      <c r="D813" s="19"/>
      <c r="E813" s="20">
        <v>0</v>
      </c>
      <c r="F813" s="20">
        <v>46.883786670966565</v>
      </c>
      <c r="G813" s="20">
        <v>13.031157577170122</v>
      </c>
      <c r="H813" s="11" t="s">
        <v>69</v>
      </c>
      <c r="I813" t="s">
        <v>2</v>
      </c>
    </row>
    <row r="814" spans="1:9" x14ac:dyDescent="0.25">
      <c r="A814" t="s">
        <v>78</v>
      </c>
      <c r="B814" t="s">
        <v>82</v>
      </c>
      <c r="C814" s="19">
        <v>2013</v>
      </c>
      <c r="D814" s="19"/>
      <c r="E814" s="20">
        <v>59.616680368564921</v>
      </c>
      <c r="F814" s="20">
        <v>36.154814221988566</v>
      </c>
      <c r="G814" s="20">
        <v>100</v>
      </c>
      <c r="H814" s="11" t="s">
        <v>69</v>
      </c>
      <c r="I814" t="s">
        <v>2</v>
      </c>
    </row>
    <row r="815" spans="1:9" x14ac:dyDescent="0.25">
      <c r="A815" t="s">
        <v>78</v>
      </c>
      <c r="B815" t="s">
        <v>82</v>
      </c>
      <c r="C815" s="19">
        <v>2014</v>
      </c>
      <c r="D815" s="19"/>
      <c r="E815" s="20">
        <v>36.858256327854846</v>
      </c>
      <c r="F815" s="20">
        <v>17.270679099229298</v>
      </c>
      <c r="G815" s="20">
        <v>28.673753572273696</v>
      </c>
      <c r="H815" s="11" t="s">
        <v>69</v>
      </c>
      <c r="I815" t="s">
        <v>2</v>
      </c>
    </row>
    <row r="816" spans="1:9" x14ac:dyDescent="0.25">
      <c r="A816" t="s">
        <v>78</v>
      </c>
      <c r="B816" t="s">
        <v>82</v>
      </c>
      <c r="C816" s="19">
        <v>2015</v>
      </c>
      <c r="D816" s="19"/>
      <c r="E816" s="20">
        <v>65.162446074727626</v>
      </c>
      <c r="F816" s="20">
        <v>7.0767624148417463</v>
      </c>
      <c r="G816" s="20">
        <v>0</v>
      </c>
      <c r="H816" s="11" t="s">
        <v>69</v>
      </c>
      <c r="I816" t="s">
        <v>2</v>
      </c>
    </row>
    <row r="817" spans="1:9" x14ac:dyDescent="0.25">
      <c r="A817" t="s">
        <v>78</v>
      </c>
      <c r="B817" t="s">
        <v>82</v>
      </c>
      <c r="C817" s="19">
        <v>2016</v>
      </c>
      <c r="D817" s="19"/>
      <c r="E817" s="20">
        <v>50.707816169070774</v>
      </c>
      <c r="F817" s="20">
        <v>39.374183074078879</v>
      </c>
      <c r="G817" s="20">
        <v>63.061799951641326</v>
      </c>
      <c r="H817" s="11" t="s">
        <v>69</v>
      </c>
      <c r="I817" t="s">
        <v>2</v>
      </c>
    </row>
    <row r="818" spans="1:9" x14ac:dyDescent="0.25">
      <c r="A818" t="s">
        <v>78</v>
      </c>
      <c r="B818" t="s">
        <v>82</v>
      </c>
      <c r="C818" s="19">
        <v>2017</v>
      </c>
      <c r="D818" s="19"/>
      <c r="E818" s="20">
        <v>21.122762193368406</v>
      </c>
      <c r="F818" s="20">
        <v>1.6421807957404446</v>
      </c>
      <c r="G818" s="20">
        <v>9.5361044027702544</v>
      </c>
      <c r="H818" s="11" t="s">
        <v>69</v>
      </c>
      <c r="I818" t="s">
        <v>2</v>
      </c>
    </row>
    <row r="819" spans="1:9" x14ac:dyDescent="0.25">
      <c r="A819" t="s">
        <v>78</v>
      </c>
      <c r="B819" t="s">
        <v>82</v>
      </c>
      <c r="C819" s="19">
        <v>2018</v>
      </c>
      <c r="D819" s="19"/>
      <c r="E819" s="20">
        <v>16.353182297835716</v>
      </c>
      <c r="F819" s="20">
        <v>0</v>
      </c>
      <c r="G819" s="20">
        <v>21.028341969875914</v>
      </c>
      <c r="H819" s="11" t="s">
        <v>69</v>
      </c>
      <c r="I819" t="s">
        <v>2</v>
      </c>
    </row>
    <row r="820" spans="1:9" x14ac:dyDescent="0.25">
      <c r="A820" t="s">
        <v>78</v>
      </c>
      <c r="B820" t="s">
        <v>82</v>
      </c>
      <c r="C820" s="19">
        <v>2019</v>
      </c>
      <c r="D820" s="19"/>
      <c r="E820" s="20">
        <v>25.978920352437246</v>
      </c>
      <c r="F820" s="20">
        <v>0</v>
      </c>
      <c r="G820" s="20">
        <v>24.185192396653612</v>
      </c>
      <c r="H820" s="11" t="s">
        <v>69</v>
      </c>
      <c r="I820" t="s">
        <v>2</v>
      </c>
    </row>
    <row r="821" spans="1:9" ht="15.75" thickBot="1" x14ac:dyDescent="0.3">
      <c r="A821" t="s">
        <v>78</v>
      </c>
      <c r="B821" t="s">
        <v>82</v>
      </c>
      <c r="C821" s="21">
        <v>2020</v>
      </c>
      <c r="D821" s="21"/>
      <c r="E821" s="22">
        <v>28.619073516963088</v>
      </c>
      <c r="F821" s="22">
        <v>20.402646480379449</v>
      </c>
      <c r="G821" s="22">
        <v>67.825966536898775</v>
      </c>
      <c r="H821" s="11" t="s">
        <v>69</v>
      </c>
      <c r="I821" t="s">
        <v>2</v>
      </c>
    </row>
    <row r="822" spans="1:9" ht="15.75" thickTop="1" x14ac:dyDescent="0.25">
      <c r="A822" t="s">
        <v>78</v>
      </c>
      <c r="B822" t="s">
        <v>83</v>
      </c>
      <c r="C822" s="4">
        <v>1980</v>
      </c>
      <c r="D822" s="4"/>
      <c r="E822" s="4">
        <v>21.123999999999999</v>
      </c>
      <c r="F822" s="4">
        <v>2603.8319999999999</v>
      </c>
      <c r="G822" s="4">
        <v>3277.8820000000001</v>
      </c>
      <c r="H822" s="11" t="s">
        <v>69</v>
      </c>
      <c r="I822" t="s">
        <v>98</v>
      </c>
    </row>
    <row r="823" spans="1:9" x14ac:dyDescent="0.25">
      <c r="A823" t="s">
        <v>78</v>
      </c>
      <c r="B823" t="s">
        <v>83</v>
      </c>
      <c r="C823" s="4">
        <v>1981</v>
      </c>
      <c r="D823" s="4"/>
      <c r="E823" s="4">
        <v>1006.059</v>
      </c>
      <c r="F823" s="4">
        <v>1339.713</v>
      </c>
      <c r="G823" s="4">
        <v>3414.6210000000001</v>
      </c>
      <c r="H823" s="11" t="s">
        <v>69</v>
      </c>
      <c r="I823" t="s">
        <v>98</v>
      </c>
    </row>
    <row r="824" spans="1:9" x14ac:dyDescent="0.25">
      <c r="A824" t="s">
        <v>78</v>
      </c>
      <c r="B824" t="s">
        <v>83</v>
      </c>
      <c r="C824" s="4">
        <v>1982</v>
      </c>
      <c r="D824" s="4"/>
      <c r="E824" s="4">
        <v>12.79</v>
      </c>
      <c r="F824" s="4">
        <v>4430.348</v>
      </c>
      <c r="G824" s="4">
        <v>4573.6090000000004</v>
      </c>
      <c r="H824" s="11" t="s">
        <v>69</v>
      </c>
      <c r="I824" t="s">
        <v>98</v>
      </c>
    </row>
    <row r="825" spans="1:9" x14ac:dyDescent="0.25">
      <c r="A825" t="s">
        <v>78</v>
      </c>
      <c r="B825" t="s">
        <v>83</v>
      </c>
      <c r="C825" s="4">
        <v>1983</v>
      </c>
      <c r="D825" s="4"/>
      <c r="E825" s="4">
        <v>211.64599999999999</v>
      </c>
      <c r="F825" s="4">
        <v>17330.429</v>
      </c>
      <c r="G825" s="4">
        <v>451.649</v>
      </c>
      <c r="H825" s="11" t="s">
        <v>69</v>
      </c>
      <c r="I825" t="s">
        <v>98</v>
      </c>
    </row>
    <row r="826" spans="1:9" x14ac:dyDescent="0.25">
      <c r="A826" t="s">
        <v>78</v>
      </c>
      <c r="B826" t="s">
        <v>83</v>
      </c>
      <c r="C826" s="4">
        <v>1984</v>
      </c>
      <c r="D826" s="4"/>
      <c r="E826" s="4">
        <v>6603.7610000000004</v>
      </c>
      <c r="F826" s="4">
        <v>908.27499999999998</v>
      </c>
      <c r="G826" s="4"/>
      <c r="H826" s="11" t="s">
        <v>69</v>
      </c>
      <c r="I826" t="s">
        <v>98</v>
      </c>
    </row>
    <row r="827" spans="1:9" x14ac:dyDescent="0.25">
      <c r="A827" t="s">
        <v>78</v>
      </c>
      <c r="B827" t="s">
        <v>83</v>
      </c>
      <c r="C827" s="4">
        <v>1985</v>
      </c>
      <c r="D827" s="4"/>
      <c r="E827" s="4">
        <v>15.108000000000001</v>
      </c>
      <c r="F827" s="4">
        <v>1337.3989999999999</v>
      </c>
      <c r="G827" s="4">
        <v>1722.373</v>
      </c>
      <c r="H827" s="11" t="s">
        <v>69</v>
      </c>
      <c r="I827" t="s">
        <v>98</v>
      </c>
    </row>
    <row r="828" spans="1:9" x14ac:dyDescent="0.25">
      <c r="A828" t="s">
        <v>78</v>
      </c>
      <c r="B828" t="s">
        <v>83</v>
      </c>
      <c r="C828" s="4">
        <v>1986</v>
      </c>
      <c r="D828" s="4"/>
      <c r="E828" s="4">
        <v>250.702</v>
      </c>
      <c r="F828" s="4">
        <v>414.12700000000001</v>
      </c>
      <c r="G828" s="4">
        <v>2354.3240000000001</v>
      </c>
      <c r="H828" s="11" t="s">
        <v>69</v>
      </c>
      <c r="I828" t="s">
        <v>98</v>
      </c>
    </row>
    <row r="829" spans="1:9" x14ac:dyDescent="0.25">
      <c r="A829" t="s">
        <v>78</v>
      </c>
      <c r="B829" t="s">
        <v>83</v>
      </c>
      <c r="C829" s="4">
        <v>1987</v>
      </c>
      <c r="D829" s="4"/>
      <c r="E829" s="4">
        <v>7035.9139999999998</v>
      </c>
      <c r="F829" s="4">
        <v>6694.94</v>
      </c>
      <c r="G829" s="4">
        <v>1190.405</v>
      </c>
      <c r="H829" s="11" t="s">
        <v>69</v>
      </c>
      <c r="I829" t="s">
        <v>98</v>
      </c>
    </row>
    <row r="830" spans="1:9" x14ac:dyDescent="0.25">
      <c r="A830" t="s">
        <v>78</v>
      </c>
      <c r="B830" t="s">
        <v>83</v>
      </c>
      <c r="C830" s="4">
        <v>1988</v>
      </c>
      <c r="D830" s="4"/>
      <c r="E830" s="4">
        <v>290.31799999999998</v>
      </c>
      <c r="F830" s="4">
        <v>1011.192</v>
      </c>
      <c r="G830" s="4"/>
      <c r="H830" s="11" t="s">
        <v>69</v>
      </c>
      <c r="I830" t="s">
        <v>98</v>
      </c>
    </row>
    <row r="831" spans="1:9" x14ac:dyDescent="0.25">
      <c r="A831" t="s">
        <v>78</v>
      </c>
      <c r="B831" t="s">
        <v>83</v>
      </c>
      <c r="C831" s="4">
        <v>1989</v>
      </c>
      <c r="D831" s="4"/>
      <c r="E831" s="4">
        <v>1484.7260000000001</v>
      </c>
      <c r="F831" s="4">
        <v>805.89300000000003</v>
      </c>
      <c r="G831" s="4">
        <v>2378.3009999999999</v>
      </c>
      <c r="H831" s="11" t="s">
        <v>69</v>
      </c>
      <c r="I831" t="s">
        <v>98</v>
      </c>
    </row>
    <row r="832" spans="1:9" x14ac:dyDescent="0.25">
      <c r="A832" t="s">
        <v>78</v>
      </c>
      <c r="B832" t="s">
        <v>83</v>
      </c>
      <c r="C832" s="4">
        <v>1990</v>
      </c>
      <c r="D832" s="4"/>
      <c r="E832" s="4">
        <v>14293.796</v>
      </c>
      <c r="F832" s="4">
        <v>2037.59</v>
      </c>
      <c r="G832" s="4">
        <v>10941.448</v>
      </c>
      <c r="H832" s="11" t="s">
        <v>69</v>
      </c>
      <c r="I832" t="s">
        <v>98</v>
      </c>
    </row>
    <row r="833" spans="1:9" x14ac:dyDescent="0.25">
      <c r="A833" t="s">
        <v>78</v>
      </c>
      <c r="B833" t="s">
        <v>83</v>
      </c>
      <c r="C833" s="4">
        <v>1991</v>
      </c>
      <c r="D833" s="4"/>
      <c r="E833" s="4">
        <v>79.885999999999996</v>
      </c>
      <c r="F833" s="4">
        <v>1088.8499999999999</v>
      </c>
      <c r="G833" s="4">
        <v>1249.33</v>
      </c>
      <c r="H833" s="11" t="s">
        <v>69</v>
      </c>
      <c r="I833" t="s">
        <v>98</v>
      </c>
    </row>
    <row r="834" spans="1:9" x14ac:dyDescent="0.25">
      <c r="A834" t="s">
        <v>78</v>
      </c>
      <c r="B834" t="s">
        <v>83</v>
      </c>
      <c r="C834" s="4">
        <v>1992</v>
      </c>
      <c r="D834" s="4"/>
      <c r="E834" s="4">
        <v>751.173</v>
      </c>
      <c r="F834" s="4">
        <v>2759.0360000000001</v>
      </c>
      <c r="G834" s="4">
        <v>3069.1</v>
      </c>
      <c r="H834" s="11" t="s">
        <v>69</v>
      </c>
      <c r="I834" t="s">
        <v>98</v>
      </c>
    </row>
    <row r="835" spans="1:9" x14ac:dyDescent="0.25">
      <c r="A835" t="s">
        <v>78</v>
      </c>
      <c r="B835" t="s">
        <v>83</v>
      </c>
      <c r="C835" s="4">
        <v>1993</v>
      </c>
      <c r="D835" s="4"/>
      <c r="E835" s="4">
        <v>1682.864</v>
      </c>
      <c r="F835" s="4">
        <v>2920.8969999999999</v>
      </c>
      <c r="G835" s="4">
        <v>95.260999999999996</v>
      </c>
      <c r="H835" s="11" t="s">
        <v>69</v>
      </c>
      <c r="I835" t="s">
        <v>98</v>
      </c>
    </row>
    <row r="836" spans="1:9" x14ac:dyDescent="0.25">
      <c r="A836" t="s">
        <v>78</v>
      </c>
      <c r="B836" t="s">
        <v>83</v>
      </c>
      <c r="C836" s="4">
        <v>1994</v>
      </c>
      <c r="D836" s="4"/>
      <c r="E836" s="4">
        <v>1205.9010000000001</v>
      </c>
      <c r="F836" s="4">
        <v>17285.62</v>
      </c>
      <c r="G836" s="4">
        <v>288.48599999999999</v>
      </c>
      <c r="H836" s="11" t="s">
        <v>69</v>
      </c>
      <c r="I836" t="s">
        <v>98</v>
      </c>
    </row>
    <row r="837" spans="1:9" x14ac:dyDescent="0.25">
      <c r="A837" t="s">
        <v>78</v>
      </c>
      <c r="B837" t="s">
        <v>83</v>
      </c>
      <c r="C837" s="4">
        <v>1995</v>
      </c>
      <c r="D837" s="4"/>
      <c r="E837" s="4">
        <v>2832.6010000000001</v>
      </c>
      <c r="F837" s="4">
        <v>1264.3610000000001</v>
      </c>
      <c r="G837" s="4">
        <v>1128.0940000000001</v>
      </c>
      <c r="H837" s="11" t="s">
        <v>69</v>
      </c>
      <c r="I837" t="s">
        <v>98</v>
      </c>
    </row>
    <row r="838" spans="1:9" x14ac:dyDescent="0.25">
      <c r="A838" t="s">
        <v>78</v>
      </c>
      <c r="B838" t="s">
        <v>83</v>
      </c>
      <c r="C838" s="4">
        <v>1996</v>
      </c>
      <c r="D838" s="4"/>
      <c r="E838" s="4">
        <v>349.24099999999999</v>
      </c>
      <c r="F838" s="4">
        <v>2278.5909999999999</v>
      </c>
      <c r="G838" s="4">
        <v>619.76400000000001</v>
      </c>
      <c r="H838" s="11" t="s">
        <v>69</v>
      </c>
      <c r="I838" t="s">
        <v>98</v>
      </c>
    </row>
    <row r="839" spans="1:9" x14ac:dyDescent="0.25">
      <c r="A839" t="s">
        <v>78</v>
      </c>
      <c r="B839" t="s">
        <v>83</v>
      </c>
      <c r="C839" s="4">
        <v>1997</v>
      </c>
      <c r="D839" s="4"/>
      <c r="E839" s="4">
        <v>218.19800000000001</v>
      </c>
      <c r="F839" s="4">
        <v>10853.752</v>
      </c>
      <c r="G839" s="4">
        <v>1459.1000000000001</v>
      </c>
      <c r="H839" s="11" t="s">
        <v>69</v>
      </c>
      <c r="I839" t="s">
        <v>98</v>
      </c>
    </row>
    <row r="840" spans="1:9" x14ac:dyDescent="0.25">
      <c r="A840" t="s">
        <v>78</v>
      </c>
      <c r="B840" t="s">
        <v>83</v>
      </c>
      <c r="C840" s="4">
        <v>1998</v>
      </c>
      <c r="D840" s="4"/>
      <c r="E840" s="4">
        <v>831.70899999999995</v>
      </c>
      <c r="F840" s="4">
        <v>1901.798</v>
      </c>
      <c r="G840" s="4">
        <v>2154.0819999999999</v>
      </c>
      <c r="H840" s="11" t="s">
        <v>69</v>
      </c>
      <c r="I840" t="s">
        <v>98</v>
      </c>
    </row>
    <row r="841" spans="1:9" x14ac:dyDescent="0.25">
      <c r="A841" t="s">
        <v>78</v>
      </c>
      <c r="B841" t="s">
        <v>83</v>
      </c>
      <c r="C841" s="4">
        <v>1999</v>
      </c>
      <c r="D841" s="4"/>
      <c r="E841" s="4">
        <v>24059.392</v>
      </c>
      <c r="F841" s="4">
        <v>4120.6660000000002</v>
      </c>
      <c r="G841" s="4">
        <v>4538.7129999999997</v>
      </c>
      <c r="H841" s="11" t="s">
        <v>69</v>
      </c>
      <c r="I841" t="s">
        <v>98</v>
      </c>
    </row>
    <row r="842" spans="1:9" x14ac:dyDescent="0.25">
      <c r="A842" t="s">
        <v>78</v>
      </c>
      <c r="B842" t="s">
        <v>83</v>
      </c>
      <c r="C842" s="4">
        <v>2000</v>
      </c>
      <c r="D842" s="4"/>
      <c r="E842" s="4">
        <v>698.60299999999995</v>
      </c>
      <c r="F842" s="4">
        <v>15844.521000000001</v>
      </c>
      <c r="G842" s="4">
        <v>2521.9839999999999</v>
      </c>
      <c r="H842" s="11" t="s">
        <v>69</v>
      </c>
      <c r="I842" t="s">
        <v>98</v>
      </c>
    </row>
    <row r="843" spans="1:9" x14ac:dyDescent="0.25">
      <c r="A843" t="s">
        <v>78</v>
      </c>
      <c r="B843" t="s">
        <v>83</v>
      </c>
      <c r="C843" s="4">
        <v>2001</v>
      </c>
      <c r="D843" s="4"/>
      <c r="E843" s="4">
        <v>1546.328</v>
      </c>
      <c r="F843" s="4">
        <v>2559.4560000000001</v>
      </c>
      <c r="G843" s="4">
        <v>14.978</v>
      </c>
      <c r="H843" s="11" t="s">
        <v>69</v>
      </c>
      <c r="I843" t="s">
        <v>98</v>
      </c>
    </row>
    <row r="844" spans="1:9" x14ac:dyDescent="0.25">
      <c r="A844" t="s">
        <v>78</v>
      </c>
      <c r="B844" t="s">
        <v>83</v>
      </c>
      <c r="C844" s="4">
        <v>2002</v>
      </c>
      <c r="D844" s="4"/>
      <c r="E844" s="4">
        <v>4748.1270000000004</v>
      </c>
      <c r="F844" s="4">
        <v>33681.89</v>
      </c>
      <c r="G844" s="4">
        <v>332.125</v>
      </c>
      <c r="H844" s="11" t="s">
        <v>69</v>
      </c>
      <c r="I844" t="s">
        <v>98</v>
      </c>
    </row>
    <row r="845" spans="1:9" x14ac:dyDescent="0.25">
      <c r="A845" t="s">
        <v>78</v>
      </c>
      <c r="B845" t="s">
        <v>83</v>
      </c>
      <c r="C845" s="4">
        <v>2003</v>
      </c>
      <c r="D845" s="4"/>
      <c r="E845" s="4">
        <v>399.53500000000003</v>
      </c>
      <c r="F845" s="4">
        <v>4008.5459999999998</v>
      </c>
      <c r="G845" s="4">
        <v>19694.434000000001</v>
      </c>
      <c r="H845" s="11" t="s">
        <v>69</v>
      </c>
      <c r="I845" t="s">
        <v>98</v>
      </c>
    </row>
    <row r="846" spans="1:9" x14ac:dyDescent="0.25">
      <c r="A846" t="s">
        <v>78</v>
      </c>
      <c r="B846" t="s">
        <v>83</v>
      </c>
      <c r="C846" s="4">
        <v>2004</v>
      </c>
      <c r="D846" s="4"/>
      <c r="E846" s="4">
        <v>2121.7080000000001</v>
      </c>
      <c r="F846" s="4">
        <v>481.09399999999999</v>
      </c>
      <c r="G846" s="4">
        <v>1443.4669999999999</v>
      </c>
      <c r="H846" s="11" t="s">
        <v>69</v>
      </c>
      <c r="I846" t="s">
        <v>98</v>
      </c>
    </row>
    <row r="847" spans="1:9" x14ac:dyDescent="0.25">
      <c r="A847" t="s">
        <v>78</v>
      </c>
      <c r="B847" t="s">
        <v>83</v>
      </c>
      <c r="C847" s="4">
        <v>2005</v>
      </c>
      <c r="D847" s="4"/>
      <c r="E847" s="4">
        <v>4607.3109999999997</v>
      </c>
      <c r="F847" s="4">
        <v>6584.7240000000002</v>
      </c>
      <c r="G847" s="4">
        <v>6602.2529999999997</v>
      </c>
      <c r="H847" s="11" t="s">
        <v>69</v>
      </c>
      <c r="I847" t="s">
        <v>98</v>
      </c>
    </row>
    <row r="848" spans="1:9" x14ac:dyDescent="0.25">
      <c r="A848" t="s">
        <v>78</v>
      </c>
      <c r="B848" t="s">
        <v>83</v>
      </c>
      <c r="C848" s="4">
        <v>2006</v>
      </c>
      <c r="D848" s="4"/>
      <c r="E848" s="4">
        <v>1716.2349999999999</v>
      </c>
      <c r="F848" s="4">
        <v>850.71699999999998</v>
      </c>
      <c r="G848" s="4">
        <v>996.63699999999994</v>
      </c>
      <c r="H848" s="11" t="s">
        <v>69</v>
      </c>
      <c r="I848" t="s">
        <v>98</v>
      </c>
    </row>
    <row r="849" spans="1:9" x14ac:dyDescent="0.25">
      <c r="A849" t="s">
        <v>78</v>
      </c>
      <c r="B849" t="s">
        <v>83</v>
      </c>
      <c r="C849" s="4">
        <v>2007</v>
      </c>
      <c r="D849" s="4"/>
      <c r="E849" s="4">
        <v>7593.558</v>
      </c>
      <c r="F849" s="4">
        <v>693.327</v>
      </c>
      <c r="G849" s="4">
        <v>1510.173</v>
      </c>
      <c r="H849" s="11" t="s">
        <v>69</v>
      </c>
      <c r="I849" t="s">
        <v>98</v>
      </c>
    </row>
    <row r="850" spans="1:9" x14ac:dyDescent="0.25">
      <c r="A850" t="s">
        <v>78</v>
      </c>
      <c r="B850" t="s">
        <v>83</v>
      </c>
      <c r="C850" s="4">
        <v>2008</v>
      </c>
      <c r="D850" s="4"/>
      <c r="E850" s="4">
        <v>3320.799</v>
      </c>
      <c r="F850" s="4">
        <v>1500.1890000000001</v>
      </c>
      <c r="G850" s="4">
        <v>239.916</v>
      </c>
      <c r="H850" s="11" t="s">
        <v>69</v>
      </c>
      <c r="I850" t="s">
        <v>98</v>
      </c>
    </row>
    <row r="851" spans="1:9" x14ac:dyDescent="0.25">
      <c r="A851" t="s">
        <v>78</v>
      </c>
      <c r="B851" t="s">
        <v>83</v>
      </c>
      <c r="C851" s="4">
        <v>2009</v>
      </c>
      <c r="D851" s="4"/>
      <c r="E851" s="4">
        <v>5832.05</v>
      </c>
      <c r="F851" s="4">
        <v>1356.508</v>
      </c>
      <c r="G851" s="4">
        <v>368.59300000000002</v>
      </c>
      <c r="H851" s="11" t="s">
        <v>69</v>
      </c>
      <c r="I851" t="s">
        <v>98</v>
      </c>
    </row>
    <row r="852" spans="1:9" x14ac:dyDescent="0.25">
      <c r="A852" t="s">
        <v>78</v>
      </c>
      <c r="B852" t="s">
        <v>83</v>
      </c>
      <c r="C852" s="4">
        <v>2010</v>
      </c>
      <c r="D852" s="4"/>
      <c r="E852" s="4">
        <v>5824.5249999999996</v>
      </c>
      <c r="F852" s="4">
        <v>11007.291999999999</v>
      </c>
      <c r="G852" s="4">
        <v>116.264</v>
      </c>
      <c r="H852" s="11" t="s">
        <v>69</v>
      </c>
      <c r="I852" t="s">
        <v>98</v>
      </c>
    </row>
    <row r="853" spans="1:9" x14ac:dyDescent="0.25">
      <c r="A853" t="s">
        <v>78</v>
      </c>
      <c r="B853" t="s">
        <v>83</v>
      </c>
      <c r="C853" s="4">
        <v>2011</v>
      </c>
      <c r="D853" s="4"/>
      <c r="E853" s="4">
        <v>1286.355</v>
      </c>
      <c r="F853" s="4">
        <v>4224.71</v>
      </c>
      <c r="G853" s="4">
        <v>781.06700000000001</v>
      </c>
      <c r="H853" s="11" t="s">
        <v>69</v>
      </c>
      <c r="I853" t="s">
        <v>98</v>
      </c>
    </row>
    <row r="854" spans="1:9" x14ac:dyDescent="0.25">
      <c r="A854" t="s">
        <v>78</v>
      </c>
      <c r="B854" t="s">
        <v>83</v>
      </c>
      <c r="C854" s="4">
        <v>2012</v>
      </c>
      <c r="D854" s="4"/>
      <c r="E854" s="4">
        <v>1549.604</v>
      </c>
      <c r="F854" s="4">
        <v>788.88199999999995</v>
      </c>
      <c r="G854" s="4">
        <v>1381.558</v>
      </c>
      <c r="H854" s="11" t="s">
        <v>69</v>
      </c>
      <c r="I854" t="s">
        <v>98</v>
      </c>
    </row>
    <row r="855" spans="1:9" x14ac:dyDescent="0.25">
      <c r="A855" t="s">
        <v>78</v>
      </c>
      <c r="B855" t="s">
        <v>83</v>
      </c>
      <c r="C855" s="4">
        <v>2013</v>
      </c>
      <c r="D855" s="4"/>
      <c r="E855" s="4">
        <v>11125.734</v>
      </c>
      <c r="F855" s="4">
        <v>11309.477000000001</v>
      </c>
      <c r="G855" s="4">
        <v>7.9560000000000004</v>
      </c>
      <c r="H855" s="11" t="s">
        <v>69</v>
      </c>
      <c r="I855" t="s">
        <v>98</v>
      </c>
    </row>
    <row r="856" spans="1:9" x14ac:dyDescent="0.25">
      <c r="A856" t="s">
        <v>78</v>
      </c>
      <c r="B856" t="s">
        <v>83</v>
      </c>
      <c r="C856" s="4">
        <v>2014</v>
      </c>
      <c r="D856" s="4"/>
      <c r="E856" s="4">
        <v>6510.4219999999996</v>
      </c>
      <c r="F856" s="4">
        <v>5079.6040000000003</v>
      </c>
      <c r="G856" s="4">
        <v>109.874</v>
      </c>
      <c r="H856" s="11" t="s">
        <v>69</v>
      </c>
      <c r="I856" t="s">
        <v>98</v>
      </c>
    </row>
    <row r="857" spans="1:9" x14ac:dyDescent="0.25">
      <c r="A857" t="s">
        <v>78</v>
      </c>
      <c r="B857" t="s">
        <v>83</v>
      </c>
      <c r="C857" s="4">
        <v>2015</v>
      </c>
      <c r="D857" s="4"/>
      <c r="E857" s="4">
        <v>3280.4459999999999</v>
      </c>
      <c r="F857" s="4">
        <v>3753.47</v>
      </c>
      <c r="G857" s="4">
        <v>2940.0909999999999</v>
      </c>
      <c r="H857" s="11" t="s">
        <v>69</v>
      </c>
      <c r="I857" t="s">
        <v>98</v>
      </c>
    </row>
    <row r="858" spans="1:9" x14ac:dyDescent="0.25">
      <c r="A858" t="s">
        <v>78</v>
      </c>
      <c r="B858" t="s">
        <v>83</v>
      </c>
      <c r="C858" s="4">
        <v>2016</v>
      </c>
      <c r="D858" s="4"/>
      <c r="E858" s="4">
        <v>1505.405</v>
      </c>
      <c r="F858" s="4">
        <v>6941.6679999999997</v>
      </c>
      <c r="G858" s="4">
        <v>1149.742</v>
      </c>
      <c r="H858" s="11" t="s">
        <v>69</v>
      </c>
      <c r="I858" t="s">
        <v>98</v>
      </c>
    </row>
    <row r="859" spans="1:9" x14ac:dyDescent="0.25">
      <c r="A859" t="s">
        <v>78</v>
      </c>
      <c r="B859" t="s">
        <v>83</v>
      </c>
      <c r="C859" s="4">
        <v>2017</v>
      </c>
      <c r="D859" s="4"/>
      <c r="E859" s="4">
        <v>9719.1859999999997</v>
      </c>
      <c r="F859" s="4">
        <v>2122.0439999999999</v>
      </c>
      <c r="G859" s="4">
        <v>16031.451999999999</v>
      </c>
      <c r="H859" s="11" t="s">
        <v>69</v>
      </c>
      <c r="I859" t="s">
        <v>98</v>
      </c>
    </row>
    <row r="860" spans="1:9" x14ac:dyDescent="0.25">
      <c r="A860" t="s">
        <v>78</v>
      </c>
      <c r="B860" t="s">
        <v>83</v>
      </c>
      <c r="C860" s="4">
        <v>2018</v>
      </c>
      <c r="D860" s="4"/>
      <c r="E860" s="4">
        <v>14053.522999999999</v>
      </c>
      <c r="F860" s="4">
        <v>1724.7719999999999</v>
      </c>
      <c r="G860" s="4">
        <v>6288.5889999999999</v>
      </c>
      <c r="H860" s="11" t="s">
        <v>69</v>
      </c>
      <c r="I860" t="s">
        <v>98</v>
      </c>
    </row>
    <row r="861" spans="1:9" x14ac:dyDescent="0.25">
      <c r="A861" t="s">
        <v>78</v>
      </c>
      <c r="B861" t="s">
        <v>83</v>
      </c>
      <c r="C861" s="4">
        <v>2019</v>
      </c>
      <c r="D861" s="4"/>
      <c r="E861" s="4">
        <v>7564.2879999999996</v>
      </c>
      <c r="F861" s="4">
        <v>8227.2990000000009</v>
      </c>
      <c r="G861" s="4">
        <v>3060.9679999999998</v>
      </c>
      <c r="H861" s="11" t="s">
        <v>69</v>
      </c>
      <c r="I861" t="s">
        <v>98</v>
      </c>
    </row>
    <row r="862" spans="1:9" ht="15.75" thickBot="1" x14ac:dyDescent="0.3">
      <c r="A862" t="s">
        <v>78</v>
      </c>
      <c r="B862" t="s">
        <v>83</v>
      </c>
      <c r="C862" s="8">
        <v>2020</v>
      </c>
      <c r="D862" s="8"/>
      <c r="E862" s="8">
        <v>7158.4880000000003</v>
      </c>
      <c r="F862" s="8">
        <v>3368.1419999999998</v>
      </c>
      <c r="G862" s="8">
        <v>1610.3109999999999</v>
      </c>
      <c r="H862" s="11" t="s">
        <v>69</v>
      </c>
      <c r="I862" t="s">
        <v>98</v>
      </c>
    </row>
    <row r="863" spans="1:9" ht="15.75" thickTop="1" x14ac:dyDescent="0.25">
      <c r="A863" t="s">
        <v>78</v>
      </c>
      <c r="B863" t="s">
        <v>83</v>
      </c>
      <c r="C863" s="4">
        <v>1980</v>
      </c>
      <c r="D863" s="4"/>
      <c r="E863" s="4"/>
      <c r="F863" s="4"/>
      <c r="G863" s="4">
        <v>0</v>
      </c>
      <c r="H863" s="11" t="s">
        <v>69</v>
      </c>
      <c r="I863" t="s">
        <v>99</v>
      </c>
    </row>
    <row r="864" spans="1:9" x14ac:dyDescent="0.25">
      <c r="A864" t="s">
        <v>78</v>
      </c>
      <c r="B864" t="s">
        <v>83</v>
      </c>
      <c r="C864" s="4">
        <v>1981</v>
      </c>
      <c r="D864" s="4"/>
      <c r="E864" s="4"/>
      <c r="F864" s="4">
        <v>564.66999999999996</v>
      </c>
      <c r="G864" s="4">
        <v>0</v>
      </c>
      <c r="H864" s="11" t="s">
        <v>69</v>
      </c>
      <c r="I864" t="s">
        <v>99</v>
      </c>
    </row>
    <row r="865" spans="1:9" x14ac:dyDescent="0.25">
      <c r="A865" t="s">
        <v>78</v>
      </c>
      <c r="B865" t="s">
        <v>83</v>
      </c>
      <c r="C865" s="4">
        <v>1982</v>
      </c>
      <c r="D865" s="4"/>
      <c r="E865" s="4"/>
      <c r="F865" s="4"/>
      <c r="G865" s="4">
        <v>0</v>
      </c>
      <c r="H865" s="11" t="s">
        <v>69</v>
      </c>
      <c r="I865" t="s">
        <v>99</v>
      </c>
    </row>
    <row r="866" spans="1:9" x14ac:dyDescent="0.25">
      <c r="A866" t="s">
        <v>78</v>
      </c>
      <c r="B866" t="s">
        <v>83</v>
      </c>
      <c r="C866" s="4">
        <v>1983</v>
      </c>
      <c r="D866" s="4"/>
      <c r="E866" s="4"/>
      <c r="F866" s="4">
        <v>1431.972</v>
      </c>
      <c r="G866" s="4">
        <v>0</v>
      </c>
      <c r="H866" s="11" t="s">
        <v>69</v>
      </c>
      <c r="I866" t="s">
        <v>99</v>
      </c>
    </row>
    <row r="867" spans="1:9" x14ac:dyDescent="0.25">
      <c r="A867" t="s">
        <v>78</v>
      </c>
      <c r="B867" t="s">
        <v>83</v>
      </c>
      <c r="C867" s="4">
        <v>1984</v>
      </c>
      <c r="D867" s="4"/>
      <c r="E867" s="4">
        <v>1286.7449999999999</v>
      </c>
      <c r="F867" s="4"/>
      <c r="G867" s="4">
        <v>0</v>
      </c>
      <c r="H867" s="11" t="s">
        <v>69</v>
      </c>
      <c r="I867" t="s">
        <v>99</v>
      </c>
    </row>
    <row r="868" spans="1:9" x14ac:dyDescent="0.25">
      <c r="A868" t="s">
        <v>78</v>
      </c>
      <c r="B868" t="s">
        <v>83</v>
      </c>
      <c r="C868" s="4">
        <v>1985</v>
      </c>
      <c r="D868" s="4"/>
      <c r="E868" s="4"/>
      <c r="F868" s="4"/>
      <c r="G868" s="4">
        <v>574.76199999999994</v>
      </c>
      <c r="H868" s="11" t="s">
        <v>69</v>
      </c>
      <c r="I868" t="s">
        <v>99</v>
      </c>
    </row>
    <row r="869" spans="1:9" x14ac:dyDescent="0.25">
      <c r="A869" t="s">
        <v>78</v>
      </c>
      <c r="B869" t="s">
        <v>83</v>
      </c>
      <c r="C869" s="4">
        <v>1986</v>
      </c>
      <c r="D869" s="4"/>
      <c r="E869" s="4"/>
      <c r="F869" s="4"/>
      <c r="G869" s="4">
        <v>0</v>
      </c>
      <c r="H869" s="11" t="s">
        <v>69</v>
      </c>
      <c r="I869" t="s">
        <v>99</v>
      </c>
    </row>
    <row r="870" spans="1:9" x14ac:dyDescent="0.25">
      <c r="A870" t="s">
        <v>78</v>
      </c>
      <c r="B870" t="s">
        <v>83</v>
      </c>
      <c r="C870" s="4">
        <v>1987</v>
      </c>
      <c r="D870" s="4"/>
      <c r="E870" s="4">
        <v>821.51599999999996</v>
      </c>
      <c r="F870" s="4">
        <v>325.10700000000003</v>
      </c>
      <c r="G870" s="4">
        <v>0</v>
      </c>
      <c r="H870" s="11" t="s">
        <v>69</v>
      </c>
      <c r="I870" t="s">
        <v>99</v>
      </c>
    </row>
    <row r="871" spans="1:9" x14ac:dyDescent="0.25">
      <c r="A871" t="s">
        <v>78</v>
      </c>
      <c r="B871" t="s">
        <v>83</v>
      </c>
      <c r="C871" s="4">
        <v>1988</v>
      </c>
      <c r="D871" s="4"/>
      <c r="E871" s="4"/>
      <c r="F871" s="4">
        <v>460.798</v>
      </c>
      <c r="G871" s="4">
        <v>0</v>
      </c>
      <c r="H871" s="11" t="s">
        <v>69</v>
      </c>
      <c r="I871" t="s">
        <v>99</v>
      </c>
    </row>
    <row r="872" spans="1:9" x14ac:dyDescent="0.25">
      <c r="A872" t="s">
        <v>78</v>
      </c>
      <c r="B872" t="s">
        <v>83</v>
      </c>
      <c r="C872" s="4">
        <v>1989</v>
      </c>
      <c r="D872" s="4"/>
      <c r="E872" s="4"/>
      <c r="F872" s="4">
        <v>7.452</v>
      </c>
      <c r="G872" s="4">
        <v>382.05900000000003</v>
      </c>
      <c r="H872" s="11" t="s">
        <v>69</v>
      </c>
      <c r="I872" t="s">
        <v>99</v>
      </c>
    </row>
    <row r="873" spans="1:9" x14ac:dyDescent="0.25">
      <c r="A873" t="s">
        <v>78</v>
      </c>
      <c r="B873" t="s">
        <v>83</v>
      </c>
      <c r="C873" s="4">
        <v>1990</v>
      </c>
      <c r="D873" s="4"/>
      <c r="E873" s="4">
        <v>7995.049</v>
      </c>
      <c r="F873" s="4">
        <v>1479.5509999999999</v>
      </c>
      <c r="G873" s="4">
        <v>4359.1369999999997</v>
      </c>
      <c r="H873" s="11" t="s">
        <v>69</v>
      </c>
      <c r="I873" t="s">
        <v>99</v>
      </c>
    </row>
    <row r="874" spans="1:9" x14ac:dyDescent="0.25">
      <c r="A874" t="s">
        <v>78</v>
      </c>
      <c r="B874" t="s">
        <v>83</v>
      </c>
      <c r="C874" s="4">
        <v>1991</v>
      </c>
      <c r="D874" s="4"/>
      <c r="E874" s="4">
        <v>42.494999999999997</v>
      </c>
      <c r="F874" s="4">
        <v>186.14099999999999</v>
      </c>
      <c r="G874" s="4">
        <v>1249.33</v>
      </c>
      <c r="H874" s="11" t="s">
        <v>69</v>
      </c>
      <c r="I874" t="s">
        <v>99</v>
      </c>
    </row>
    <row r="875" spans="1:9" x14ac:dyDescent="0.25">
      <c r="A875" t="s">
        <v>78</v>
      </c>
      <c r="B875" t="s">
        <v>83</v>
      </c>
      <c r="C875" s="4">
        <v>1992</v>
      </c>
      <c r="D875" s="4"/>
      <c r="E875" s="4">
        <v>298.42399999999998</v>
      </c>
      <c r="F875" s="4">
        <v>233.56</v>
      </c>
      <c r="G875" s="4">
        <v>145.624</v>
      </c>
      <c r="H875" s="11" t="s">
        <v>69</v>
      </c>
      <c r="I875" t="s">
        <v>99</v>
      </c>
    </row>
    <row r="876" spans="1:9" x14ac:dyDescent="0.25">
      <c r="A876" t="s">
        <v>78</v>
      </c>
      <c r="B876" t="s">
        <v>83</v>
      </c>
      <c r="C876" s="4">
        <v>1993</v>
      </c>
      <c r="D876" s="4"/>
      <c r="E876" s="4">
        <v>62.564</v>
      </c>
      <c r="F876" s="4">
        <v>771.83900000000006</v>
      </c>
      <c r="G876" s="4">
        <v>0</v>
      </c>
      <c r="H876" s="11" t="s">
        <v>69</v>
      </c>
      <c r="I876" t="s">
        <v>99</v>
      </c>
    </row>
    <row r="877" spans="1:9" x14ac:dyDescent="0.25">
      <c r="A877" t="s">
        <v>78</v>
      </c>
      <c r="B877" t="s">
        <v>83</v>
      </c>
      <c r="C877" s="4">
        <v>1994</v>
      </c>
      <c r="D877" s="4"/>
      <c r="E877" s="4">
        <v>359.15899999999999</v>
      </c>
      <c r="F877" s="4">
        <v>379.22500000000002</v>
      </c>
      <c r="G877" s="4">
        <v>70.051000000000002</v>
      </c>
      <c r="H877" s="11" t="s">
        <v>69</v>
      </c>
      <c r="I877" t="s">
        <v>99</v>
      </c>
    </row>
    <row r="878" spans="1:9" x14ac:dyDescent="0.25">
      <c r="A878" t="s">
        <v>78</v>
      </c>
      <c r="B878" t="s">
        <v>83</v>
      </c>
      <c r="C878" s="4">
        <v>1995</v>
      </c>
      <c r="D878" s="4"/>
      <c r="E878" s="4">
        <v>1136.546</v>
      </c>
      <c r="F878" s="4">
        <v>130.10599999999999</v>
      </c>
      <c r="G878" s="4">
        <v>219.17000000000002</v>
      </c>
      <c r="H878" s="11" t="s">
        <v>69</v>
      </c>
      <c r="I878" t="s">
        <v>99</v>
      </c>
    </row>
    <row r="879" spans="1:9" x14ac:dyDescent="0.25">
      <c r="A879" t="s">
        <v>78</v>
      </c>
      <c r="B879" t="s">
        <v>83</v>
      </c>
      <c r="C879" s="4">
        <v>1996</v>
      </c>
      <c r="D879" s="4"/>
      <c r="E879" s="4"/>
      <c r="F879" s="4">
        <v>209.51499999999999</v>
      </c>
      <c r="G879" s="4">
        <v>590.255</v>
      </c>
      <c r="H879" s="11" t="s">
        <v>69</v>
      </c>
      <c r="I879" t="s">
        <v>99</v>
      </c>
    </row>
    <row r="880" spans="1:9" x14ac:dyDescent="0.25">
      <c r="A880" t="s">
        <v>78</v>
      </c>
      <c r="B880" t="s">
        <v>83</v>
      </c>
      <c r="C880" s="4">
        <v>1997</v>
      </c>
      <c r="D880" s="4"/>
      <c r="E880" s="4"/>
      <c r="F880" s="4">
        <v>1503.575</v>
      </c>
      <c r="G880" s="4">
        <v>388.02699999999999</v>
      </c>
      <c r="H880" s="11" t="s">
        <v>69</v>
      </c>
      <c r="I880" t="s">
        <v>99</v>
      </c>
    </row>
    <row r="881" spans="1:9" x14ac:dyDescent="0.25">
      <c r="A881" t="s">
        <v>78</v>
      </c>
      <c r="B881" t="s">
        <v>83</v>
      </c>
      <c r="C881" s="4">
        <v>1998</v>
      </c>
      <c r="D881" s="4"/>
      <c r="E881" s="4">
        <v>298.94099999999997</v>
      </c>
      <c r="F881" s="4">
        <v>164.416</v>
      </c>
      <c r="G881" s="4">
        <v>504.31799999999998</v>
      </c>
      <c r="H881" s="11" t="s">
        <v>69</v>
      </c>
      <c r="I881" t="s">
        <v>99</v>
      </c>
    </row>
    <row r="882" spans="1:9" x14ac:dyDescent="0.25">
      <c r="A882" t="s">
        <v>78</v>
      </c>
      <c r="B882" t="s">
        <v>83</v>
      </c>
      <c r="C882" s="4">
        <v>1999</v>
      </c>
      <c r="D882" s="4"/>
      <c r="E882" s="4">
        <v>13968.325999999999</v>
      </c>
      <c r="F882" s="4">
        <v>637.47500000000002</v>
      </c>
      <c r="G882" s="4">
        <v>96.700999999999993</v>
      </c>
      <c r="H882" s="11" t="s">
        <v>69</v>
      </c>
      <c r="I882" t="s">
        <v>99</v>
      </c>
    </row>
    <row r="883" spans="1:9" x14ac:dyDescent="0.25">
      <c r="A883" t="s">
        <v>78</v>
      </c>
      <c r="B883" t="s">
        <v>83</v>
      </c>
      <c r="C883" s="4">
        <v>2000</v>
      </c>
      <c r="D883" s="4"/>
      <c r="E883" s="4">
        <v>435.815</v>
      </c>
      <c r="F883" s="4">
        <v>1106.8119999999999</v>
      </c>
      <c r="G883" s="4">
        <v>82.102999999999994</v>
      </c>
      <c r="H883" s="11" t="s">
        <v>69</v>
      </c>
      <c r="I883" t="s">
        <v>99</v>
      </c>
    </row>
    <row r="884" spans="1:9" x14ac:dyDescent="0.25">
      <c r="A884" t="s">
        <v>78</v>
      </c>
      <c r="B884" t="s">
        <v>83</v>
      </c>
      <c r="C884" s="4">
        <v>2001</v>
      </c>
      <c r="D884" s="4"/>
      <c r="E884" s="4">
        <v>593.76900000000001</v>
      </c>
      <c r="F884" s="4">
        <v>242.161</v>
      </c>
      <c r="G884" s="4">
        <v>14.978</v>
      </c>
      <c r="H884" s="11" t="s">
        <v>69</v>
      </c>
      <c r="I884" t="s">
        <v>99</v>
      </c>
    </row>
    <row r="885" spans="1:9" x14ac:dyDescent="0.25">
      <c r="A885" t="s">
        <v>78</v>
      </c>
      <c r="B885" t="s">
        <v>83</v>
      </c>
      <c r="C885" s="4">
        <v>2002</v>
      </c>
      <c r="D885" s="4"/>
      <c r="E885" s="4">
        <v>3122.8780000000002</v>
      </c>
      <c r="F885" s="4">
        <v>4941.4579999999996</v>
      </c>
      <c r="G885" s="4">
        <v>332.125</v>
      </c>
      <c r="H885" s="11" t="s">
        <v>69</v>
      </c>
      <c r="I885" t="s">
        <v>99</v>
      </c>
    </row>
    <row r="886" spans="1:9" x14ac:dyDescent="0.25">
      <c r="A886" t="s">
        <v>78</v>
      </c>
      <c r="B886" t="s">
        <v>83</v>
      </c>
      <c r="C886" s="4">
        <v>2003</v>
      </c>
      <c r="D886" s="4"/>
      <c r="E886" s="4">
        <v>135.13499999999999</v>
      </c>
      <c r="F886" s="4">
        <v>1125.2539999999999</v>
      </c>
      <c r="G886" s="4">
        <v>1563.3589999999999</v>
      </c>
      <c r="H886" s="11" t="s">
        <v>69</v>
      </c>
      <c r="I886" t="s">
        <v>99</v>
      </c>
    </row>
    <row r="887" spans="1:9" x14ac:dyDescent="0.25">
      <c r="A887" t="s">
        <v>78</v>
      </c>
      <c r="B887" t="s">
        <v>83</v>
      </c>
      <c r="C887" s="4">
        <v>2004</v>
      </c>
      <c r="D887" s="4"/>
      <c r="E887" s="4">
        <v>809.08500000000004</v>
      </c>
      <c r="F887" s="4"/>
      <c r="G887" s="4">
        <v>47.540999999999997</v>
      </c>
      <c r="H887" s="11" t="s">
        <v>69</v>
      </c>
      <c r="I887" t="s">
        <v>99</v>
      </c>
    </row>
    <row r="888" spans="1:9" x14ac:dyDescent="0.25">
      <c r="A888" t="s">
        <v>78</v>
      </c>
      <c r="B888" t="s">
        <v>83</v>
      </c>
      <c r="C888" s="4">
        <v>2005</v>
      </c>
      <c r="D888" s="4"/>
      <c r="E888" s="4">
        <v>1247.24</v>
      </c>
      <c r="F888" s="4">
        <v>402.28100000000001</v>
      </c>
      <c r="G888" s="4">
        <v>413.173</v>
      </c>
      <c r="H888" s="11" t="s">
        <v>69</v>
      </c>
      <c r="I888" t="s">
        <v>99</v>
      </c>
    </row>
    <row r="889" spans="1:9" x14ac:dyDescent="0.25">
      <c r="A889" t="s">
        <v>78</v>
      </c>
      <c r="B889" t="s">
        <v>83</v>
      </c>
      <c r="C889" s="4">
        <v>2006</v>
      </c>
      <c r="D889" s="4"/>
      <c r="E889" s="4">
        <v>831.04399999999998</v>
      </c>
      <c r="F889" s="4">
        <v>209.14699999999999</v>
      </c>
      <c r="G889" s="4">
        <v>158.53399999999999</v>
      </c>
      <c r="H889" s="11" t="s">
        <v>69</v>
      </c>
      <c r="I889" t="s">
        <v>99</v>
      </c>
    </row>
    <row r="890" spans="1:9" x14ac:dyDescent="0.25">
      <c r="A890" t="s">
        <v>78</v>
      </c>
      <c r="B890" t="s">
        <v>83</v>
      </c>
      <c r="C890" s="4">
        <v>2007</v>
      </c>
      <c r="D890" s="4"/>
      <c r="E890" s="4">
        <v>4334.5649999999996</v>
      </c>
      <c r="F890" s="4">
        <v>22.106000000000002</v>
      </c>
      <c r="G890" s="4">
        <v>206.19499999999999</v>
      </c>
      <c r="H890" s="11" t="s">
        <v>69</v>
      </c>
      <c r="I890" t="s">
        <v>99</v>
      </c>
    </row>
    <row r="891" spans="1:9" x14ac:dyDescent="0.25">
      <c r="A891" t="s">
        <v>78</v>
      </c>
      <c r="B891" t="s">
        <v>83</v>
      </c>
      <c r="C891" s="4">
        <v>2008</v>
      </c>
      <c r="D891" s="4"/>
      <c r="E891" s="4">
        <v>427.64699999999999</v>
      </c>
      <c r="F891" s="4">
        <v>340.41199999999998</v>
      </c>
      <c r="G891" s="4">
        <v>78.474000000000004</v>
      </c>
      <c r="H891" s="11" t="s">
        <v>69</v>
      </c>
      <c r="I891" t="s">
        <v>99</v>
      </c>
    </row>
    <row r="892" spans="1:9" x14ac:dyDescent="0.25">
      <c r="A892" t="s">
        <v>78</v>
      </c>
      <c r="B892" t="s">
        <v>83</v>
      </c>
      <c r="C892" s="4">
        <v>2009</v>
      </c>
      <c r="D892" s="4"/>
      <c r="E892" s="4">
        <v>725.57</v>
      </c>
      <c r="F892" s="4">
        <v>120.047</v>
      </c>
      <c r="G892" s="4">
        <v>267.322</v>
      </c>
      <c r="H892" s="11" t="s">
        <v>69</v>
      </c>
      <c r="I892" t="s">
        <v>99</v>
      </c>
    </row>
    <row r="893" spans="1:9" x14ac:dyDescent="0.25">
      <c r="A893" t="s">
        <v>78</v>
      </c>
      <c r="B893" t="s">
        <v>83</v>
      </c>
      <c r="C893" s="4">
        <v>2010</v>
      </c>
      <c r="D893" s="4"/>
      <c r="E893" s="4">
        <v>1479.742</v>
      </c>
      <c r="F893" s="4">
        <v>1772.913</v>
      </c>
      <c r="G893" s="4">
        <v>26.292000000000002</v>
      </c>
      <c r="H893" s="11" t="s">
        <v>69</v>
      </c>
      <c r="I893" t="s">
        <v>99</v>
      </c>
    </row>
    <row r="894" spans="1:9" x14ac:dyDescent="0.25">
      <c r="A894" t="s">
        <v>78</v>
      </c>
      <c r="B894" t="s">
        <v>83</v>
      </c>
      <c r="C894" s="4">
        <v>2011</v>
      </c>
      <c r="D894" s="4"/>
      <c r="E894" s="4">
        <v>754.23699999999997</v>
      </c>
      <c r="F894" s="4">
        <v>1584.6020000000001</v>
      </c>
      <c r="G894" s="4">
        <v>781.06700000000001</v>
      </c>
      <c r="H894" s="11" t="s">
        <v>69</v>
      </c>
      <c r="I894" t="s">
        <v>99</v>
      </c>
    </row>
    <row r="895" spans="1:9" x14ac:dyDescent="0.25">
      <c r="A895" t="s">
        <v>78</v>
      </c>
      <c r="B895" t="s">
        <v>83</v>
      </c>
      <c r="C895" s="4">
        <v>2012</v>
      </c>
      <c r="D895" s="4"/>
      <c r="E895" s="4"/>
      <c r="F895" s="4">
        <v>372.17099999999999</v>
      </c>
      <c r="G895" s="4">
        <v>180.03299999999999</v>
      </c>
      <c r="H895" s="11" t="s">
        <v>69</v>
      </c>
      <c r="I895" t="s">
        <v>99</v>
      </c>
    </row>
    <row r="896" spans="1:9" x14ac:dyDescent="0.25">
      <c r="A896" t="s">
        <v>78</v>
      </c>
      <c r="B896" t="s">
        <v>83</v>
      </c>
      <c r="C896" s="4">
        <v>2013</v>
      </c>
      <c r="D896" s="4"/>
      <c r="E896" s="4">
        <v>6672.7719999999999</v>
      </c>
      <c r="F896" s="4">
        <v>4131.7700000000004</v>
      </c>
      <c r="G896" s="4">
        <v>7.9560000000000004</v>
      </c>
      <c r="H896" s="11" t="s">
        <v>69</v>
      </c>
      <c r="I896" t="s">
        <v>99</v>
      </c>
    </row>
    <row r="897" spans="1:9" x14ac:dyDescent="0.25">
      <c r="A897" t="s">
        <v>78</v>
      </c>
      <c r="B897" t="s">
        <v>83</v>
      </c>
      <c r="C897" s="4">
        <v>2014</v>
      </c>
      <c r="D897" s="4"/>
      <c r="E897" s="4">
        <v>2400.2829999999999</v>
      </c>
      <c r="F897" s="4">
        <v>892.66700000000003</v>
      </c>
      <c r="G897" s="4">
        <v>31.504999999999999</v>
      </c>
      <c r="H897" s="11" t="s">
        <v>69</v>
      </c>
      <c r="I897" t="s">
        <v>99</v>
      </c>
    </row>
    <row r="898" spans="1:9" x14ac:dyDescent="0.25">
      <c r="A898" t="s">
        <v>78</v>
      </c>
      <c r="B898" t="s">
        <v>83</v>
      </c>
      <c r="C898" s="4">
        <v>2015</v>
      </c>
      <c r="D898" s="4"/>
      <c r="E898" s="4">
        <v>2138.84</v>
      </c>
      <c r="F898" s="4">
        <v>266.589</v>
      </c>
      <c r="G898" s="4">
        <v>0</v>
      </c>
      <c r="H898" s="11" t="s">
        <v>69</v>
      </c>
      <c r="I898" t="s">
        <v>99</v>
      </c>
    </row>
    <row r="899" spans="1:9" x14ac:dyDescent="0.25">
      <c r="A899" t="s">
        <v>78</v>
      </c>
      <c r="B899" t="s">
        <v>83</v>
      </c>
      <c r="C899" s="4">
        <v>2016</v>
      </c>
      <c r="D899" s="4"/>
      <c r="E899" s="4">
        <v>763.35799999999995</v>
      </c>
      <c r="F899" s="4">
        <v>2762.3470000000002</v>
      </c>
      <c r="G899" s="4">
        <v>725.048</v>
      </c>
      <c r="H899" s="11" t="s">
        <v>69</v>
      </c>
      <c r="I899" t="s">
        <v>99</v>
      </c>
    </row>
    <row r="900" spans="1:9" x14ac:dyDescent="0.25">
      <c r="A900" t="s">
        <v>78</v>
      </c>
      <c r="B900" t="s">
        <v>83</v>
      </c>
      <c r="C900" s="4">
        <v>2017</v>
      </c>
      <c r="D900" s="4"/>
      <c r="E900" s="4">
        <v>1958.4839999999999</v>
      </c>
      <c r="F900" s="4">
        <v>41.304000000000002</v>
      </c>
      <c r="G900" s="4">
        <v>1528.7760000000001</v>
      </c>
      <c r="H900" s="11" t="s">
        <v>69</v>
      </c>
      <c r="I900" t="s">
        <v>99</v>
      </c>
    </row>
    <row r="901" spans="1:9" x14ac:dyDescent="0.25">
      <c r="A901" t="s">
        <v>78</v>
      </c>
      <c r="B901" t="s">
        <v>83</v>
      </c>
      <c r="C901" s="4">
        <v>2018</v>
      </c>
      <c r="D901" s="4"/>
      <c r="E901" s="4">
        <v>2321.0070000000001</v>
      </c>
      <c r="F901" s="4"/>
      <c r="G901" s="4">
        <v>1322.386</v>
      </c>
      <c r="H901" s="11" t="s">
        <v>69</v>
      </c>
      <c r="I901" t="s">
        <v>99</v>
      </c>
    </row>
    <row r="902" spans="1:9" x14ac:dyDescent="0.25">
      <c r="A902" t="s">
        <v>78</v>
      </c>
      <c r="B902" t="s">
        <v>83</v>
      </c>
      <c r="C902" s="4">
        <v>2019</v>
      </c>
      <c r="D902" s="4"/>
      <c r="E902" s="4">
        <v>2014.731</v>
      </c>
      <c r="F902" s="4"/>
      <c r="G902" s="4">
        <v>740.30100000000004</v>
      </c>
      <c r="H902" s="11" t="s">
        <v>69</v>
      </c>
      <c r="I902" t="s">
        <v>99</v>
      </c>
    </row>
    <row r="903" spans="1:9" ht="15.75" thickBot="1" x14ac:dyDescent="0.3">
      <c r="A903" t="s">
        <v>78</v>
      </c>
      <c r="B903" t="s">
        <v>83</v>
      </c>
      <c r="C903" s="8">
        <v>2020</v>
      </c>
      <c r="D903" s="8"/>
      <c r="E903" s="8">
        <v>2099.8870000000002</v>
      </c>
      <c r="F903" s="8">
        <v>738.52499999999998</v>
      </c>
      <c r="G903" s="8">
        <v>1092.2090000000001</v>
      </c>
      <c r="H903" s="11" t="s">
        <v>69</v>
      </c>
      <c r="I903" t="s">
        <v>99</v>
      </c>
    </row>
    <row r="904" spans="1:9" ht="15.75" thickTop="1" x14ac:dyDescent="0.25">
      <c r="A904" t="s">
        <v>78</v>
      </c>
      <c r="B904" t="s">
        <v>83</v>
      </c>
      <c r="C904" s="4">
        <v>1980</v>
      </c>
      <c r="D904" s="4"/>
      <c r="E904" s="4">
        <v>8</v>
      </c>
      <c r="F904" s="4">
        <v>18</v>
      </c>
      <c r="G904" s="4">
        <v>0</v>
      </c>
      <c r="H904" s="11" t="s">
        <v>69</v>
      </c>
      <c r="I904" t="s">
        <v>87</v>
      </c>
    </row>
    <row r="905" spans="1:9" x14ac:dyDescent="0.25">
      <c r="A905" t="s">
        <v>78</v>
      </c>
      <c r="B905" t="s">
        <v>83</v>
      </c>
      <c r="C905" s="4">
        <v>1981</v>
      </c>
      <c r="D905" s="4"/>
      <c r="E905" s="4">
        <v>24</v>
      </c>
      <c r="F905" s="4">
        <v>55</v>
      </c>
      <c r="G905" s="4">
        <v>1906</v>
      </c>
      <c r="H905" s="11" t="s">
        <v>69</v>
      </c>
      <c r="I905" t="s">
        <v>87</v>
      </c>
    </row>
    <row r="906" spans="1:9" x14ac:dyDescent="0.25">
      <c r="A906" t="s">
        <v>78</v>
      </c>
      <c r="B906" t="s">
        <v>83</v>
      </c>
      <c r="C906" s="4">
        <v>1982</v>
      </c>
      <c r="D906" s="4"/>
      <c r="E906" s="4">
        <v>1</v>
      </c>
      <c r="F906" s="4">
        <v>89</v>
      </c>
      <c r="G906" s="4">
        <v>2</v>
      </c>
      <c r="H906" s="11" t="s">
        <v>69</v>
      </c>
      <c r="I906" t="s">
        <v>87</v>
      </c>
    </row>
    <row r="907" spans="1:9" x14ac:dyDescent="0.25">
      <c r="A907" t="s">
        <v>78</v>
      </c>
      <c r="B907" t="s">
        <v>83</v>
      </c>
      <c r="C907" s="4">
        <v>1983</v>
      </c>
      <c r="D907" s="4"/>
      <c r="E907" s="4">
        <v>36</v>
      </c>
      <c r="F907" s="4">
        <v>129</v>
      </c>
      <c r="G907" s="4">
        <v>2096</v>
      </c>
      <c r="H907" s="11" t="s">
        <v>69</v>
      </c>
      <c r="I907" t="s">
        <v>87</v>
      </c>
    </row>
    <row r="908" spans="1:9" x14ac:dyDescent="0.25">
      <c r="A908" t="s">
        <v>78</v>
      </c>
      <c r="B908" t="s">
        <v>83</v>
      </c>
      <c r="C908" s="4">
        <v>1984</v>
      </c>
      <c r="D908" s="4"/>
      <c r="E908" s="4">
        <v>33</v>
      </c>
      <c r="F908" s="4">
        <v>14</v>
      </c>
      <c r="G908" s="4">
        <v>17</v>
      </c>
      <c r="H908" s="11" t="s">
        <v>69</v>
      </c>
      <c r="I908" t="s">
        <v>87</v>
      </c>
    </row>
    <row r="909" spans="1:9" x14ac:dyDescent="0.25">
      <c r="A909" t="s">
        <v>78</v>
      </c>
      <c r="B909" t="s">
        <v>83</v>
      </c>
      <c r="C909" s="4">
        <v>1985</v>
      </c>
      <c r="D909" s="4"/>
      <c r="E909" s="4"/>
      <c r="F909" s="4">
        <v>46</v>
      </c>
      <c r="G909" s="4">
        <v>113</v>
      </c>
      <c r="H909" s="11" t="s">
        <v>69</v>
      </c>
      <c r="I909" t="s">
        <v>87</v>
      </c>
    </row>
    <row r="910" spans="1:9" x14ac:dyDescent="0.25">
      <c r="A910" t="s">
        <v>78</v>
      </c>
      <c r="B910" t="s">
        <v>83</v>
      </c>
      <c r="C910" s="4">
        <v>1986</v>
      </c>
      <c r="D910" s="4"/>
      <c r="E910" s="4">
        <v>71</v>
      </c>
      <c r="F910" s="4">
        <v>41</v>
      </c>
      <c r="G910" s="4">
        <v>20</v>
      </c>
      <c r="H910" s="11" t="s">
        <v>69</v>
      </c>
      <c r="I910" t="s">
        <v>87</v>
      </c>
    </row>
    <row r="911" spans="1:9" x14ac:dyDescent="0.25">
      <c r="A911" t="s">
        <v>78</v>
      </c>
      <c r="B911" t="s">
        <v>83</v>
      </c>
      <c r="C911" s="4">
        <v>1987</v>
      </c>
      <c r="D911" s="4"/>
      <c r="E911" s="4">
        <v>99</v>
      </c>
      <c r="F911" s="4">
        <v>140</v>
      </c>
      <c r="G911" s="4">
        <v>2011</v>
      </c>
      <c r="H911" s="11" t="s">
        <v>69</v>
      </c>
      <c r="I911" t="s">
        <v>87</v>
      </c>
    </row>
    <row r="912" spans="1:9" x14ac:dyDescent="0.25">
      <c r="A912" t="s">
        <v>78</v>
      </c>
      <c r="B912" t="s">
        <v>83</v>
      </c>
      <c r="C912" s="4">
        <v>1988</v>
      </c>
      <c r="D912" s="4"/>
      <c r="E912" s="4">
        <v>9</v>
      </c>
      <c r="F912" s="4">
        <v>57</v>
      </c>
      <c r="G912" s="4">
        <v>56</v>
      </c>
      <c r="H912" s="11" t="s">
        <v>69</v>
      </c>
      <c r="I912" t="s">
        <v>87</v>
      </c>
    </row>
    <row r="913" spans="1:9" x14ac:dyDescent="0.25">
      <c r="A913" t="s">
        <v>78</v>
      </c>
      <c r="B913" t="s">
        <v>83</v>
      </c>
      <c r="C913" s="4">
        <v>1989</v>
      </c>
      <c r="D913" s="4"/>
      <c r="E913" s="4">
        <v>42</v>
      </c>
      <c r="F913" s="4">
        <v>38</v>
      </c>
      <c r="G913" s="4">
        <v>0</v>
      </c>
      <c r="H913" s="11" t="s">
        <v>69</v>
      </c>
      <c r="I913" t="s">
        <v>87</v>
      </c>
    </row>
    <row r="914" spans="1:9" x14ac:dyDescent="0.25">
      <c r="A914" t="s">
        <v>78</v>
      </c>
      <c r="B914" t="s">
        <v>83</v>
      </c>
      <c r="C914" s="4">
        <v>1990</v>
      </c>
      <c r="D914" s="4"/>
      <c r="E914" s="4">
        <v>194</v>
      </c>
      <c r="F914" s="4">
        <v>42</v>
      </c>
      <c r="G914" s="4">
        <v>5</v>
      </c>
      <c r="H914" s="11" t="s">
        <v>69</v>
      </c>
      <c r="I914" t="s">
        <v>87</v>
      </c>
    </row>
    <row r="915" spans="1:9" x14ac:dyDescent="0.25">
      <c r="A915" t="s">
        <v>78</v>
      </c>
      <c r="B915" t="s">
        <v>83</v>
      </c>
      <c r="C915" s="4">
        <v>1991</v>
      </c>
      <c r="D915" s="4"/>
      <c r="E915" s="4"/>
      <c r="F915" s="4">
        <v>151</v>
      </c>
      <c r="G915" s="4">
        <v>25</v>
      </c>
      <c r="H915" s="11" t="s">
        <v>69</v>
      </c>
      <c r="I915" t="s">
        <v>87</v>
      </c>
    </row>
    <row r="916" spans="1:9" x14ac:dyDescent="0.25">
      <c r="A916" t="s">
        <v>78</v>
      </c>
      <c r="B916" t="s">
        <v>83</v>
      </c>
      <c r="C916" s="4">
        <v>1992</v>
      </c>
      <c r="D916" s="4"/>
      <c r="E916" s="4">
        <v>59</v>
      </c>
      <c r="F916" s="4">
        <v>76</v>
      </c>
      <c r="G916" s="4">
        <v>35</v>
      </c>
      <c r="H916" s="11" t="s">
        <v>69</v>
      </c>
      <c r="I916" t="s">
        <v>87</v>
      </c>
    </row>
    <row r="917" spans="1:9" x14ac:dyDescent="0.25">
      <c r="A917" t="s">
        <v>78</v>
      </c>
      <c r="B917" t="s">
        <v>83</v>
      </c>
      <c r="C917" s="4">
        <v>1993</v>
      </c>
      <c r="D917" s="4"/>
      <c r="E917" s="4">
        <v>83</v>
      </c>
      <c r="F917" s="4">
        <v>64</v>
      </c>
      <c r="G917" s="4">
        <v>0</v>
      </c>
      <c r="H917" s="11" t="s">
        <v>69</v>
      </c>
      <c r="I917" t="s">
        <v>87</v>
      </c>
    </row>
    <row r="918" spans="1:9" x14ac:dyDescent="0.25">
      <c r="A918" t="s">
        <v>78</v>
      </c>
      <c r="B918" t="s">
        <v>83</v>
      </c>
      <c r="C918" s="4">
        <v>1994</v>
      </c>
      <c r="D918" s="4"/>
      <c r="E918" s="4">
        <v>27</v>
      </c>
      <c r="F918" s="4">
        <v>135</v>
      </c>
      <c r="G918" s="4">
        <v>21</v>
      </c>
      <c r="H918" s="11" t="s">
        <v>69</v>
      </c>
      <c r="I918" t="s">
        <v>87</v>
      </c>
    </row>
    <row r="919" spans="1:9" x14ac:dyDescent="0.25">
      <c r="A919" t="s">
        <v>78</v>
      </c>
      <c r="B919" t="s">
        <v>83</v>
      </c>
      <c r="C919" s="4">
        <v>1995</v>
      </c>
      <c r="D919" s="4"/>
      <c r="E919" s="4">
        <v>30</v>
      </c>
      <c r="F919" s="4">
        <v>48</v>
      </c>
      <c r="G919" s="4">
        <v>30</v>
      </c>
      <c r="H919" s="11" t="s">
        <v>69</v>
      </c>
      <c r="I919" t="s">
        <v>87</v>
      </c>
    </row>
    <row r="920" spans="1:9" x14ac:dyDescent="0.25">
      <c r="A920" t="s">
        <v>78</v>
      </c>
      <c r="B920" t="s">
        <v>83</v>
      </c>
      <c r="C920" s="4">
        <v>1996</v>
      </c>
      <c r="D920" s="4"/>
      <c r="E920" s="4">
        <v>6</v>
      </c>
      <c r="F920" s="4">
        <v>160</v>
      </c>
      <c r="G920" s="4">
        <v>16</v>
      </c>
      <c r="H920" s="11" t="s">
        <v>69</v>
      </c>
      <c r="I920" t="s">
        <v>87</v>
      </c>
    </row>
    <row r="921" spans="1:9" x14ac:dyDescent="0.25">
      <c r="A921" t="s">
        <v>78</v>
      </c>
      <c r="B921" t="s">
        <v>83</v>
      </c>
      <c r="C921" s="4">
        <v>1997</v>
      </c>
      <c r="D921" s="4"/>
      <c r="E921" s="4">
        <v>97</v>
      </c>
      <c r="F921" s="4">
        <v>207</v>
      </c>
      <c r="G921" s="4">
        <v>103</v>
      </c>
      <c r="H921" s="11" t="s">
        <v>69</v>
      </c>
      <c r="I921" t="s">
        <v>87</v>
      </c>
    </row>
    <row r="922" spans="1:9" x14ac:dyDescent="0.25">
      <c r="A922" t="s">
        <v>78</v>
      </c>
      <c r="B922" t="s">
        <v>83</v>
      </c>
      <c r="C922" s="4">
        <v>1998</v>
      </c>
      <c r="D922" s="4"/>
      <c r="E922" s="4">
        <v>11</v>
      </c>
      <c r="F922" s="4">
        <v>287</v>
      </c>
      <c r="G922" s="4">
        <v>457</v>
      </c>
      <c r="H922" s="11" t="s">
        <v>69</v>
      </c>
      <c r="I922" t="s">
        <v>87</v>
      </c>
    </row>
    <row r="923" spans="1:9" x14ac:dyDescent="0.25">
      <c r="A923" t="s">
        <v>78</v>
      </c>
      <c r="B923" t="s">
        <v>83</v>
      </c>
      <c r="C923" s="4">
        <v>1999</v>
      </c>
      <c r="D923" s="4"/>
      <c r="E923" s="4">
        <v>154</v>
      </c>
      <c r="F923" s="4">
        <v>178</v>
      </c>
      <c r="G923" s="4">
        <v>226</v>
      </c>
      <c r="H923" s="11" t="s">
        <v>69</v>
      </c>
      <c r="I923" t="s">
        <v>87</v>
      </c>
    </row>
    <row r="924" spans="1:9" x14ac:dyDescent="0.25">
      <c r="A924" t="s">
        <v>78</v>
      </c>
      <c r="B924" t="s">
        <v>83</v>
      </c>
      <c r="C924" s="4">
        <v>2000</v>
      </c>
      <c r="D924" s="4"/>
      <c r="E924" s="4">
        <v>43</v>
      </c>
      <c r="F924" s="4">
        <v>124</v>
      </c>
      <c r="G924" s="4">
        <v>203</v>
      </c>
      <c r="H924" s="11" t="s">
        <v>69</v>
      </c>
      <c r="I924" t="s">
        <v>87</v>
      </c>
    </row>
    <row r="925" spans="1:9" x14ac:dyDescent="0.25">
      <c r="A925" t="s">
        <v>78</v>
      </c>
      <c r="B925" t="s">
        <v>83</v>
      </c>
      <c r="C925" s="4">
        <v>2001</v>
      </c>
      <c r="D925" s="4"/>
      <c r="E925" s="4">
        <v>88</v>
      </c>
      <c r="F925" s="4">
        <v>92</v>
      </c>
      <c r="G925" s="4">
        <v>2702</v>
      </c>
      <c r="H925" s="11" t="s">
        <v>69</v>
      </c>
      <c r="I925" t="s">
        <v>87</v>
      </c>
    </row>
    <row r="926" spans="1:9" x14ac:dyDescent="0.25">
      <c r="A926" t="s">
        <v>78</v>
      </c>
      <c r="B926" t="s">
        <v>83</v>
      </c>
      <c r="C926" s="4">
        <v>2002</v>
      </c>
      <c r="D926" s="4"/>
      <c r="E926" s="4">
        <v>65</v>
      </c>
      <c r="F926" s="4">
        <v>211</v>
      </c>
      <c r="G926" s="4">
        <v>1513</v>
      </c>
      <c r="H926" s="11" t="s">
        <v>69</v>
      </c>
      <c r="I926" t="s">
        <v>87</v>
      </c>
    </row>
    <row r="927" spans="1:9" x14ac:dyDescent="0.25">
      <c r="A927" t="s">
        <v>78</v>
      </c>
      <c r="B927" t="s">
        <v>83</v>
      </c>
      <c r="C927" s="4">
        <v>2003</v>
      </c>
      <c r="D927" s="4"/>
      <c r="E927" s="4">
        <v>38</v>
      </c>
      <c r="F927" s="4">
        <v>61</v>
      </c>
      <c r="G927" s="4">
        <v>73784</v>
      </c>
      <c r="H927" s="11" t="s">
        <v>69</v>
      </c>
      <c r="I927" t="s">
        <v>87</v>
      </c>
    </row>
    <row r="928" spans="1:9" x14ac:dyDescent="0.25">
      <c r="A928" t="s">
        <v>78</v>
      </c>
      <c r="B928" t="s">
        <v>83</v>
      </c>
      <c r="C928" s="4">
        <v>2004</v>
      </c>
      <c r="D928" s="4"/>
      <c r="E928" s="4">
        <v>66</v>
      </c>
      <c r="F928" s="4">
        <v>25</v>
      </c>
      <c r="G928" s="4">
        <v>1160</v>
      </c>
      <c r="H928" s="11" t="s">
        <v>69</v>
      </c>
      <c r="I928" t="s">
        <v>87</v>
      </c>
    </row>
    <row r="929" spans="1:9" x14ac:dyDescent="0.25">
      <c r="A929" t="s">
        <v>78</v>
      </c>
      <c r="B929" t="s">
        <v>83</v>
      </c>
      <c r="C929" s="4">
        <v>2005</v>
      </c>
      <c r="D929" s="4"/>
      <c r="E929" s="4">
        <v>70</v>
      </c>
      <c r="F929" s="4">
        <v>195</v>
      </c>
      <c r="G929" s="4">
        <v>8156</v>
      </c>
      <c r="H929" s="11" t="s">
        <v>69</v>
      </c>
      <c r="I929" t="s">
        <v>87</v>
      </c>
    </row>
    <row r="930" spans="1:9" x14ac:dyDescent="0.25">
      <c r="A930" t="s">
        <v>78</v>
      </c>
      <c r="B930" t="s">
        <v>83</v>
      </c>
      <c r="C930" s="4">
        <v>2006</v>
      </c>
      <c r="D930" s="4"/>
      <c r="E930" s="4">
        <v>36</v>
      </c>
      <c r="F930" s="4">
        <v>94</v>
      </c>
      <c r="G930" s="4">
        <v>4523</v>
      </c>
      <c r="H930" s="11" t="s">
        <v>69</v>
      </c>
      <c r="I930" t="s">
        <v>87</v>
      </c>
    </row>
    <row r="931" spans="1:9" x14ac:dyDescent="0.25">
      <c r="A931" t="s">
        <v>78</v>
      </c>
      <c r="B931" t="s">
        <v>83</v>
      </c>
      <c r="C931" s="4">
        <v>2007</v>
      </c>
      <c r="D931" s="4"/>
      <c r="E931" s="4">
        <v>78</v>
      </c>
      <c r="F931" s="4">
        <v>54</v>
      </c>
      <c r="G931" s="4">
        <v>1158</v>
      </c>
      <c r="H931" s="11" t="s">
        <v>69</v>
      </c>
      <c r="I931" t="s">
        <v>87</v>
      </c>
    </row>
    <row r="932" spans="1:9" x14ac:dyDescent="0.25">
      <c r="A932" t="s">
        <v>78</v>
      </c>
      <c r="B932" t="s">
        <v>83</v>
      </c>
      <c r="C932" s="4">
        <v>2008</v>
      </c>
      <c r="D932" s="4"/>
      <c r="E932" s="4">
        <v>67</v>
      </c>
      <c r="F932" s="4">
        <v>36</v>
      </c>
      <c r="G932" s="4">
        <v>1409</v>
      </c>
      <c r="H932" s="11" t="s">
        <v>69</v>
      </c>
      <c r="I932" t="s">
        <v>87</v>
      </c>
    </row>
    <row r="933" spans="1:9" x14ac:dyDescent="0.25">
      <c r="A933" t="s">
        <v>78</v>
      </c>
      <c r="B933" t="s">
        <v>83</v>
      </c>
      <c r="C933" s="4">
        <v>2009</v>
      </c>
      <c r="D933" s="4"/>
      <c r="E933" s="4">
        <v>59</v>
      </c>
      <c r="F933" s="4">
        <v>80</v>
      </c>
      <c r="G933" s="4">
        <v>1192</v>
      </c>
      <c r="H933" s="11" t="s">
        <v>69</v>
      </c>
      <c r="I933" t="s">
        <v>87</v>
      </c>
    </row>
    <row r="934" spans="1:9" x14ac:dyDescent="0.25">
      <c r="A934" t="s">
        <v>78</v>
      </c>
      <c r="B934" t="s">
        <v>83</v>
      </c>
      <c r="C934" s="4">
        <v>2010</v>
      </c>
      <c r="D934" s="4"/>
      <c r="E934" s="4">
        <v>98</v>
      </c>
      <c r="F934" s="4">
        <v>225</v>
      </c>
      <c r="G934" s="4">
        <v>3842</v>
      </c>
      <c r="H934" s="11" t="s">
        <v>69</v>
      </c>
      <c r="I934" t="s">
        <v>87</v>
      </c>
    </row>
    <row r="935" spans="1:9" x14ac:dyDescent="0.25">
      <c r="A935" t="s">
        <v>78</v>
      </c>
      <c r="B935" t="s">
        <v>83</v>
      </c>
      <c r="C935" s="4">
        <v>2011</v>
      </c>
      <c r="D935" s="4"/>
      <c r="E935" s="4">
        <v>50</v>
      </c>
      <c r="F935" s="4">
        <v>70</v>
      </c>
      <c r="G935" s="4">
        <v>330</v>
      </c>
      <c r="H935" s="11" t="s">
        <v>69</v>
      </c>
      <c r="I935" t="s">
        <v>87</v>
      </c>
    </row>
    <row r="936" spans="1:9" x14ac:dyDescent="0.25">
      <c r="A936" t="s">
        <v>78</v>
      </c>
      <c r="B936" t="s">
        <v>83</v>
      </c>
      <c r="C936" s="4">
        <v>2012</v>
      </c>
      <c r="D936" s="4"/>
      <c r="E936" s="4">
        <v>1135</v>
      </c>
      <c r="F936" s="4">
        <v>41</v>
      </c>
      <c r="G936" s="4">
        <v>1211</v>
      </c>
      <c r="H936" s="11" t="s">
        <v>69</v>
      </c>
      <c r="I936" t="s">
        <v>87</v>
      </c>
    </row>
    <row r="937" spans="1:9" x14ac:dyDescent="0.25">
      <c r="A937" t="s">
        <v>78</v>
      </c>
      <c r="B937" t="s">
        <v>83</v>
      </c>
      <c r="C937" s="4">
        <v>2013</v>
      </c>
      <c r="D937" s="4"/>
      <c r="E937" s="4">
        <v>99</v>
      </c>
      <c r="F937" s="4">
        <v>103</v>
      </c>
      <c r="G937" s="4">
        <v>5000</v>
      </c>
      <c r="H937" s="11" t="s">
        <v>69</v>
      </c>
      <c r="I937" t="s">
        <v>87</v>
      </c>
    </row>
    <row r="938" spans="1:9" x14ac:dyDescent="0.25">
      <c r="A938" t="s">
        <v>78</v>
      </c>
      <c r="B938" t="s">
        <v>83</v>
      </c>
      <c r="C938" s="4">
        <v>2014</v>
      </c>
      <c r="D938" s="4"/>
      <c r="E938" s="4">
        <v>42</v>
      </c>
      <c r="F938" s="4">
        <v>144</v>
      </c>
      <c r="G938" s="4">
        <v>1401</v>
      </c>
      <c r="H938" s="11" t="s">
        <v>69</v>
      </c>
      <c r="I938" t="s">
        <v>87</v>
      </c>
    </row>
    <row r="939" spans="1:9" x14ac:dyDescent="0.25">
      <c r="A939" t="s">
        <v>78</v>
      </c>
      <c r="B939" t="s">
        <v>83</v>
      </c>
      <c r="C939" s="4">
        <v>2015</v>
      </c>
      <c r="D939" s="4"/>
      <c r="E939" s="4">
        <v>69</v>
      </c>
      <c r="F939" s="4">
        <v>83</v>
      </c>
      <c r="G939" s="4">
        <v>7210</v>
      </c>
      <c r="H939" s="11" t="s">
        <v>69</v>
      </c>
      <c r="I939" t="s">
        <v>87</v>
      </c>
    </row>
    <row r="940" spans="1:9" x14ac:dyDescent="0.25">
      <c r="A940" t="s">
        <v>78</v>
      </c>
      <c r="B940" t="s">
        <v>83</v>
      </c>
      <c r="C940" s="4">
        <v>2016</v>
      </c>
      <c r="D940" s="4"/>
      <c r="E940" s="4">
        <v>45</v>
      </c>
      <c r="F940" s="4">
        <v>57</v>
      </c>
      <c r="G940" s="4">
        <v>26</v>
      </c>
      <c r="H940" s="11" t="s">
        <v>69</v>
      </c>
      <c r="I940" t="s">
        <v>87</v>
      </c>
    </row>
    <row r="941" spans="1:9" x14ac:dyDescent="0.25">
      <c r="A941" t="s">
        <v>78</v>
      </c>
      <c r="B941" t="s">
        <v>83</v>
      </c>
      <c r="C941" s="4">
        <v>2017</v>
      </c>
      <c r="D941" s="4"/>
      <c r="E941" s="4">
        <v>192</v>
      </c>
      <c r="F941" s="4">
        <v>42</v>
      </c>
      <c r="G941" s="4">
        <v>240</v>
      </c>
      <c r="H941" s="11" t="s">
        <v>69</v>
      </c>
      <c r="I941" t="s">
        <v>87</v>
      </c>
    </row>
    <row r="942" spans="1:9" x14ac:dyDescent="0.25">
      <c r="A942" t="s">
        <v>78</v>
      </c>
      <c r="B942" t="s">
        <v>83</v>
      </c>
      <c r="C942" s="4">
        <v>2018</v>
      </c>
      <c r="D942" s="4"/>
      <c r="E942" s="4">
        <v>117</v>
      </c>
      <c r="F942" s="4">
        <v>87</v>
      </c>
      <c r="G942" s="4">
        <v>3529</v>
      </c>
      <c r="H942" s="11" t="s">
        <v>69</v>
      </c>
      <c r="I942" t="s">
        <v>87</v>
      </c>
    </row>
    <row r="943" spans="1:9" x14ac:dyDescent="0.25">
      <c r="A943" t="s">
        <v>78</v>
      </c>
      <c r="B943" t="s">
        <v>83</v>
      </c>
      <c r="C943" s="4">
        <v>2019</v>
      </c>
      <c r="D943" s="4"/>
      <c r="E943" s="4">
        <v>135</v>
      </c>
      <c r="F943" s="4">
        <v>47</v>
      </c>
      <c r="G943" s="4">
        <v>1845</v>
      </c>
      <c r="H943" s="11" t="s">
        <v>69</v>
      </c>
      <c r="I943" t="s">
        <v>87</v>
      </c>
    </row>
    <row r="944" spans="1:9" ht="15.75" thickBot="1" x14ac:dyDescent="0.3">
      <c r="A944" t="s">
        <v>78</v>
      </c>
      <c r="B944" t="s">
        <v>83</v>
      </c>
      <c r="C944" s="8">
        <v>2020</v>
      </c>
      <c r="D944" s="8"/>
      <c r="E944" s="8">
        <v>112</v>
      </c>
      <c r="F944" s="8">
        <v>52</v>
      </c>
      <c r="G944" s="8">
        <v>3067</v>
      </c>
      <c r="H944" s="11" t="s">
        <v>69</v>
      </c>
      <c r="I944" t="s">
        <v>87</v>
      </c>
    </row>
    <row r="945" spans="1:9" ht="15.75" thickTop="1" x14ac:dyDescent="0.25">
      <c r="A945" t="s">
        <v>78</v>
      </c>
      <c r="B945" t="s">
        <v>83</v>
      </c>
      <c r="C945" s="19">
        <v>1980</v>
      </c>
      <c r="D945" s="19"/>
      <c r="E945" s="20">
        <v>0</v>
      </c>
      <c r="F945" s="20">
        <v>0</v>
      </c>
      <c r="G945" s="20">
        <v>0</v>
      </c>
      <c r="H945" s="11" t="s">
        <v>69</v>
      </c>
      <c r="I945" t="s">
        <v>2</v>
      </c>
    </row>
    <row r="946" spans="1:9" x14ac:dyDescent="0.25">
      <c r="A946" t="s">
        <v>78</v>
      </c>
      <c r="B946" t="s">
        <v>83</v>
      </c>
      <c r="C946" s="19">
        <v>1981</v>
      </c>
      <c r="D946" s="19"/>
      <c r="E946" s="20">
        <v>0</v>
      </c>
      <c r="F946" s="20">
        <v>42.148579583836238</v>
      </c>
      <c r="G946" s="20">
        <v>0</v>
      </c>
      <c r="H946" s="11" t="s">
        <v>69</v>
      </c>
      <c r="I946" t="s">
        <v>2</v>
      </c>
    </row>
    <row r="947" spans="1:9" x14ac:dyDescent="0.25">
      <c r="A947" t="s">
        <v>78</v>
      </c>
      <c r="B947" t="s">
        <v>83</v>
      </c>
      <c r="C947" s="19">
        <v>1982</v>
      </c>
      <c r="D947" s="19"/>
      <c r="E947" s="20">
        <v>0</v>
      </c>
      <c r="F947" s="20">
        <v>0</v>
      </c>
      <c r="G947" s="20">
        <v>0</v>
      </c>
      <c r="H947" s="11" t="s">
        <v>69</v>
      </c>
      <c r="I947" t="s">
        <v>2</v>
      </c>
    </row>
    <row r="948" spans="1:9" x14ac:dyDescent="0.25">
      <c r="A948" t="s">
        <v>78</v>
      </c>
      <c r="B948" t="s">
        <v>83</v>
      </c>
      <c r="C948" s="19">
        <v>1983</v>
      </c>
      <c r="D948" s="19"/>
      <c r="E948" s="20">
        <v>0</v>
      </c>
      <c r="F948" s="20">
        <v>8.26276141231126</v>
      </c>
      <c r="G948" s="20">
        <v>0</v>
      </c>
      <c r="H948" s="11" t="s">
        <v>69</v>
      </c>
      <c r="I948" t="s">
        <v>2</v>
      </c>
    </row>
    <row r="949" spans="1:9" x14ac:dyDescent="0.25">
      <c r="A949" t="s">
        <v>78</v>
      </c>
      <c r="B949" t="s">
        <v>83</v>
      </c>
      <c r="C949" s="19">
        <v>1984</v>
      </c>
      <c r="D949" s="19"/>
      <c r="E949" s="20">
        <v>19.485032847191164</v>
      </c>
      <c r="F949" s="20">
        <v>0</v>
      </c>
      <c r="G949" s="20"/>
      <c r="H949" s="11" t="s">
        <v>69</v>
      </c>
      <c r="I949" t="s">
        <v>2</v>
      </c>
    </row>
    <row r="950" spans="1:9" x14ac:dyDescent="0.25">
      <c r="A950" t="s">
        <v>78</v>
      </c>
      <c r="B950" t="s">
        <v>83</v>
      </c>
      <c r="C950" s="19">
        <v>1985</v>
      </c>
      <c r="D950" s="19"/>
      <c r="E950" s="20">
        <v>0</v>
      </c>
      <c r="F950" s="20">
        <v>0</v>
      </c>
      <c r="G950" s="20">
        <v>33.370355898519072</v>
      </c>
      <c r="H950" s="11" t="s">
        <v>69</v>
      </c>
      <c r="I950" t="s">
        <v>2</v>
      </c>
    </row>
    <row r="951" spans="1:9" x14ac:dyDescent="0.25">
      <c r="A951" t="s">
        <v>78</v>
      </c>
      <c r="B951" t="s">
        <v>83</v>
      </c>
      <c r="C951" s="19">
        <v>1986</v>
      </c>
      <c r="D951" s="19"/>
      <c r="E951" s="20">
        <v>0</v>
      </c>
      <c r="F951" s="20">
        <v>0</v>
      </c>
      <c r="G951" s="20">
        <v>0</v>
      </c>
      <c r="H951" s="11" t="s">
        <v>69</v>
      </c>
      <c r="I951" t="s">
        <v>2</v>
      </c>
    </row>
    <row r="952" spans="1:9" x14ac:dyDescent="0.25">
      <c r="A952" t="s">
        <v>78</v>
      </c>
      <c r="B952" t="s">
        <v>83</v>
      </c>
      <c r="C952" s="19">
        <v>1987</v>
      </c>
      <c r="D952" s="19"/>
      <c r="E952" s="20">
        <v>11.676038109618736</v>
      </c>
      <c r="F952" s="20">
        <v>4.8560106587960465</v>
      </c>
      <c r="G952" s="20">
        <v>0</v>
      </c>
      <c r="H952" s="11" t="s">
        <v>69</v>
      </c>
      <c r="I952" t="s">
        <v>2</v>
      </c>
    </row>
    <row r="953" spans="1:9" x14ac:dyDescent="0.25">
      <c r="A953" t="s">
        <v>78</v>
      </c>
      <c r="B953" t="s">
        <v>83</v>
      </c>
      <c r="C953" s="19">
        <v>1988</v>
      </c>
      <c r="D953" s="19"/>
      <c r="E953" s="20">
        <v>0</v>
      </c>
      <c r="F953" s="20">
        <v>45.56978298878947</v>
      </c>
      <c r="G953" s="20"/>
      <c r="H953" s="11" t="s">
        <v>69</v>
      </c>
      <c r="I953" t="s">
        <v>2</v>
      </c>
    </row>
    <row r="954" spans="1:9" x14ac:dyDescent="0.25">
      <c r="A954" t="s">
        <v>78</v>
      </c>
      <c r="B954" t="s">
        <v>83</v>
      </c>
      <c r="C954" s="19">
        <v>1989</v>
      </c>
      <c r="D954" s="19"/>
      <c r="E954" s="20">
        <v>0</v>
      </c>
      <c r="F954" s="20">
        <v>0.92468851323935064</v>
      </c>
      <c r="G954" s="20">
        <v>16.064366957756821</v>
      </c>
      <c r="H954" s="11" t="s">
        <v>69</v>
      </c>
      <c r="I954" t="s">
        <v>2</v>
      </c>
    </row>
    <row r="955" spans="1:9" x14ac:dyDescent="0.25">
      <c r="A955" t="s">
        <v>78</v>
      </c>
      <c r="B955" t="s">
        <v>83</v>
      </c>
      <c r="C955" s="19">
        <v>1990</v>
      </c>
      <c r="D955" s="19"/>
      <c r="E955" s="20">
        <v>55.933700187130135</v>
      </c>
      <c r="F955" s="20">
        <v>72.61279256376406</v>
      </c>
      <c r="G955" s="20">
        <v>39.840585999220572</v>
      </c>
      <c r="H955" s="11" t="s">
        <v>69</v>
      </c>
      <c r="I955" t="s">
        <v>2</v>
      </c>
    </row>
    <row r="956" spans="1:9" x14ac:dyDescent="0.25">
      <c r="A956" t="s">
        <v>78</v>
      </c>
      <c r="B956" t="s">
        <v>83</v>
      </c>
      <c r="C956" s="19">
        <v>1991</v>
      </c>
      <c r="D956" s="19"/>
      <c r="E956" s="20">
        <v>53.194552236937639</v>
      </c>
      <c r="F956" s="20">
        <v>17.09519217523075</v>
      </c>
      <c r="G956" s="20">
        <v>100</v>
      </c>
      <c r="H956" s="11" t="s">
        <v>69</v>
      </c>
      <c r="I956" t="s">
        <v>2</v>
      </c>
    </row>
    <row r="957" spans="1:9" x14ac:dyDescent="0.25">
      <c r="A957" t="s">
        <v>78</v>
      </c>
      <c r="B957" t="s">
        <v>83</v>
      </c>
      <c r="C957" s="19">
        <v>1992</v>
      </c>
      <c r="D957" s="19"/>
      <c r="E957" s="20">
        <v>39.72773249304754</v>
      </c>
      <c r="F957" s="20">
        <v>8.4652755527655312</v>
      </c>
      <c r="G957" s="20">
        <v>4.7448437652732069</v>
      </c>
      <c r="H957" s="11" t="s">
        <v>69</v>
      </c>
      <c r="I957" t="s">
        <v>2</v>
      </c>
    </row>
    <row r="958" spans="1:9" x14ac:dyDescent="0.25">
      <c r="A958" t="s">
        <v>78</v>
      </c>
      <c r="B958" t="s">
        <v>83</v>
      </c>
      <c r="C958" s="19">
        <v>1993</v>
      </c>
      <c r="D958" s="19"/>
      <c r="E958" s="20">
        <v>3.7177098089922889</v>
      </c>
      <c r="F958" s="20">
        <v>26.424725007420669</v>
      </c>
      <c r="G958" s="20">
        <v>0</v>
      </c>
      <c r="H958" s="11" t="s">
        <v>69</v>
      </c>
      <c r="I958" t="s">
        <v>2</v>
      </c>
    </row>
    <row r="959" spans="1:9" x14ac:dyDescent="0.25">
      <c r="A959" t="s">
        <v>78</v>
      </c>
      <c r="B959" t="s">
        <v>83</v>
      </c>
      <c r="C959" s="19">
        <v>1994</v>
      </c>
      <c r="D959" s="19"/>
      <c r="E959" s="20">
        <v>29.783456519233336</v>
      </c>
      <c r="F959" s="20">
        <v>2.1938756029578346</v>
      </c>
      <c r="G959" s="20">
        <v>24.282287528684236</v>
      </c>
      <c r="H959" s="11" t="s">
        <v>69</v>
      </c>
      <c r="I959" t="s">
        <v>2</v>
      </c>
    </row>
    <row r="960" spans="1:9" x14ac:dyDescent="0.25">
      <c r="A960" t="s">
        <v>78</v>
      </c>
      <c r="B960" t="s">
        <v>83</v>
      </c>
      <c r="C960" s="19">
        <v>1995</v>
      </c>
      <c r="D960" s="19"/>
      <c r="E960" s="20">
        <v>40.123759046897177</v>
      </c>
      <c r="F960" s="20">
        <v>10.2902572920234</v>
      </c>
      <c r="G960" s="20">
        <v>19.428345510214573</v>
      </c>
      <c r="H960" s="11" t="s">
        <v>69</v>
      </c>
      <c r="I960" t="s">
        <v>2</v>
      </c>
    </row>
    <row r="961" spans="1:9" x14ac:dyDescent="0.25">
      <c r="A961" t="s">
        <v>78</v>
      </c>
      <c r="B961" t="s">
        <v>83</v>
      </c>
      <c r="C961" s="19">
        <v>1996</v>
      </c>
      <c r="D961" s="19"/>
      <c r="E961" s="20">
        <v>0</v>
      </c>
      <c r="F961" s="20">
        <v>9.1949366955280709</v>
      </c>
      <c r="G961" s="20">
        <v>95.238671494310736</v>
      </c>
      <c r="H961" s="11" t="s">
        <v>69</v>
      </c>
      <c r="I961" t="s">
        <v>2</v>
      </c>
    </row>
    <row r="962" spans="1:9" x14ac:dyDescent="0.25">
      <c r="A962" t="s">
        <v>78</v>
      </c>
      <c r="B962" t="s">
        <v>83</v>
      </c>
      <c r="C962" s="19">
        <v>1997</v>
      </c>
      <c r="D962" s="19"/>
      <c r="E962" s="20">
        <v>0</v>
      </c>
      <c r="F962" s="20">
        <v>13.853043629520924</v>
      </c>
      <c r="G962" s="20">
        <v>26.593585086697274</v>
      </c>
      <c r="H962" s="11" t="s">
        <v>69</v>
      </c>
      <c r="I962" t="s">
        <v>2</v>
      </c>
    </row>
    <row r="963" spans="1:9" x14ac:dyDescent="0.25">
      <c r="A963" t="s">
        <v>78</v>
      </c>
      <c r="B963" t="s">
        <v>83</v>
      </c>
      <c r="C963" s="19">
        <v>1998</v>
      </c>
      <c r="D963" s="19"/>
      <c r="E963" s="20">
        <v>35.942980056726569</v>
      </c>
      <c r="F963" s="20">
        <v>8.6452925074061486</v>
      </c>
      <c r="G963" s="20">
        <v>23.412200649743138</v>
      </c>
      <c r="H963" s="11" t="s">
        <v>69</v>
      </c>
      <c r="I963" t="s">
        <v>2</v>
      </c>
    </row>
    <row r="964" spans="1:9" x14ac:dyDescent="0.25">
      <c r="A964" t="s">
        <v>78</v>
      </c>
      <c r="B964" t="s">
        <v>83</v>
      </c>
      <c r="C964" s="19">
        <v>1999</v>
      </c>
      <c r="D964" s="19"/>
      <c r="E964" s="20">
        <v>58.057684915728537</v>
      </c>
      <c r="F964" s="20">
        <v>15.470193410482674</v>
      </c>
      <c r="G964" s="20">
        <v>2.1305819513152735</v>
      </c>
      <c r="H964" s="11" t="s">
        <v>69</v>
      </c>
      <c r="I964" t="s">
        <v>2</v>
      </c>
    </row>
    <row r="965" spans="1:9" x14ac:dyDescent="0.25">
      <c r="A965" t="s">
        <v>78</v>
      </c>
      <c r="B965" t="s">
        <v>83</v>
      </c>
      <c r="C965" s="19">
        <v>2000</v>
      </c>
      <c r="D965" s="19"/>
      <c r="E965" s="20">
        <v>62.383785927057289</v>
      </c>
      <c r="F965" s="20">
        <v>6.9854557294600435</v>
      </c>
      <c r="G965" s="20">
        <v>3.255492501141958</v>
      </c>
      <c r="H965" s="11" t="s">
        <v>69</v>
      </c>
      <c r="I965" t="s">
        <v>2</v>
      </c>
    </row>
    <row r="966" spans="1:9" x14ac:dyDescent="0.25">
      <c r="A966" t="s">
        <v>78</v>
      </c>
      <c r="B966" t="s">
        <v>83</v>
      </c>
      <c r="C966" s="19">
        <v>2001</v>
      </c>
      <c r="D966" s="19"/>
      <c r="E966" s="20">
        <v>38.398645048139855</v>
      </c>
      <c r="F966" s="20">
        <v>9.4614246152307349</v>
      </c>
      <c r="G966" s="20">
        <v>100</v>
      </c>
      <c r="H966" s="11" t="s">
        <v>69</v>
      </c>
      <c r="I966" t="s">
        <v>2</v>
      </c>
    </row>
    <row r="967" spans="1:9" x14ac:dyDescent="0.25">
      <c r="A967" t="s">
        <v>78</v>
      </c>
      <c r="B967" t="s">
        <v>83</v>
      </c>
      <c r="C967" s="19">
        <v>2002</v>
      </c>
      <c r="D967" s="19"/>
      <c r="E967" s="20">
        <v>65.770734439074602</v>
      </c>
      <c r="F967" s="20">
        <v>14.670964129388226</v>
      </c>
      <c r="G967" s="20">
        <v>100</v>
      </c>
      <c r="H967" s="11" t="s">
        <v>69</v>
      </c>
      <c r="I967" t="s">
        <v>2</v>
      </c>
    </row>
    <row r="968" spans="1:9" x14ac:dyDescent="0.25">
      <c r="A968" t="s">
        <v>78</v>
      </c>
      <c r="B968" t="s">
        <v>83</v>
      </c>
      <c r="C968" s="19">
        <v>2003</v>
      </c>
      <c r="D968" s="19"/>
      <c r="E968" s="20">
        <v>33.823069318082268</v>
      </c>
      <c r="F968" s="20">
        <v>28.071375506230936</v>
      </c>
      <c r="G968" s="20">
        <v>7.9380752957916938</v>
      </c>
      <c r="H968" s="11" t="s">
        <v>69</v>
      </c>
      <c r="I968" t="s">
        <v>2</v>
      </c>
    </row>
    <row r="969" spans="1:9" x14ac:dyDescent="0.25">
      <c r="A969" t="s">
        <v>78</v>
      </c>
      <c r="B969" t="s">
        <v>83</v>
      </c>
      <c r="C969" s="19">
        <v>2004</v>
      </c>
      <c r="D969" s="19"/>
      <c r="E969" s="20">
        <v>38.133664010316217</v>
      </c>
      <c r="F969" s="20">
        <v>0</v>
      </c>
      <c r="G969" s="20">
        <v>3.2935287055402029</v>
      </c>
      <c r="H969" s="11" t="s">
        <v>69</v>
      </c>
      <c r="I969" t="s">
        <v>2</v>
      </c>
    </row>
    <row r="970" spans="1:9" x14ac:dyDescent="0.25">
      <c r="A970" t="s">
        <v>78</v>
      </c>
      <c r="B970" t="s">
        <v>83</v>
      </c>
      <c r="C970" s="19">
        <v>2005</v>
      </c>
      <c r="D970" s="19"/>
      <c r="E970" s="20">
        <v>27.070887986506666</v>
      </c>
      <c r="F970" s="20">
        <v>6.1093069352641045</v>
      </c>
      <c r="G970" s="20">
        <v>6.258060695341424</v>
      </c>
      <c r="H970" s="11" t="s">
        <v>69</v>
      </c>
      <c r="I970" t="s">
        <v>2</v>
      </c>
    </row>
    <row r="971" spans="1:9" x14ac:dyDescent="0.25">
      <c r="A971" t="s">
        <v>78</v>
      </c>
      <c r="B971" t="s">
        <v>83</v>
      </c>
      <c r="C971" s="19">
        <v>2006</v>
      </c>
      <c r="D971" s="19"/>
      <c r="E971" s="20">
        <v>48.422506241860816</v>
      </c>
      <c r="F971" s="20">
        <v>24.584791417122265</v>
      </c>
      <c r="G971" s="20">
        <v>15.906894887506686</v>
      </c>
      <c r="H971" s="11" t="s">
        <v>69</v>
      </c>
      <c r="I971" t="s">
        <v>2</v>
      </c>
    </row>
    <row r="972" spans="1:9" x14ac:dyDescent="0.25">
      <c r="A972" t="s">
        <v>78</v>
      </c>
      <c r="B972" t="s">
        <v>83</v>
      </c>
      <c r="C972" s="19">
        <v>2007</v>
      </c>
      <c r="D972" s="19"/>
      <c r="E972" s="20">
        <v>57.082134619897545</v>
      </c>
      <c r="F972" s="20">
        <v>3.1883945093729227</v>
      </c>
      <c r="G972" s="20">
        <v>13.653733711303275</v>
      </c>
      <c r="H972" s="11" t="s">
        <v>69</v>
      </c>
      <c r="I972" t="s">
        <v>2</v>
      </c>
    </row>
    <row r="973" spans="1:9" x14ac:dyDescent="0.25">
      <c r="A973" t="s">
        <v>78</v>
      </c>
      <c r="B973" t="s">
        <v>83</v>
      </c>
      <c r="C973" s="19">
        <v>2008</v>
      </c>
      <c r="D973" s="19"/>
      <c r="E973" s="20">
        <v>12.877834521149879</v>
      </c>
      <c r="F973" s="20">
        <v>22.69127423278</v>
      </c>
      <c r="G973" s="20">
        <v>32.708948131846149</v>
      </c>
      <c r="H973" s="11" t="s">
        <v>69</v>
      </c>
      <c r="I973" t="s">
        <v>2</v>
      </c>
    </row>
    <row r="974" spans="1:9" x14ac:dyDescent="0.25">
      <c r="A974" t="s">
        <v>78</v>
      </c>
      <c r="B974" t="s">
        <v>83</v>
      </c>
      <c r="C974" s="19">
        <v>2009</v>
      </c>
      <c r="D974" s="19"/>
      <c r="E974" s="20">
        <v>12.441079894719696</v>
      </c>
      <c r="F974" s="20">
        <v>8.8497082214037803</v>
      </c>
      <c r="G974" s="20">
        <v>72.524980127132096</v>
      </c>
      <c r="H974" s="11" t="s">
        <v>69</v>
      </c>
      <c r="I974" t="s">
        <v>2</v>
      </c>
    </row>
    <row r="975" spans="1:9" x14ac:dyDescent="0.25">
      <c r="A975" t="s">
        <v>78</v>
      </c>
      <c r="B975" t="s">
        <v>83</v>
      </c>
      <c r="C975" s="19">
        <v>2010</v>
      </c>
      <c r="D975" s="19"/>
      <c r="E975" s="20">
        <v>25.405367819693449</v>
      </c>
      <c r="F975" s="20">
        <v>16.10671362220608</v>
      </c>
      <c r="G975" s="20">
        <v>22.61405078098122</v>
      </c>
      <c r="H975" s="11" t="s">
        <v>69</v>
      </c>
      <c r="I975" t="s">
        <v>2</v>
      </c>
    </row>
    <row r="976" spans="1:9" x14ac:dyDescent="0.25">
      <c r="A976" t="s">
        <v>78</v>
      </c>
      <c r="B976" t="s">
        <v>83</v>
      </c>
      <c r="C976" s="19">
        <v>2011</v>
      </c>
      <c r="D976" s="19"/>
      <c r="E976" s="20">
        <v>58.633658671206625</v>
      </c>
      <c r="F976" s="20">
        <v>37.507947291056666</v>
      </c>
      <c r="G976" s="20">
        <v>100</v>
      </c>
      <c r="H976" s="11" t="s">
        <v>69</v>
      </c>
      <c r="I976" t="s">
        <v>2</v>
      </c>
    </row>
    <row r="977" spans="1:9" x14ac:dyDescent="0.25">
      <c r="A977" t="s">
        <v>78</v>
      </c>
      <c r="B977" t="s">
        <v>83</v>
      </c>
      <c r="C977" s="19">
        <v>2012</v>
      </c>
      <c r="D977" s="19"/>
      <c r="E977" s="20">
        <v>0</v>
      </c>
      <c r="F977" s="20">
        <v>47.177017602125538</v>
      </c>
      <c r="G977" s="20">
        <v>13.031157577170122</v>
      </c>
      <c r="H977" s="11" t="s">
        <v>69</v>
      </c>
      <c r="I977" t="s">
        <v>2</v>
      </c>
    </row>
    <row r="978" spans="1:9" x14ac:dyDescent="0.25">
      <c r="A978" t="s">
        <v>78</v>
      </c>
      <c r="B978" t="s">
        <v>83</v>
      </c>
      <c r="C978" s="19">
        <v>2013</v>
      </c>
      <c r="D978" s="19"/>
      <c r="E978" s="20">
        <v>59.976015964429848</v>
      </c>
      <c r="F978" s="20">
        <v>36.533696474204781</v>
      </c>
      <c r="G978" s="20">
        <v>100</v>
      </c>
      <c r="H978" s="11" t="s">
        <v>69</v>
      </c>
      <c r="I978" t="s">
        <v>2</v>
      </c>
    </row>
    <row r="979" spans="1:9" x14ac:dyDescent="0.25">
      <c r="A979" t="s">
        <v>78</v>
      </c>
      <c r="B979" t="s">
        <v>83</v>
      </c>
      <c r="C979" s="19">
        <v>2014</v>
      </c>
      <c r="D979" s="19"/>
      <c r="E979" s="20">
        <v>36.868316677474979</v>
      </c>
      <c r="F979" s="20">
        <v>17.573554946409207</v>
      </c>
      <c r="G979" s="20">
        <v>28.673753572273696</v>
      </c>
      <c r="H979" s="11" t="s">
        <v>69</v>
      </c>
      <c r="I979" t="s">
        <v>2</v>
      </c>
    </row>
    <row r="980" spans="1:9" x14ac:dyDescent="0.25">
      <c r="A980" t="s">
        <v>78</v>
      </c>
      <c r="B980" t="s">
        <v>83</v>
      </c>
      <c r="C980" s="19">
        <v>2015</v>
      </c>
      <c r="D980" s="19"/>
      <c r="E980" s="20">
        <v>65.199671020342961</v>
      </c>
      <c r="F980" s="20">
        <v>7.1024678497496989</v>
      </c>
      <c r="G980" s="20">
        <v>0</v>
      </c>
      <c r="H980" s="11" t="s">
        <v>69</v>
      </c>
      <c r="I980" t="s">
        <v>2</v>
      </c>
    </row>
    <row r="981" spans="1:9" x14ac:dyDescent="0.25">
      <c r="A981" t="s">
        <v>78</v>
      </c>
      <c r="B981" t="s">
        <v>83</v>
      </c>
      <c r="C981" s="19">
        <v>2016</v>
      </c>
      <c r="D981" s="19"/>
      <c r="E981" s="20">
        <v>50.707816169070774</v>
      </c>
      <c r="F981" s="20">
        <v>39.793706642265235</v>
      </c>
      <c r="G981" s="20">
        <v>63.061799951641326</v>
      </c>
      <c r="H981" s="11" t="s">
        <v>69</v>
      </c>
      <c r="I981" t="s">
        <v>2</v>
      </c>
    </row>
    <row r="982" spans="1:9" x14ac:dyDescent="0.25">
      <c r="A982" t="s">
        <v>78</v>
      </c>
      <c r="B982" t="s">
        <v>83</v>
      </c>
      <c r="C982" s="19">
        <v>2017</v>
      </c>
      <c r="D982" s="19"/>
      <c r="E982" s="20">
        <v>20.150699863136687</v>
      </c>
      <c r="F982" s="20">
        <v>1.9464252390619614</v>
      </c>
      <c r="G982" s="20">
        <v>9.5361044027702544</v>
      </c>
      <c r="H982" s="11" t="s">
        <v>69</v>
      </c>
      <c r="I982" t="s">
        <v>2</v>
      </c>
    </row>
    <row r="983" spans="1:9" x14ac:dyDescent="0.25">
      <c r="A983" t="s">
        <v>78</v>
      </c>
      <c r="B983" t="s">
        <v>83</v>
      </c>
      <c r="C983" s="19">
        <v>2018</v>
      </c>
      <c r="D983" s="19"/>
      <c r="E983" s="20">
        <v>16.515481562879287</v>
      </c>
      <c r="F983" s="20">
        <v>0</v>
      </c>
      <c r="G983" s="20">
        <v>21.028341969875914</v>
      </c>
      <c r="H983" s="11" t="s">
        <v>69</v>
      </c>
      <c r="I983" t="s">
        <v>2</v>
      </c>
    </row>
    <row r="984" spans="1:9" x14ac:dyDescent="0.25">
      <c r="A984" t="s">
        <v>78</v>
      </c>
      <c r="B984" t="s">
        <v>83</v>
      </c>
      <c r="C984" s="19">
        <v>2019</v>
      </c>
      <c r="D984" s="19"/>
      <c r="E984" s="20">
        <v>26.634773821409233</v>
      </c>
      <c r="F984" s="20">
        <v>0</v>
      </c>
      <c r="G984" s="20">
        <v>24.185192396653612</v>
      </c>
      <c r="H984" s="11" t="s">
        <v>69</v>
      </c>
      <c r="I984" t="s">
        <v>2</v>
      </c>
    </row>
    <row r="985" spans="1:9" ht="15.75" thickBot="1" x14ac:dyDescent="0.3">
      <c r="A985" t="s">
        <v>78</v>
      </c>
      <c r="B985" t="s">
        <v>83</v>
      </c>
      <c r="C985" s="21">
        <v>2020</v>
      </c>
      <c r="D985" s="21"/>
      <c r="E985" s="22">
        <v>29.334225328030165</v>
      </c>
      <c r="F985" s="22">
        <v>21.926777433968045</v>
      </c>
      <c r="G985" s="22">
        <v>67.825966536898775</v>
      </c>
      <c r="H985" s="11" t="s">
        <v>69</v>
      </c>
      <c r="I985" t="s">
        <v>2</v>
      </c>
    </row>
    <row r="986" spans="1:9" ht="15.75" thickTop="1" x14ac:dyDescent="0.25">
      <c r="A986" t="s">
        <v>79</v>
      </c>
      <c r="B986" t="s">
        <v>82</v>
      </c>
      <c r="C986" s="4">
        <v>1980</v>
      </c>
      <c r="D986" s="4"/>
      <c r="E986" s="4">
        <v>122.657</v>
      </c>
      <c r="F986" s="4">
        <v>103.729</v>
      </c>
      <c r="G986" s="4">
        <v>3316.4160000000002</v>
      </c>
      <c r="H986" s="11" t="s">
        <v>69</v>
      </c>
      <c r="I986" t="s">
        <v>98</v>
      </c>
    </row>
    <row r="987" spans="1:9" x14ac:dyDescent="0.25">
      <c r="A987" t="s">
        <v>79</v>
      </c>
      <c r="B987" t="s">
        <v>82</v>
      </c>
      <c r="C987" s="4">
        <v>1981</v>
      </c>
      <c r="D987" s="4"/>
      <c r="E987" s="4">
        <v>2238.451</v>
      </c>
      <c r="F987" s="4">
        <v>362.91699999999997</v>
      </c>
      <c r="G987" s="4">
        <v>19.324999999999999</v>
      </c>
      <c r="H987" s="11" t="s">
        <v>69</v>
      </c>
      <c r="I987" t="s">
        <v>98</v>
      </c>
    </row>
    <row r="988" spans="1:9" x14ac:dyDescent="0.25">
      <c r="A988" t="s">
        <v>79</v>
      </c>
      <c r="B988" t="s">
        <v>82</v>
      </c>
      <c r="C988" s="4">
        <v>1982</v>
      </c>
      <c r="D988" s="4"/>
      <c r="E988" s="4">
        <v>2330.9520000000002</v>
      </c>
      <c r="F988" s="4">
        <v>4080.38</v>
      </c>
      <c r="G988" s="4">
        <v>7317.1580000000004</v>
      </c>
      <c r="H988" s="11" t="s">
        <v>69</v>
      </c>
      <c r="I988" t="s">
        <v>98</v>
      </c>
    </row>
    <row r="989" spans="1:9" x14ac:dyDescent="0.25">
      <c r="A989" t="s">
        <v>79</v>
      </c>
      <c r="B989" t="s">
        <v>82</v>
      </c>
      <c r="C989" s="4">
        <v>1983</v>
      </c>
      <c r="D989" s="4"/>
      <c r="E989" s="4">
        <v>919.39200000000005</v>
      </c>
      <c r="F989" s="4">
        <v>7243.5839999999998</v>
      </c>
      <c r="G989" s="4">
        <v>4414.0990000000002</v>
      </c>
      <c r="H989" s="11" t="s">
        <v>69</v>
      </c>
      <c r="I989" t="s">
        <v>98</v>
      </c>
    </row>
    <row r="990" spans="1:9" x14ac:dyDescent="0.25">
      <c r="A990" t="s">
        <v>79</v>
      </c>
      <c r="B990" t="s">
        <v>82</v>
      </c>
      <c r="C990" s="4">
        <v>1984</v>
      </c>
      <c r="D990" s="4"/>
      <c r="E990" s="4">
        <v>4026.3119999999999</v>
      </c>
      <c r="F990" s="4">
        <v>632.18799999999999</v>
      </c>
      <c r="G990" s="4">
        <v>3.4000000000000002E-2</v>
      </c>
      <c r="H990" s="11" t="s">
        <v>69</v>
      </c>
      <c r="I990" t="s">
        <v>98</v>
      </c>
    </row>
    <row r="991" spans="1:9" x14ac:dyDescent="0.25">
      <c r="A991" t="s">
        <v>79</v>
      </c>
      <c r="B991" t="s">
        <v>82</v>
      </c>
      <c r="C991" s="4">
        <v>1985</v>
      </c>
      <c r="D991" s="4"/>
      <c r="E991" s="4">
        <v>630.46699999999998</v>
      </c>
      <c r="F991" s="4">
        <v>61.055</v>
      </c>
      <c r="G991" s="4">
        <v>2358.11</v>
      </c>
      <c r="H991" s="11" t="s">
        <v>69</v>
      </c>
      <c r="I991" t="s">
        <v>98</v>
      </c>
    </row>
    <row r="992" spans="1:9" x14ac:dyDescent="0.25">
      <c r="A992" t="s">
        <v>79</v>
      </c>
      <c r="B992" t="s">
        <v>82</v>
      </c>
      <c r="C992" s="4">
        <v>1986</v>
      </c>
      <c r="D992" s="4"/>
      <c r="E992" s="4">
        <v>2614.482</v>
      </c>
      <c r="F992" s="4">
        <v>147.43600000000001</v>
      </c>
      <c r="G992" s="4">
        <v>3102.28</v>
      </c>
      <c r="H992" s="11" t="s">
        <v>69</v>
      </c>
      <c r="I992" t="s">
        <v>98</v>
      </c>
    </row>
    <row r="993" spans="1:9" x14ac:dyDescent="0.25">
      <c r="A993" t="s">
        <v>79</v>
      </c>
      <c r="B993" t="s">
        <v>82</v>
      </c>
      <c r="C993" s="4">
        <v>1987</v>
      </c>
      <c r="D993" s="4"/>
      <c r="E993" s="4">
        <v>3227.451</v>
      </c>
      <c r="F993" s="4">
        <v>6841.8459999999995</v>
      </c>
      <c r="G993" s="4">
        <v>2371.4180000000001</v>
      </c>
      <c r="H993" s="11" t="s">
        <v>69</v>
      </c>
      <c r="I993" t="s">
        <v>98</v>
      </c>
    </row>
    <row r="994" spans="1:9" x14ac:dyDescent="0.25">
      <c r="A994" t="s">
        <v>79</v>
      </c>
      <c r="B994" t="s">
        <v>82</v>
      </c>
      <c r="C994" s="4">
        <v>1988</v>
      </c>
      <c r="D994" s="4"/>
      <c r="E994" s="4">
        <v>397.12900000000002</v>
      </c>
      <c r="F994" s="4">
        <v>1036.4090000000001</v>
      </c>
      <c r="G994" s="4">
        <v>2688.989</v>
      </c>
      <c r="H994" s="11" t="s">
        <v>69</v>
      </c>
      <c r="I994" t="s">
        <v>98</v>
      </c>
    </row>
    <row r="995" spans="1:9" x14ac:dyDescent="0.25">
      <c r="A995" t="s">
        <v>79</v>
      </c>
      <c r="B995" t="s">
        <v>82</v>
      </c>
      <c r="C995" s="4">
        <v>1989</v>
      </c>
      <c r="D995" s="4"/>
      <c r="E995" s="4">
        <v>767.226</v>
      </c>
      <c r="F995" s="4">
        <v>754.05100000000004</v>
      </c>
      <c r="G995" s="4">
        <v>3017.8670000000002</v>
      </c>
      <c r="H995" s="11" t="s">
        <v>69</v>
      </c>
      <c r="I995" t="s">
        <v>98</v>
      </c>
    </row>
    <row r="996" spans="1:9" x14ac:dyDescent="0.25">
      <c r="A996" t="s">
        <v>79</v>
      </c>
      <c r="B996" t="s">
        <v>82</v>
      </c>
      <c r="C996" s="4">
        <v>1990</v>
      </c>
      <c r="D996" s="4"/>
      <c r="E996" s="4">
        <v>15266.653</v>
      </c>
      <c r="F996" s="4">
        <v>2015.423</v>
      </c>
      <c r="G996" s="4">
        <v>4289.8490000000002</v>
      </c>
      <c r="H996" s="11" t="s">
        <v>69</v>
      </c>
      <c r="I996" t="s">
        <v>98</v>
      </c>
    </row>
    <row r="997" spans="1:9" x14ac:dyDescent="0.25">
      <c r="A997" t="s">
        <v>79</v>
      </c>
      <c r="B997" t="s">
        <v>82</v>
      </c>
      <c r="C997" s="4">
        <v>1991</v>
      </c>
      <c r="D997" s="4"/>
      <c r="E997" s="4">
        <v>319.70800000000003</v>
      </c>
      <c r="F997" s="4">
        <v>864.19600000000003</v>
      </c>
      <c r="G997" s="4">
        <v>1416.5250000000001</v>
      </c>
      <c r="H997" s="11" t="s">
        <v>69</v>
      </c>
      <c r="I997" t="s">
        <v>98</v>
      </c>
    </row>
    <row r="998" spans="1:9" x14ac:dyDescent="0.25">
      <c r="A998" t="s">
        <v>79</v>
      </c>
      <c r="B998" t="s">
        <v>82</v>
      </c>
      <c r="C998" s="4">
        <v>1992</v>
      </c>
      <c r="D998" s="4"/>
      <c r="E998" s="4">
        <v>2231.3809999999999</v>
      </c>
      <c r="F998" s="4">
        <v>1701.6479999999999</v>
      </c>
      <c r="G998" s="4">
        <v>8447.0290000000005</v>
      </c>
      <c r="H998" s="11" t="s">
        <v>69</v>
      </c>
      <c r="I998" t="s">
        <v>98</v>
      </c>
    </row>
    <row r="999" spans="1:9" x14ac:dyDescent="0.25">
      <c r="A999" t="s">
        <v>79</v>
      </c>
      <c r="B999" t="s">
        <v>82</v>
      </c>
      <c r="C999" s="4">
        <v>1993</v>
      </c>
      <c r="D999" s="4"/>
      <c r="E999" s="4">
        <v>2797.701</v>
      </c>
      <c r="F999" s="4">
        <v>4279.1980000000003</v>
      </c>
      <c r="G999" s="4">
        <v>73.644000000000005</v>
      </c>
      <c r="H999" s="11" t="s">
        <v>69</v>
      </c>
      <c r="I999" t="s">
        <v>98</v>
      </c>
    </row>
    <row r="1000" spans="1:9" x14ac:dyDescent="0.25">
      <c r="A1000" t="s">
        <v>79</v>
      </c>
      <c r="B1000" t="s">
        <v>82</v>
      </c>
      <c r="C1000" s="4">
        <v>1994</v>
      </c>
      <c r="D1000" s="4"/>
      <c r="E1000" s="4">
        <v>1480.633</v>
      </c>
      <c r="F1000" s="4">
        <v>14572.522000000001</v>
      </c>
      <c r="G1000" s="4">
        <v>619.47799999999995</v>
      </c>
      <c r="H1000" s="11" t="s">
        <v>69</v>
      </c>
      <c r="I1000" t="s">
        <v>98</v>
      </c>
    </row>
    <row r="1001" spans="1:9" x14ac:dyDescent="0.25">
      <c r="A1001" t="s">
        <v>79</v>
      </c>
      <c r="B1001" t="s">
        <v>82</v>
      </c>
      <c r="C1001" s="4">
        <v>1995</v>
      </c>
      <c r="D1001" s="4"/>
      <c r="E1001" s="4">
        <v>789.70899999999995</v>
      </c>
      <c r="F1001" s="4">
        <v>4005.6480000000001</v>
      </c>
      <c r="G1001" s="4">
        <v>1164.0139999999999</v>
      </c>
      <c r="H1001" s="11" t="s">
        <v>69</v>
      </c>
      <c r="I1001" t="s">
        <v>98</v>
      </c>
    </row>
    <row r="1002" spans="1:9" x14ac:dyDescent="0.25">
      <c r="A1002" t="s">
        <v>79</v>
      </c>
      <c r="B1002" t="s">
        <v>82</v>
      </c>
      <c r="C1002" s="4">
        <v>1996</v>
      </c>
      <c r="D1002" s="4"/>
      <c r="E1002" s="4">
        <v>995.77200000000005</v>
      </c>
      <c r="F1002" s="4">
        <v>1794.482</v>
      </c>
      <c r="G1002" s="4">
        <v>475.40499999999997</v>
      </c>
      <c r="H1002" s="11" t="s">
        <v>69</v>
      </c>
      <c r="I1002" t="s">
        <v>98</v>
      </c>
    </row>
    <row r="1003" spans="1:9" x14ac:dyDescent="0.25">
      <c r="A1003" t="s">
        <v>79</v>
      </c>
      <c r="B1003" t="s">
        <v>82</v>
      </c>
      <c r="C1003" s="4">
        <v>1997</v>
      </c>
      <c r="D1003" s="4"/>
      <c r="E1003" s="4">
        <v>1749.3230000000001</v>
      </c>
      <c r="F1003" s="4">
        <v>10915.262000000001</v>
      </c>
      <c r="G1003" s="4">
        <v>2203.4899999999998</v>
      </c>
      <c r="H1003" s="11" t="s">
        <v>69</v>
      </c>
      <c r="I1003" t="s">
        <v>98</v>
      </c>
    </row>
    <row r="1004" spans="1:9" x14ac:dyDescent="0.25">
      <c r="A1004" t="s">
        <v>79</v>
      </c>
      <c r="B1004" t="s">
        <v>82</v>
      </c>
      <c r="C1004" s="4">
        <v>1998</v>
      </c>
      <c r="D1004" s="4"/>
      <c r="E1004" s="4">
        <v>1589.329</v>
      </c>
      <c r="F1004" s="4">
        <v>2578.4650000000001</v>
      </c>
      <c r="G1004" s="4">
        <v>844.55899999999997</v>
      </c>
      <c r="H1004" s="11" t="s">
        <v>69</v>
      </c>
      <c r="I1004" t="s">
        <v>98</v>
      </c>
    </row>
    <row r="1005" spans="1:9" x14ac:dyDescent="0.25">
      <c r="A1005" t="s">
        <v>79</v>
      </c>
      <c r="B1005" t="s">
        <v>82</v>
      </c>
      <c r="C1005" s="4">
        <v>1999</v>
      </c>
      <c r="D1005" s="4"/>
      <c r="E1005" s="4">
        <v>26747.248</v>
      </c>
      <c r="F1005" s="4">
        <v>3529.09</v>
      </c>
      <c r="G1005" s="4">
        <v>5536.1719999999996</v>
      </c>
      <c r="H1005" s="11" t="s">
        <v>69</v>
      </c>
      <c r="I1005" t="s">
        <v>98</v>
      </c>
    </row>
    <row r="1006" spans="1:9" x14ac:dyDescent="0.25">
      <c r="A1006" t="s">
        <v>79</v>
      </c>
      <c r="B1006" t="s">
        <v>82</v>
      </c>
      <c r="C1006" s="4">
        <v>2000</v>
      </c>
      <c r="D1006" s="4"/>
      <c r="E1006" s="4">
        <v>1441.66</v>
      </c>
      <c r="F1006" s="4">
        <v>15239.735000000001</v>
      </c>
      <c r="G1006" s="4">
        <v>2756.2689999999998</v>
      </c>
      <c r="H1006" s="11" t="s">
        <v>69</v>
      </c>
      <c r="I1006" t="s">
        <v>98</v>
      </c>
    </row>
    <row r="1007" spans="1:9" x14ac:dyDescent="0.25">
      <c r="A1007" t="s">
        <v>79</v>
      </c>
      <c r="B1007" t="s">
        <v>82</v>
      </c>
      <c r="C1007" s="4">
        <v>2001</v>
      </c>
      <c r="D1007" s="4"/>
      <c r="E1007" s="4">
        <v>2143.4789999999998</v>
      </c>
      <c r="F1007" s="4">
        <v>1596.92</v>
      </c>
      <c r="G1007" s="4">
        <v>546.28599999999994</v>
      </c>
      <c r="H1007" s="11" t="s">
        <v>69</v>
      </c>
      <c r="I1007" t="s">
        <v>98</v>
      </c>
    </row>
    <row r="1008" spans="1:9" x14ac:dyDescent="0.25">
      <c r="A1008" t="s">
        <v>79</v>
      </c>
      <c r="B1008" t="s">
        <v>82</v>
      </c>
      <c r="C1008" s="4">
        <v>2002</v>
      </c>
      <c r="D1008" s="4"/>
      <c r="E1008" s="4">
        <v>5915.3549999999996</v>
      </c>
      <c r="F1008" s="4">
        <v>25977.607</v>
      </c>
      <c r="G1008" s="4">
        <v>0.71399999999999997</v>
      </c>
      <c r="H1008" s="11" t="s">
        <v>69</v>
      </c>
      <c r="I1008" t="s">
        <v>98</v>
      </c>
    </row>
    <row r="1009" spans="1:9" x14ac:dyDescent="0.25">
      <c r="A1009" t="s">
        <v>79</v>
      </c>
      <c r="B1009" t="s">
        <v>82</v>
      </c>
      <c r="C1009" s="4">
        <v>2003</v>
      </c>
      <c r="D1009" s="4"/>
      <c r="E1009" s="4">
        <v>2385.2489999999998</v>
      </c>
      <c r="F1009" s="4">
        <v>1825.845</v>
      </c>
      <c r="G1009" s="4">
        <v>18003.12</v>
      </c>
      <c r="H1009" s="11" t="s">
        <v>69</v>
      </c>
      <c r="I1009" t="s">
        <v>98</v>
      </c>
    </row>
    <row r="1010" spans="1:9" x14ac:dyDescent="0.25">
      <c r="A1010" t="s">
        <v>79</v>
      </c>
      <c r="B1010" t="s">
        <v>82</v>
      </c>
      <c r="C1010" s="4">
        <v>2004</v>
      </c>
      <c r="D1010" s="4"/>
      <c r="E1010" s="4">
        <v>3139.86</v>
      </c>
      <c r="F1010" s="4">
        <v>335.35399999999998</v>
      </c>
      <c r="G1010" s="4">
        <v>0.48399999999999999</v>
      </c>
      <c r="H1010" s="11" t="s">
        <v>69</v>
      </c>
      <c r="I1010" t="s">
        <v>98</v>
      </c>
    </row>
    <row r="1011" spans="1:9" x14ac:dyDescent="0.25">
      <c r="A1011" t="s">
        <v>79</v>
      </c>
      <c r="B1011" t="s">
        <v>82</v>
      </c>
      <c r="C1011" s="4">
        <v>2005</v>
      </c>
      <c r="D1011" s="4"/>
      <c r="E1011" s="4">
        <v>6775.99</v>
      </c>
      <c r="F1011" s="4">
        <v>7667.3310000000001</v>
      </c>
      <c r="G1011" s="4">
        <v>3736.8029999999999</v>
      </c>
      <c r="H1011" s="11" t="s">
        <v>69</v>
      </c>
      <c r="I1011" t="s">
        <v>98</v>
      </c>
    </row>
    <row r="1012" spans="1:9" x14ac:dyDescent="0.25">
      <c r="A1012" t="s">
        <v>79</v>
      </c>
      <c r="B1012" t="s">
        <v>82</v>
      </c>
      <c r="C1012" s="4">
        <v>2006</v>
      </c>
      <c r="D1012" s="4"/>
      <c r="E1012" s="4">
        <v>2576.4969999999998</v>
      </c>
      <c r="F1012" s="4">
        <v>1027.6310000000001</v>
      </c>
      <c r="G1012" s="4">
        <v>3191.895</v>
      </c>
      <c r="H1012" s="11" t="s">
        <v>69</v>
      </c>
      <c r="I1012" t="s">
        <v>98</v>
      </c>
    </row>
    <row r="1013" spans="1:9" x14ac:dyDescent="0.25">
      <c r="A1013" t="s">
        <v>79</v>
      </c>
      <c r="B1013" t="s">
        <v>82</v>
      </c>
      <c r="C1013" s="4">
        <v>2007</v>
      </c>
      <c r="D1013" s="4"/>
      <c r="E1013" s="4">
        <v>9363.4459999999999</v>
      </c>
      <c r="F1013" s="4">
        <v>714.16700000000003</v>
      </c>
      <c r="G1013" s="4">
        <v>2546.2379999999998</v>
      </c>
      <c r="H1013" s="11" t="s">
        <v>69</v>
      </c>
      <c r="I1013" t="s">
        <v>98</v>
      </c>
    </row>
    <row r="1014" spans="1:9" x14ac:dyDescent="0.25">
      <c r="A1014" t="s">
        <v>79</v>
      </c>
      <c r="B1014" t="s">
        <v>82</v>
      </c>
      <c r="C1014" s="4">
        <v>2008</v>
      </c>
      <c r="D1014" s="4"/>
      <c r="E1014" s="4">
        <v>4650.9449999999997</v>
      </c>
      <c r="F1014" s="4">
        <v>925.59900000000005</v>
      </c>
      <c r="G1014" s="4">
        <v>35.186</v>
      </c>
      <c r="H1014" s="11" t="s">
        <v>69</v>
      </c>
      <c r="I1014" t="s">
        <v>98</v>
      </c>
    </row>
    <row r="1015" spans="1:9" x14ac:dyDescent="0.25">
      <c r="A1015" t="s">
        <v>79</v>
      </c>
      <c r="B1015" t="s">
        <v>82</v>
      </c>
      <c r="C1015" s="4">
        <v>2009</v>
      </c>
      <c r="D1015" s="4"/>
      <c r="E1015" s="4">
        <v>7546.5659999999998</v>
      </c>
      <c r="F1015" s="4">
        <v>1575.7719999999999</v>
      </c>
      <c r="G1015" s="4">
        <v>382.46600000000001</v>
      </c>
      <c r="H1015" s="11" t="s">
        <v>69</v>
      </c>
      <c r="I1015" t="s">
        <v>98</v>
      </c>
    </row>
    <row r="1016" spans="1:9" x14ac:dyDescent="0.25">
      <c r="A1016" t="s">
        <v>79</v>
      </c>
      <c r="B1016" t="s">
        <v>82</v>
      </c>
      <c r="C1016" s="4">
        <v>2010</v>
      </c>
      <c r="D1016" s="4"/>
      <c r="E1016" s="4">
        <v>6516.8590000000004</v>
      </c>
      <c r="F1016" s="4">
        <v>9685.1329999999998</v>
      </c>
      <c r="G1016" s="4">
        <v>1061.9490000000001</v>
      </c>
      <c r="H1016" s="11" t="s">
        <v>69</v>
      </c>
      <c r="I1016" t="s">
        <v>98</v>
      </c>
    </row>
    <row r="1017" spans="1:9" x14ac:dyDescent="0.25">
      <c r="A1017" t="s">
        <v>79</v>
      </c>
      <c r="B1017" t="s">
        <v>82</v>
      </c>
      <c r="C1017" s="4">
        <v>2011</v>
      </c>
      <c r="D1017" s="4"/>
      <c r="E1017" s="4">
        <v>3233.134</v>
      </c>
      <c r="F1017" s="4">
        <v>3623.9470000000001</v>
      </c>
      <c r="G1017" s="4">
        <v>520.65599999999995</v>
      </c>
      <c r="H1017" s="11" t="s">
        <v>69</v>
      </c>
      <c r="I1017" t="s">
        <v>98</v>
      </c>
    </row>
    <row r="1018" spans="1:9" x14ac:dyDescent="0.25">
      <c r="A1018" t="s">
        <v>79</v>
      </c>
      <c r="B1018" t="s">
        <v>82</v>
      </c>
      <c r="C1018" s="4">
        <v>2012</v>
      </c>
      <c r="D1018" s="4"/>
      <c r="E1018" s="4">
        <v>716.58399999999995</v>
      </c>
      <c r="F1018" s="4">
        <v>599.13900000000001</v>
      </c>
      <c r="G1018" s="4">
        <v>3967.4879999999998</v>
      </c>
      <c r="H1018" s="11" t="s">
        <v>69</v>
      </c>
      <c r="I1018" t="s">
        <v>98</v>
      </c>
    </row>
    <row r="1019" spans="1:9" x14ac:dyDescent="0.25">
      <c r="A1019" t="s">
        <v>79</v>
      </c>
      <c r="B1019" t="s">
        <v>82</v>
      </c>
      <c r="C1019" s="4">
        <v>2013</v>
      </c>
      <c r="D1019" s="4"/>
      <c r="E1019" s="4">
        <v>10747.045</v>
      </c>
      <c r="F1019" s="4">
        <v>11896.291999999999</v>
      </c>
      <c r="G1019" s="4">
        <v>777.91899999999998</v>
      </c>
      <c r="H1019" s="11" t="s">
        <v>69</v>
      </c>
      <c r="I1019" t="s">
        <v>98</v>
      </c>
    </row>
    <row r="1020" spans="1:9" x14ac:dyDescent="0.25">
      <c r="A1020" t="s">
        <v>79</v>
      </c>
      <c r="B1020" t="s">
        <v>82</v>
      </c>
      <c r="C1020" s="4">
        <v>2014</v>
      </c>
      <c r="D1020" s="4"/>
      <c r="E1020" s="4">
        <v>5228.3289999999997</v>
      </c>
      <c r="F1020" s="4">
        <v>4646.152</v>
      </c>
      <c r="G1020" s="4">
        <v>1357.9549999999999</v>
      </c>
      <c r="H1020" s="11" t="s">
        <v>69</v>
      </c>
      <c r="I1020" t="s">
        <v>98</v>
      </c>
    </row>
    <row r="1021" spans="1:9" x14ac:dyDescent="0.25">
      <c r="A1021" t="s">
        <v>79</v>
      </c>
      <c r="B1021" t="s">
        <v>82</v>
      </c>
      <c r="C1021" s="4">
        <v>2015</v>
      </c>
      <c r="D1021" s="4"/>
      <c r="E1021" s="4">
        <v>4806.66</v>
      </c>
      <c r="F1021" s="4">
        <v>2647.605</v>
      </c>
      <c r="G1021" s="4">
        <v>2343.386</v>
      </c>
      <c r="H1021" s="11" t="s">
        <v>69</v>
      </c>
      <c r="I1021" t="s">
        <v>98</v>
      </c>
    </row>
    <row r="1022" spans="1:9" x14ac:dyDescent="0.25">
      <c r="A1022" t="s">
        <v>79</v>
      </c>
      <c r="B1022" t="s">
        <v>82</v>
      </c>
      <c r="C1022" s="4">
        <v>2016</v>
      </c>
      <c r="D1022" s="4"/>
      <c r="E1022" s="4">
        <v>2725.614</v>
      </c>
      <c r="F1022" s="4">
        <v>6511.2510000000002</v>
      </c>
      <c r="G1022" s="4">
        <v>762.23099999999999</v>
      </c>
      <c r="H1022" s="11" t="s">
        <v>69</v>
      </c>
      <c r="I1022" t="s">
        <v>98</v>
      </c>
    </row>
    <row r="1023" spans="1:9" x14ac:dyDescent="0.25">
      <c r="A1023" t="s">
        <v>79</v>
      </c>
      <c r="B1023" t="s">
        <v>82</v>
      </c>
      <c r="C1023" s="4">
        <v>2017</v>
      </c>
      <c r="D1023" s="4"/>
      <c r="E1023" s="4">
        <v>5374.0770000000002</v>
      </c>
      <c r="F1023" s="4">
        <v>1496.8579999999999</v>
      </c>
      <c r="G1023" s="4">
        <v>6981.5320000000002</v>
      </c>
      <c r="H1023" s="11" t="s">
        <v>69</v>
      </c>
      <c r="I1023" t="s">
        <v>98</v>
      </c>
    </row>
    <row r="1024" spans="1:9" x14ac:dyDescent="0.25">
      <c r="A1024" t="s">
        <v>79</v>
      </c>
      <c r="B1024" t="s">
        <v>82</v>
      </c>
      <c r="C1024" s="4">
        <v>2018</v>
      </c>
      <c r="D1024" s="4"/>
      <c r="E1024" s="4">
        <v>9170.7779999999893</v>
      </c>
      <c r="F1024" s="4">
        <v>879.30600000000004</v>
      </c>
      <c r="G1024" s="4">
        <v>4578.018</v>
      </c>
      <c r="H1024" s="11" t="s">
        <v>69</v>
      </c>
      <c r="I1024" t="s">
        <v>98</v>
      </c>
    </row>
    <row r="1025" spans="1:9" x14ac:dyDescent="0.25">
      <c r="A1025" t="s">
        <v>79</v>
      </c>
      <c r="B1025" t="s">
        <v>82</v>
      </c>
      <c r="C1025" s="4">
        <v>2019</v>
      </c>
      <c r="D1025" s="4"/>
      <c r="E1025" s="4">
        <v>7263.451</v>
      </c>
      <c r="F1025" s="4">
        <v>5158.375</v>
      </c>
      <c r="G1025" s="4">
        <v>621.18799999999999</v>
      </c>
      <c r="H1025" s="11" t="s">
        <v>69</v>
      </c>
      <c r="I1025" t="s">
        <v>98</v>
      </c>
    </row>
    <row r="1026" spans="1:9" ht="15.75" thickBot="1" x14ac:dyDescent="0.3">
      <c r="A1026" t="s">
        <v>79</v>
      </c>
      <c r="B1026" t="s">
        <v>82</v>
      </c>
      <c r="C1026" s="8">
        <v>2020</v>
      </c>
      <c r="D1026" s="8"/>
      <c r="E1026" s="8">
        <v>6774.8540000000003</v>
      </c>
      <c r="F1026" s="8">
        <v>506.39299999999997</v>
      </c>
      <c r="G1026" s="8">
        <v>712.82899999999995</v>
      </c>
      <c r="H1026" s="11" t="s">
        <v>69</v>
      </c>
      <c r="I1026" t="s">
        <v>98</v>
      </c>
    </row>
    <row r="1027" spans="1:9" ht="15.75" thickTop="1" x14ac:dyDescent="0.25">
      <c r="A1027" t="s">
        <v>79</v>
      </c>
      <c r="B1027" t="s">
        <v>82</v>
      </c>
      <c r="C1027" s="4">
        <v>1980</v>
      </c>
      <c r="D1027" s="4"/>
      <c r="E1027" s="4">
        <v>20.539000000000001</v>
      </c>
      <c r="F1027" s="4">
        <v>7.5590000000000002</v>
      </c>
      <c r="G1027" s="4">
        <v>9.5990000000000002</v>
      </c>
      <c r="H1027" s="11" t="s">
        <v>69</v>
      </c>
      <c r="I1027" t="s">
        <v>99</v>
      </c>
    </row>
    <row r="1028" spans="1:9" x14ac:dyDescent="0.25">
      <c r="A1028" t="s">
        <v>79</v>
      </c>
      <c r="B1028" t="s">
        <v>82</v>
      </c>
      <c r="C1028" s="4">
        <v>1981</v>
      </c>
      <c r="D1028" s="4"/>
      <c r="E1028" s="4">
        <v>567.34199999999998</v>
      </c>
      <c r="F1028" s="4">
        <v>30.495000000000001</v>
      </c>
      <c r="G1028" s="4">
        <v>2.96</v>
      </c>
      <c r="H1028" s="11" t="s">
        <v>69</v>
      </c>
      <c r="I1028" t="s">
        <v>99</v>
      </c>
    </row>
    <row r="1029" spans="1:9" x14ac:dyDescent="0.25">
      <c r="A1029" t="s">
        <v>79</v>
      </c>
      <c r="B1029" t="s">
        <v>82</v>
      </c>
      <c r="C1029" s="4">
        <v>1982</v>
      </c>
      <c r="D1029" s="4"/>
      <c r="E1029" s="4">
        <v>1377.5889999999999</v>
      </c>
      <c r="F1029" s="4">
        <v>1132.288</v>
      </c>
      <c r="G1029" s="4"/>
      <c r="H1029" s="11" t="s">
        <v>69</v>
      </c>
      <c r="I1029" t="s">
        <v>99</v>
      </c>
    </row>
    <row r="1030" spans="1:9" x14ac:dyDescent="0.25">
      <c r="A1030" t="s">
        <v>79</v>
      </c>
      <c r="B1030" t="s">
        <v>82</v>
      </c>
      <c r="C1030" s="4">
        <v>1983</v>
      </c>
      <c r="D1030" s="4"/>
      <c r="E1030" s="4">
        <v>481.21199999999999</v>
      </c>
      <c r="F1030" s="4">
        <v>3431.4140000000002</v>
      </c>
      <c r="G1030" s="4"/>
      <c r="H1030" s="11" t="s">
        <v>69</v>
      </c>
      <c r="I1030" t="s">
        <v>99</v>
      </c>
    </row>
    <row r="1031" spans="1:9" x14ac:dyDescent="0.25">
      <c r="A1031" t="s">
        <v>79</v>
      </c>
      <c r="B1031" t="s">
        <v>82</v>
      </c>
      <c r="C1031" s="4">
        <v>1984</v>
      </c>
      <c r="D1031" s="4"/>
      <c r="E1031" s="4">
        <v>1940.6769999999999</v>
      </c>
      <c r="F1031" s="4">
        <v>213.34399999999999</v>
      </c>
      <c r="G1031" s="4"/>
      <c r="H1031" s="11" t="s">
        <v>69</v>
      </c>
      <c r="I1031" t="s">
        <v>99</v>
      </c>
    </row>
    <row r="1032" spans="1:9" x14ac:dyDescent="0.25">
      <c r="A1032" t="s">
        <v>79</v>
      </c>
      <c r="B1032" t="s">
        <v>82</v>
      </c>
      <c r="C1032" s="4">
        <v>1985</v>
      </c>
      <c r="D1032" s="4"/>
      <c r="E1032" s="4">
        <v>247.34</v>
      </c>
      <c r="F1032" s="4"/>
      <c r="G1032" s="4">
        <v>574.76199999999994</v>
      </c>
      <c r="H1032" s="11" t="s">
        <v>69</v>
      </c>
      <c r="I1032" t="s">
        <v>99</v>
      </c>
    </row>
    <row r="1033" spans="1:9" x14ac:dyDescent="0.25">
      <c r="A1033" t="s">
        <v>79</v>
      </c>
      <c r="B1033" t="s">
        <v>82</v>
      </c>
      <c r="C1033" s="4">
        <v>1986</v>
      </c>
      <c r="D1033" s="4"/>
      <c r="E1033" s="4">
        <v>831.36599999999999</v>
      </c>
      <c r="F1033" s="4">
        <v>75.555000000000007</v>
      </c>
      <c r="G1033" s="4">
        <v>175.07499999999999</v>
      </c>
      <c r="H1033" s="11" t="s">
        <v>69</v>
      </c>
      <c r="I1033" t="s">
        <v>99</v>
      </c>
    </row>
    <row r="1034" spans="1:9" x14ac:dyDescent="0.25">
      <c r="A1034" t="s">
        <v>79</v>
      </c>
      <c r="B1034" t="s">
        <v>82</v>
      </c>
      <c r="C1034" s="4">
        <v>1987</v>
      </c>
      <c r="D1034" s="4"/>
      <c r="E1034" s="4">
        <v>1241.9190000000001</v>
      </c>
      <c r="F1034" s="4">
        <v>1671</v>
      </c>
      <c r="G1034" s="4">
        <v>1.702</v>
      </c>
      <c r="H1034" s="11" t="s">
        <v>69</v>
      </c>
      <c r="I1034" t="s">
        <v>99</v>
      </c>
    </row>
    <row r="1035" spans="1:9" x14ac:dyDescent="0.25">
      <c r="A1035" t="s">
        <v>79</v>
      </c>
      <c r="B1035" t="s">
        <v>82</v>
      </c>
      <c r="C1035" s="4">
        <v>1988</v>
      </c>
      <c r="D1035" s="4"/>
      <c r="E1035" s="4">
        <v>152.227</v>
      </c>
      <c r="F1035" s="4">
        <v>607.94200000000001</v>
      </c>
      <c r="G1035" s="4"/>
      <c r="H1035" s="11" t="s">
        <v>69</v>
      </c>
      <c r="I1035" t="s">
        <v>99</v>
      </c>
    </row>
    <row r="1036" spans="1:9" x14ac:dyDescent="0.25">
      <c r="A1036" t="s">
        <v>79</v>
      </c>
      <c r="B1036" t="s">
        <v>82</v>
      </c>
      <c r="C1036" s="4">
        <v>1989</v>
      </c>
      <c r="D1036" s="4"/>
      <c r="E1036" s="4">
        <v>376.15</v>
      </c>
      <c r="F1036" s="4">
        <v>441.375</v>
      </c>
      <c r="G1036" s="4"/>
      <c r="H1036" s="11" t="s">
        <v>69</v>
      </c>
      <c r="I1036" t="s">
        <v>99</v>
      </c>
    </row>
    <row r="1037" spans="1:9" x14ac:dyDescent="0.25">
      <c r="A1037" t="s">
        <v>79</v>
      </c>
      <c r="B1037" t="s">
        <v>82</v>
      </c>
      <c r="C1037" s="4">
        <v>1990</v>
      </c>
      <c r="D1037" s="4"/>
      <c r="E1037" s="4">
        <v>8735.5660000000007</v>
      </c>
      <c r="F1037" s="4">
        <v>414.16800000000001</v>
      </c>
      <c r="G1037" s="4">
        <v>261.83800000000002</v>
      </c>
      <c r="H1037" s="11" t="s">
        <v>69</v>
      </c>
      <c r="I1037" t="s">
        <v>99</v>
      </c>
    </row>
    <row r="1038" spans="1:9" x14ac:dyDescent="0.25">
      <c r="A1038" t="s">
        <v>79</v>
      </c>
      <c r="B1038" t="s">
        <v>82</v>
      </c>
      <c r="C1038" s="4">
        <v>1991</v>
      </c>
      <c r="D1038" s="4"/>
      <c r="E1038" s="4">
        <v>158.196</v>
      </c>
      <c r="F1038" s="4">
        <v>74.91</v>
      </c>
      <c r="G1038" s="4"/>
      <c r="H1038" s="11" t="s">
        <v>69</v>
      </c>
      <c r="I1038" t="s">
        <v>99</v>
      </c>
    </row>
    <row r="1039" spans="1:9" x14ac:dyDescent="0.25">
      <c r="A1039" t="s">
        <v>79</v>
      </c>
      <c r="B1039" t="s">
        <v>82</v>
      </c>
      <c r="C1039" s="4">
        <v>1992</v>
      </c>
      <c r="D1039" s="4"/>
      <c r="E1039" s="4">
        <v>1584.7929999999999</v>
      </c>
      <c r="F1039" s="4">
        <v>489.36399999999998</v>
      </c>
      <c r="G1039" s="4">
        <v>320.52</v>
      </c>
      <c r="H1039" s="11" t="s">
        <v>69</v>
      </c>
      <c r="I1039" t="s">
        <v>99</v>
      </c>
    </row>
    <row r="1040" spans="1:9" x14ac:dyDescent="0.25">
      <c r="A1040" t="s">
        <v>79</v>
      </c>
      <c r="B1040" t="s">
        <v>82</v>
      </c>
      <c r="C1040" s="4">
        <v>1993</v>
      </c>
      <c r="D1040" s="4"/>
      <c r="E1040" s="4">
        <v>1783.431</v>
      </c>
      <c r="F1040" s="4">
        <v>1693.788</v>
      </c>
      <c r="G1040" s="4"/>
      <c r="H1040" s="11" t="s">
        <v>69</v>
      </c>
      <c r="I1040" t="s">
        <v>99</v>
      </c>
    </row>
    <row r="1041" spans="1:9" x14ac:dyDescent="0.25">
      <c r="A1041" t="s">
        <v>79</v>
      </c>
      <c r="B1041" t="s">
        <v>82</v>
      </c>
      <c r="C1041" s="4">
        <v>1994</v>
      </c>
      <c r="D1041" s="4"/>
      <c r="E1041" s="4">
        <v>962.25400000000002</v>
      </c>
      <c r="F1041" s="4">
        <v>687.68399999999997</v>
      </c>
      <c r="G1041" s="4"/>
      <c r="H1041" s="11" t="s">
        <v>69</v>
      </c>
      <c r="I1041" t="s">
        <v>99</v>
      </c>
    </row>
    <row r="1042" spans="1:9" x14ac:dyDescent="0.25">
      <c r="A1042" t="s">
        <v>79</v>
      </c>
      <c r="B1042" t="s">
        <v>82</v>
      </c>
      <c r="C1042" s="4">
        <v>1995</v>
      </c>
      <c r="D1042" s="4"/>
      <c r="E1042" s="4">
        <v>538</v>
      </c>
      <c r="F1042" s="4">
        <v>1322.229</v>
      </c>
      <c r="G1042" s="4">
        <v>77.900999999999996</v>
      </c>
      <c r="H1042" s="11" t="s">
        <v>69</v>
      </c>
      <c r="I1042" t="s">
        <v>99</v>
      </c>
    </row>
    <row r="1043" spans="1:9" x14ac:dyDescent="0.25">
      <c r="A1043" t="s">
        <v>79</v>
      </c>
      <c r="B1043" t="s">
        <v>82</v>
      </c>
      <c r="C1043" s="4">
        <v>1996</v>
      </c>
      <c r="D1043" s="4"/>
      <c r="E1043" s="4">
        <v>497.05599999999998</v>
      </c>
      <c r="F1043" s="4">
        <v>184.13800000000001</v>
      </c>
      <c r="G1043" s="4">
        <v>222.161</v>
      </c>
      <c r="H1043" s="11" t="s">
        <v>69</v>
      </c>
      <c r="I1043" t="s">
        <v>99</v>
      </c>
    </row>
    <row r="1044" spans="1:9" x14ac:dyDescent="0.25">
      <c r="A1044" t="s">
        <v>79</v>
      </c>
      <c r="B1044" t="s">
        <v>82</v>
      </c>
      <c r="C1044" s="4">
        <v>1997</v>
      </c>
      <c r="D1044" s="4"/>
      <c r="E1044" s="4">
        <v>1026.67</v>
      </c>
      <c r="F1044" s="4">
        <v>1449.596</v>
      </c>
      <c r="G1044" s="4">
        <v>123.08499999999999</v>
      </c>
      <c r="H1044" s="11" t="s">
        <v>69</v>
      </c>
      <c r="I1044" t="s">
        <v>99</v>
      </c>
    </row>
    <row r="1045" spans="1:9" x14ac:dyDescent="0.25">
      <c r="A1045" t="s">
        <v>79</v>
      </c>
      <c r="B1045" t="s">
        <v>82</v>
      </c>
      <c r="C1045" s="4">
        <v>1998</v>
      </c>
      <c r="D1045" s="4"/>
      <c r="E1045" s="4">
        <v>988</v>
      </c>
      <c r="F1045" s="4">
        <v>123.684</v>
      </c>
      <c r="G1045" s="4">
        <v>4.6970000000000001</v>
      </c>
      <c r="H1045" s="11" t="s">
        <v>69</v>
      </c>
      <c r="I1045" t="s">
        <v>99</v>
      </c>
    </row>
    <row r="1046" spans="1:9" x14ac:dyDescent="0.25">
      <c r="A1046" t="s">
        <v>79</v>
      </c>
      <c r="B1046" t="s">
        <v>82</v>
      </c>
      <c r="C1046" s="4">
        <v>1999</v>
      </c>
      <c r="D1046" s="4"/>
      <c r="E1046" s="4">
        <v>15778.164000000001</v>
      </c>
      <c r="F1046" s="4">
        <v>1183.7470000000001</v>
      </c>
      <c r="G1046" s="4">
        <v>285.83999999999997</v>
      </c>
      <c r="H1046" s="11" t="s">
        <v>69</v>
      </c>
      <c r="I1046" t="s">
        <v>99</v>
      </c>
    </row>
    <row r="1047" spans="1:9" x14ac:dyDescent="0.25">
      <c r="A1047" t="s">
        <v>79</v>
      </c>
      <c r="B1047" t="s">
        <v>82</v>
      </c>
      <c r="C1047" s="4">
        <v>2000</v>
      </c>
      <c r="D1047" s="4"/>
      <c r="E1047" s="4">
        <v>893.37800000000004</v>
      </c>
      <c r="F1047" s="4">
        <v>1281.8699999999999</v>
      </c>
      <c r="G1047" s="4">
        <v>38.677999999999997</v>
      </c>
      <c r="H1047" s="11" t="s">
        <v>69</v>
      </c>
      <c r="I1047" t="s">
        <v>99</v>
      </c>
    </row>
    <row r="1048" spans="1:9" x14ac:dyDescent="0.25">
      <c r="A1048" t="s">
        <v>79</v>
      </c>
      <c r="B1048" t="s">
        <v>82</v>
      </c>
      <c r="C1048" s="4">
        <v>2001</v>
      </c>
      <c r="D1048" s="4"/>
      <c r="E1048" s="4">
        <v>733.50099999999998</v>
      </c>
      <c r="F1048" s="4">
        <v>245.69399999999999</v>
      </c>
      <c r="G1048" s="4">
        <v>36.820999999999998</v>
      </c>
      <c r="H1048" s="11" t="s">
        <v>69</v>
      </c>
      <c r="I1048" t="s">
        <v>99</v>
      </c>
    </row>
    <row r="1049" spans="1:9" x14ac:dyDescent="0.25">
      <c r="A1049" t="s">
        <v>79</v>
      </c>
      <c r="B1049" t="s">
        <v>82</v>
      </c>
      <c r="C1049" s="4">
        <v>2002</v>
      </c>
      <c r="D1049" s="4"/>
      <c r="E1049" s="4">
        <v>3329.7359999999999</v>
      </c>
      <c r="F1049" s="4">
        <v>6173.58</v>
      </c>
      <c r="G1049" s="4"/>
      <c r="H1049" s="11" t="s">
        <v>69</v>
      </c>
      <c r="I1049" t="s">
        <v>99</v>
      </c>
    </row>
    <row r="1050" spans="1:9" x14ac:dyDescent="0.25">
      <c r="A1050" t="s">
        <v>79</v>
      </c>
      <c r="B1050" t="s">
        <v>82</v>
      </c>
      <c r="C1050" s="4">
        <v>2003</v>
      </c>
      <c r="D1050" s="4"/>
      <c r="E1050" s="4">
        <v>654.846</v>
      </c>
      <c r="F1050" s="4">
        <v>1081.277</v>
      </c>
      <c r="G1050" s="4">
        <v>1234.2729999999999</v>
      </c>
      <c r="H1050" s="11" t="s">
        <v>69</v>
      </c>
      <c r="I1050" t="s">
        <v>99</v>
      </c>
    </row>
    <row r="1051" spans="1:9" x14ac:dyDescent="0.25">
      <c r="A1051" t="s">
        <v>79</v>
      </c>
      <c r="B1051" t="s">
        <v>82</v>
      </c>
      <c r="C1051" s="4">
        <v>2004</v>
      </c>
      <c r="D1051" s="4"/>
      <c r="E1051" s="4">
        <v>1553.7829999999999</v>
      </c>
      <c r="F1051" s="4">
        <v>140.44</v>
      </c>
      <c r="G1051" s="4"/>
      <c r="H1051" s="11" t="s">
        <v>69</v>
      </c>
      <c r="I1051" t="s">
        <v>99</v>
      </c>
    </row>
    <row r="1052" spans="1:9" x14ac:dyDescent="0.25">
      <c r="A1052" t="s">
        <v>79</v>
      </c>
      <c r="B1052" t="s">
        <v>82</v>
      </c>
      <c r="C1052" s="4">
        <v>2005</v>
      </c>
      <c r="D1052" s="4"/>
      <c r="E1052" s="4">
        <v>2754.2429999999999</v>
      </c>
      <c r="F1052" s="4">
        <v>2503.5569999999998</v>
      </c>
      <c r="G1052" s="4">
        <v>221.99799999999999</v>
      </c>
      <c r="H1052" s="11" t="s">
        <v>69</v>
      </c>
      <c r="I1052" t="s">
        <v>99</v>
      </c>
    </row>
    <row r="1053" spans="1:9" x14ac:dyDescent="0.25">
      <c r="A1053" t="s">
        <v>79</v>
      </c>
      <c r="B1053" t="s">
        <v>82</v>
      </c>
      <c r="C1053" s="4">
        <v>2006</v>
      </c>
      <c r="D1053" s="4"/>
      <c r="E1053" s="4">
        <v>1605.348</v>
      </c>
      <c r="F1053" s="4">
        <v>54.914000000000001</v>
      </c>
      <c r="G1053" s="4">
        <v>581.60799999999995</v>
      </c>
      <c r="H1053" s="11" t="s">
        <v>69</v>
      </c>
      <c r="I1053" t="s">
        <v>99</v>
      </c>
    </row>
    <row r="1054" spans="1:9" x14ac:dyDescent="0.25">
      <c r="A1054" t="s">
        <v>79</v>
      </c>
      <c r="B1054" t="s">
        <v>82</v>
      </c>
      <c r="C1054" s="4">
        <v>2007</v>
      </c>
      <c r="D1054" s="4"/>
      <c r="E1054" s="4">
        <v>4999.2139999999999</v>
      </c>
      <c r="F1054" s="4">
        <v>412.08600000000001</v>
      </c>
      <c r="G1054" s="4">
        <v>22.981000000000002</v>
      </c>
      <c r="H1054" s="11" t="s">
        <v>69</v>
      </c>
      <c r="I1054" t="s">
        <v>99</v>
      </c>
    </row>
    <row r="1055" spans="1:9" x14ac:dyDescent="0.25">
      <c r="A1055" t="s">
        <v>79</v>
      </c>
      <c r="B1055" t="s">
        <v>82</v>
      </c>
      <c r="C1055" s="4">
        <v>2008</v>
      </c>
      <c r="D1055" s="4"/>
      <c r="E1055" s="4">
        <v>2905.8580000000002</v>
      </c>
      <c r="F1055" s="4">
        <v>352.54300000000001</v>
      </c>
      <c r="G1055" s="4"/>
      <c r="H1055" s="11" t="s">
        <v>69</v>
      </c>
      <c r="I1055" t="s">
        <v>99</v>
      </c>
    </row>
    <row r="1056" spans="1:9" x14ac:dyDescent="0.25">
      <c r="A1056" t="s">
        <v>79</v>
      </c>
      <c r="B1056" t="s">
        <v>82</v>
      </c>
      <c r="C1056" s="4">
        <v>2009</v>
      </c>
      <c r="D1056" s="4"/>
      <c r="E1056" s="4">
        <v>4497.2700000000004</v>
      </c>
      <c r="F1056" s="4">
        <v>892.726</v>
      </c>
      <c r="G1056" s="4">
        <v>44.982999999999997</v>
      </c>
      <c r="H1056" s="11" t="s">
        <v>69</v>
      </c>
      <c r="I1056" t="s">
        <v>99</v>
      </c>
    </row>
    <row r="1057" spans="1:9" x14ac:dyDescent="0.25">
      <c r="A1057" t="s">
        <v>79</v>
      </c>
      <c r="B1057" t="s">
        <v>82</v>
      </c>
      <c r="C1057" s="4">
        <v>2010</v>
      </c>
      <c r="D1057" s="4"/>
      <c r="E1057" s="4">
        <v>3582.116</v>
      </c>
      <c r="F1057" s="4">
        <v>2214.1010000000001</v>
      </c>
      <c r="G1057" s="4">
        <v>714.78700000000003</v>
      </c>
      <c r="H1057" s="11" t="s">
        <v>69</v>
      </c>
      <c r="I1057" t="s">
        <v>99</v>
      </c>
    </row>
    <row r="1058" spans="1:9" x14ac:dyDescent="0.25">
      <c r="A1058" t="s">
        <v>79</v>
      </c>
      <c r="B1058" t="s">
        <v>82</v>
      </c>
      <c r="C1058" s="4">
        <v>2011</v>
      </c>
      <c r="D1058" s="4"/>
      <c r="E1058" s="4">
        <v>2027.875</v>
      </c>
      <c r="F1058" s="4">
        <v>2055.1390000000001</v>
      </c>
      <c r="G1058" s="4">
        <v>46.436</v>
      </c>
      <c r="H1058" s="11" t="s">
        <v>69</v>
      </c>
      <c r="I1058" t="s">
        <v>99</v>
      </c>
    </row>
    <row r="1059" spans="1:9" x14ac:dyDescent="0.25">
      <c r="A1059" t="s">
        <v>79</v>
      </c>
      <c r="B1059" t="s">
        <v>82</v>
      </c>
      <c r="C1059" s="4">
        <v>2012</v>
      </c>
      <c r="D1059" s="4"/>
      <c r="E1059" s="4">
        <v>465.64400000000001</v>
      </c>
      <c r="F1059" s="4">
        <v>330.42399999999998</v>
      </c>
      <c r="G1059" s="4">
        <v>207.78399999999999</v>
      </c>
      <c r="H1059" s="11" t="s">
        <v>69</v>
      </c>
      <c r="I1059" t="s">
        <v>99</v>
      </c>
    </row>
    <row r="1060" spans="1:9" x14ac:dyDescent="0.25">
      <c r="A1060" t="s">
        <v>79</v>
      </c>
      <c r="B1060" t="s">
        <v>82</v>
      </c>
      <c r="C1060" s="4">
        <v>2013</v>
      </c>
      <c r="D1060" s="4"/>
      <c r="E1060" s="4">
        <v>7249.1239999999998</v>
      </c>
      <c r="F1060" s="4">
        <v>2836.2080000000001</v>
      </c>
      <c r="G1060" s="4">
        <v>4.1619999999999999</v>
      </c>
      <c r="H1060" s="11" t="s">
        <v>69</v>
      </c>
      <c r="I1060" t="s">
        <v>99</v>
      </c>
    </row>
    <row r="1061" spans="1:9" x14ac:dyDescent="0.25">
      <c r="A1061" t="s">
        <v>79</v>
      </c>
      <c r="B1061" t="s">
        <v>82</v>
      </c>
      <c r="C1061" s="4">
        <v>2014</v>
      </c>
      <c r="D1061" s="4"/>
      <c r="E1061" s="4">
        <v>3223.9850000000001</v>
      </c>
      <c r="F1061" s="4">
        <v>1013.481</v>
      </c>
      <c r="G1061" s="4">
        <v>94.790999999999997</v>
      </c>
      <c r="H1061" s="11" t="s">
        <v>69</v>
      </c>
      <c r="I1061" t="s">
        <v>99</v>
      </c>
    </row>
    <row r="1062" spans="1:9" x14ac:dyDescent="0.25">
      <c r="A1062" t="s">
        <v>79</v>
      </c>
      <c r="B1062" t="s">
        <v>82</v>
      </c>
      <c r="C1062" s="4">
        <v>2015</v>
      </c>
      <c r="D1062" s="4"/>
      <c r="E1062" s="4">
        <v>2928.1410000000001</v>
      </c>
      <c r="F1062" s="4">
        <v>833.13499999999999</v>
      </c>
      <c r="G1062" s="4">
        <v>165.07400000000001</v>
      </c>
      <c r="H1062" s="11" t="s">
        <v>69</v>
      </c>
      <c r="I1062" t="s">
        <v>99</v>
      </c>
    </row>
    <row r="1063" spans="1:9" x14ac:dyDescent="0.25">
      <c r="A1063" t="s">
        <v>79</v>
      </c>
      <c r="B1063" t="s">
        <v>82</v>
      </c>
      <c r="C1063" s="4">
        <v>2016</v>
      </c>
      <c r="D1063" s="4"/>
      <c r="E1063" s="4">
        <v>1532.7529999999999</v>
      </c>
      <c r="F1063" s="4">
        <v>3205.84</v>
      </c>
      <c r="G1063" s="4"/>
      <c r="H1063" s="11" t="s">
        <v>69</v>
      </c>
      <c r="I1063" t="s">
        <v>99</v>
      </c>
    </row>
    <row r="1064" spans="1:9" x14ac:dyDescent="0.25">
      <c r="A1064" t="s">
        <v>79</v>
      </c>
      <c r="B1064" t="s">
        <v>82</v>
      </c>
      <c r="C1064" s="4">
        <v>2017</v>
      </c>
      <c r="D1064" s="4"/>
      <c r="E1064" s="4">
        <v>3341.78</v>
      </c>
      <c r="F1064" s="4">
        <v>415.09199999999998</v>
      </c>
      <c r="G1064" s="4">
        <v>1252.5119999999999</v>
      </c>
      <c r="H1064" s="11" t="s">
        <v>69</v>
      </c>
      <c r="I1064" t="s">
        <v>99</v>
      </c>
    </row>
    <row r="1065" spans="1:9" x14ac:dyDescent="0.25">
      <c r="A1065" t="s">
        <v>79</v>
      </c>
      <c r="B1065" t="s">
        <v>82</v>
      </c>
      <c r="C1065" s="4">
        <v>2018</v>
      </c>
      <c r="D1065" s="4"/>
      <c r="E1065" s="4">
        <v>4252.6559999999999</v>
      </c>
      <c r="F1065" s="4">
        <v>298.41199999999998</v>
      </c>
      <c r="G1065" s="4">
        <v>397.404</v>
      </c>
      <c r="H1065" s="11" t="s">
        <v>69</v>
      </c>
      <c r="I1065" t="s">
        <v>99</v>
      </c>
    </row>
    <row r="1066" spans="1:9" x14ac:dyDescent="0.25">
      <c r="A1066" t="s">
        <v>79</v>
      </c>
      <c r="B1066" t="s">
        <v>82</v>
      </c>
      <c r="C1066" s="4">
        <v>2019</v>
      </c>
      <c r="D1066" s="4"/>
      <c r="E1066" s="4">
        <v>3147.848</v>
      </c>
      <c r="F1066" s="4">
        <v>619.62900000000002</v>
      </c>
      <c r="G1066" s="4">
        <v>140.58000000000001</v>
      </c>
      <c r="H1066" s="11" t="s">
        <v>69</v>
      </c>
      <c r="I1066" t="s">
        <v>99</v>
      </c>
    </row>
    <row r="1067" spans="1:9" ht="15.75" thickBot="1" x14ac:dyDescent="0.3">
      <c r="A1067" t="s">
        <v>79</v>
      </c>
      <c r="B1067" t="s">
        <v>82</v>
      </c>
      <c r="C1067" s="8">
        <v>2020</v>
      </c>
      <c r="D1067" s="8"/>
      <c r="E1067" s="8">
        <v>2920.6149999999998</v>
      </c>
      <c r="F1067" s="8">
        <v>3.7149999999999999</v>
      </c>
      <c r="G1067" s="8">
        <v>50.359000000000002</v>
      </c>
      <c r="H1067" s="11" t="s">
        <v>69</v>
      </c>
      <c r="I1067" t="s">
        <v>99</v>
      </c>
    </row>
    <row r="1068" spans="1:9" ht="15.75" thickTop="1" x14ac:dyDescent="0.25">
      <c r="A1068" t="s">
        <v>79</v>
      </c>
      <c r="B1068" t="s">
        <v>82</v>
      </c>
      <c r="C1068" s="4">
        <v>1980</v>
      </c>
      <c r="D1068" s="4"/>
      <c r="E1068" s="4">
        <v>68</v>
      </c>
      <c r="F1068" s="4">
        <v>137</v>
      </c>
      <c r="G1068" s="4">
        <v>7</v>
      </c>
      <c r="H1068" s="11" t="s">
        <v>69</v>
      </c>
      <c r="I1068" t="s">
        <v>87</v>
      </c>
    </row>
    <row r="1069" spans="1:9" x14ac:dyDescent="0.25">
      <c r="A1069" t="s">
        <v>79</v>
      </c>
      <c r="B1069" t="s">
        <v>82</v>
      </c>
      <c r="C1069" s="4">
        <v>1981</v>
      </c>
      <c r="D1069" s="4"/>
      <c r="E1069" s="4">
        <v>177</v>
      </c>
      <c r="F1069" s="4">
        <v>101</v>
      </c>
      <c r="G1069" s="4">
        <v>4</v>
      </c>
      <c r="H1069" s="11" t="s">
        <v>69</v>
      </c>
      <c r="I1069" t="s">
        <v>87</v>
      </c>
    </row>
    <row r="1070" spans="1:9" x14ac:dyDescent="0.25">
      <c r="A1070" t="s">
        <v>79</v>
      </c>
      <c r="B1070" t="s">
        <v>82</v>
      </c>
      <c r="C1070" s="4">
        <v>1982</v>
      </c>
      <c r="D1070" s="4"/>
      <c r="E1070" s="4">
        <v>89</v>
      </c>
      <c r="F1070" s="4">
        <v>117</v>
      </c>
      <c r="G1070" s="4">
        <v>15</v>
      </c>
      <c r="H1070" s="11" t="s">
        <v>69</v>
      </c>
      <c r="I1070" t="s">
        <v>87</v>
      </c>
    </row>
    <row r="1071" spans="1:9" x14ac:dyDescent="0.25">
      <c r="A1071" t="s">
        <v>79</v>
      </c>
      <c r="B1071" t="s">
        <v>82</v>
      </c>
      <c r="C1071" s="4">
        <v>1983</v>
      </c>
      <c r="D1071" s="4"/>
      <c r="E1071" s="4">
        <v>169</v>
      </c>
      <c r="F1071" s="4">
        <v>162</v>
      </c>
      <c r="G1071" s="4">
        <v>537</v>
      </c>
      <c r="H1071" s="11" t="s">
        <v>69</v>
      </c>
      <c r="I1071" t="s">
        <v>87</v>
      </c>
    </row>
    <row r="1072" spans="1:9" x14ac:dyDescent="0.25">
      <c r="A1072" t="s">
        <v>79</v>
      </c>
      <c r="B1072" t="s">
        <v>82</v>
      </c>
      <c r="C1072" s="4">
        <v>1984</v>
      </c>
      <c r="D1072" s="4"/>
      <c r="E1072" s="4">
        <v>72</v>
      </c>
      <c r="F1072" s="4">
        <v>29</v>
      </c>
      <c r="G1072" s="4">
        <v>18</v>
      </c>
      <c r="H1072" s="11" t="s">
        <v>69</v>
      </c>
      <c r="I1072" t="s">
        <v>87</v>
      </c>
    </row>
    <row r="1073" spans="1:9" x14ac:dyDescent="0.25">
      <c r="A1073" t="s">
        <v>79</v>
      </c>
      <c r="B1073" t="s">
        <v>82</v>
      </c>
      <c r="C1073" s="4">
        <v>1985</v>
      </c>
      <c r="D1073" s="4"/>
      <c r="E1073" s="4">
        <v>41</v>
      </c>
      <c r="F1073" s="4">
        <v>33</v>
      </c>
      <c r="G1073" s="4">
        <v>73</v>
      </c>
      <c r="H1073" s="11" t="s">
        <v>69</v>
      </c>
      <c r="I1073" t="s">
        <v>87</v>
      </c>
    </row>
    <row r="1074" spans="1:9" x14ac:dyDescent="0.25">
      <c r="A1074" t="s">
        <v>79</v>
      </c>
      <c r="B1074" t="s">
        <v>82</v>
      </c>
      <c r="C1074" s="4">
        <v>1986</v>
      </c>
      <c r="D1074" s="4"/>
      <c r="E1074" s="4">
        <v>37</v>
      </c>
      <c r="F1074" s="4">
        <v>26</v>
      </c>
      <c r="G1074" s="4">
        <v>26</v>
      </c>
      <c r="H1074" s="11" t="s">
        <v>69</v>
      </c>
      <c r="I1074" t="s">
        <v>87</v>
      </c>
    </row>
    <row r="1075" spans="1:9" x14ac:dyDescent="0.25">
      <c r="A1075" t="s">
        <v>79</v>
      </c>
      <c r="B1075" t="s">
        <v>82</v>
      </c>
      <c r="C1075" s="4">
        <v>1987</v>
      </c>
      <c r="D1075" s="4"/>
      <c r="E1075" s="4">
        <v>117</v>
      </c>
      <c r="F1075" s="4">
        <v>97</v>
      </c>
      <c r="G1075" s="4">
        <v>2078</v>
      </c>
      <c r="H1075" s="11" t="s">
        <v>69</v>
      </c>
      <c r="I1075" t="s">
        <v>87</v>
      </c>
    </row>
    <row r="1076" spans="1:9" x14ac:dyDescent="0.25">
      <c r="A1076" t="s">
        <v>79</v>
      </c>
      <c r="B1076" t="s">
        <v>82</v>
      </c>
      <c r="C1076" s="4">
        <v>1988</v>
      </c>
      <c r="D1076" s="4"/>
      <c r="E1076" s="4">
        <v>39</v>
      </c>
      <c r="F1076" s="4">
        <v>222</v>
      </c>
      <c r="G1076" s="4">
        <v>18</v>
      </c>
      <c r="H1076" s="11" t="s">
        <v>69</v>
      </c>
      <c r="I1076" t="s">
        <v>87</v>
      </c>
    </row>
    <row r="1077" spans="1:9" x14ac:dyDescent="0.25">
      <c r="A1077" t="s">
        <v>79</v>
      </c>
      <c r="B1077" t="s">
        <v>82</v>
      </c>
      <c r="C1077" s="4">
        <v>1989</v>
      </c>
      <c r="D1077" s="4"/>
      <c r="E1077" s="4">
        <v>71</v>
      </c>
      <c r="F1077" s="4">
        <v>31</v>
      </c>
      <c r="G1077" s="4">
        <v>27</v>
      </c>
      <c r="H1077" s="11" t="s">
        <v>69</v>
      </c>
      <c r="I1077" t="s">
        <v>87</v>
      </c>
    </row>
    <row r="1078" spans="1:9" x14ac:dyDescent="0.25">
      <c r="A1078" t="s">
        <v>79</v>
      </c>
      <c r="B1078" t="s">
        <v>82</v>
      </c>
      <c r="C1078" s="4">
        <v>1990</v>
      </c>
      <c r="D1078" s="4"/>
      <c r="E1078" s="4">
        <v>192</v>
      </c>
      <c r="F1078" s="4">
        <v>75</v>
      </c>
      <c r="G1078" s="4">
        <v>15</v>
      </c>
      <c r="H1078" s="11" t="s">
        <v>69</v>
      </c>
      <c r="I1078" t="s">
        <v>87</v>
      </c>
    </row>
    <row r="1079" spans="1:9" x14ac:dyDescent="0.25">
      <c r="A1079" t="s">
        <v>79</v>
      </c>
      <c r="B1079" t="s">
        <v>82</v>
      </c>
      <c r="C1079" s="4">
        <v>1991</v>
      </c>
      <c r="D1079" s="4"/>
      <c r="E1079" s="4">
        <v>44</v>
      </c>
      <c r="F1079" s="4">
        <v>181</v>
      </c>
      <c r="G1079" s="4">
        <v>7</v>
      </c>
      <c r="H1079" s="11" t="s">
        <v>69</v>
      </c>
      <c r="I1079" t="s">
        <v>87</v>
      </c>
    </row>
    <row r="1080" spans="1:9" x14ac:dyDescent="0.25">
      <c r="A1080" t="s">
        <v>79</v>
      </c>
      <c r="B1080" t="s">
        <v>82</v>
      </c>
      <c r="C1080" s="4">
        <v>1992</v>
      </c>
      <c r="D1080" s="4"/>
      <c r="E1080" s="4">
        <v>303</v>
      </c>
      <c r="F1080" s="4">
        <v>102</v>
      </c>
      <c r="G1080" s="4">
        <v>51</v>
      </c>
      <c r="H1080" s="11" t="s">
        <v>69</v>
      </c>
      <c r="I1080" t="s">
        <v>87</v>
      </c>
    </row>
    <row r="1081" spans="1:9" x14ac:dyDescent="0.25">
      <c r="A1081" t="s">
        <v>79</v>
      </c>
      <c r="B1081" t="s">
        <v>82</v>
      </c>
      <c r="C1081" s="4">
        <v>1993</v>
      </c>
      <c r="D1081" s="4"/>
      <c r="E1081" s="4">
        <v>51</v>
      </c>
      <c r="F1081" s="4">
        <v>136</v>
      </c>
      <c r="G1081" s="4">
        <v>29</v>
      </c>
      <c r="H1081" s="11" t="s">
        <v>69</v>
      </c>
      <c r="I1081" t="s">
        <v>87</v>
      </c>
    </row>
    <row r="1082" spans="1:9" x14ac:dyDescent="0.25">
      <c r="A1082" t="s">
        <v>79</v>
      </c>
      <c r="B1082" t="s">
        <v>82</v>
      </c>
      <c r="C1082" s="4">
        <v>1994</v>
      </c>
      <c r="D1082" s="4"/>
      <c r="E1082" s="4">
        <v>79</v>
      </c>
      <c r="F1082" s="4">
        <v>142</v>
      </c>
      <c r="G1082" s="4">
        <v>56</v>
      </c>
      <c r="H1082" s="11" t="s">
        <v>69</v>
      </c>
      <c r="I1082" t="s">
        <v>87</v>
      </c>
    </row>
    <row r="1083" spans="1:9" x14ac:dyDescent="0.25">
      <c r="A1083" t="s">
        <v>79</v>
      </c>
      <c r="B1083" t="s">
        <v>82</v>
      </c>
      <c r="C1083" s="4">
        <v>1995</v>
      </c>
      <c r="D1083" s="4"/>
      <c r="E1083" s="4">
        <v>111</v>
      </c>
      <c r="F1083" s="4">
        <v>293</v>
      </c>
      <c r="G1083" s="4">
        <v>46</v>
      </c>
      <c r="H1083" s="11" t="s">
        <v>69</v>
      </c>
      <c r="I1083" t="s">
        <v>87</v>
      </c>
    </row>
    <row r="1084" spans="1:9" x14ac:dyDescent="0.25">
      <c r="A1084" t="s">
        <v>79</v>
      </c>
      <c r="B1084" t="s">
        <v>82</v>
      </c>
      <c r="C1084" s="4">
        <v>1996</v>
      </c>
      <c r="D1084" s="4"/>
      <c r="E1084" s="4">
        <v>75</v>
      </c>
      <c r="F1084" s="4">
        <v>189</v>
      </c>
      <c r="G1084" s="4">
        <v>315</v>
      </c>
      <c r="H1084" s="11" t="s">
        <v>69</v>
      </c>
      <c r="I1084" t="s">
        <v>87</v>
      </c>
    </row>
    <row r="1085" spans="1:9" x14ac:dyDescent="0.25">
      <c r="A1085" t="s">
        <v>79</v>
      </c>
      <c r="B1085" t="s">
        <v>82</v>
      </c>
      <c r="C1085" s="4">
        <v>1997</v>
      </c>
      <c r="D1085" s="4"/>
      <c r="E1085" s="4">
        <v>123</v>
      </c>
      <c r="F1085" s="4">
        <v>223</v>
      </c>
      <c r="G1085" s="4">
        <v>69</v>
      </c>
      <c r="H1085" s="11" t="s">
        <v>69</v>
      </c>
      <c r="I1085" t="s">
        <v>87</v>
      </c>
    </row>
    <row r="1086" spans="1:9" x14ac:dyDescent="0.25">
      <c r="A1086" t="s">
        <v>79</v>
      </c>
      <c r="B1086" t="s">
        <v>82</v>
      </c>
      <c r="C1086" s="4">
        <v>1998</v>
      </c>
      <c r="D1086" s="4"/>
      <c r="E1086" s="4">
        <v>57</v>
      </c>
      <c r="F1086" s="4">
        <v>350</v>
      </c>
      <c r="G1086" s="4">
        <v>457</v>
      </c>
      <c r="H1086" s="11" t="s">
        <v>69</v>
      </c>
      <c r="I1086" t="s">
        <v>87</v>
      </c>
    </row>
    <row r="1087" spans="1:9" x14ac:dyDescent="0.25">
      <c r="A1087" t="s">
        <v>79</v>
      </c>
      <c r="B1087" t="s">
        <v>82</v>
      </c>
      <c r="C1087" s="4">
        <v>1999</v>
      </c>
      <c r="D1087" s="4"/>
      <c r="E1087" s="4">
        <v>200</v>
      </c>
      <c r="F1087" s="4">
        <v>267</v>
      </c>
      <c r="G1087" s="4">
        <v>141</v>
      </c>
      <c r="H1087" s="11" t="s">
        <v>69</v>
      </c>
      <c r="I1087" t="s">
        <v>87</v>
      </c>
    </row>
    <row r="1088" spans="1:9" x14ac:dyDescent="0.25">
      <c r="A1088" t="s">
        <v>79</v>
      </c>
      <c r="B1088" t="s">
        <v>82</v>
      </c>
      <c r="C1088" s="4">
        <v>2000</v>
      </c>
      <c r="D1088" s="4"/>
      <c r="E1088" s="4">
        <v>81</v>
      </c>
      <c r="F1088" s="4">
        <v>155</v>
      </c>
      <c r="G1088" s="4">
        <v>138</v>
      </c>
      <c r="H1088" s="11" t="s">
        <v>69</v>
      </c>
      <c r="I1088" t="s">
        <v>87</v>
      </c>
    </row>
    <row r="1089" spans="1:9" x14ac:dyDescent="0.25">
      <c r="A1089" t="s">
        <v>79</v>
      </c>
      <c r="B1089" t="s">
        <v>82</v>
      </c>
      <c r="C1089" s="4">
        <v>2001</v>
      </c>
      <c r="D1089" s="4"/>
      <c r="E1089" s="4">
        <v>123</v>
      </c>
      <c r="F1089" s="4">
        <v>160</v>
      </c>
      <c r="G1089" s="4">
        <v>40</v>
      </c>
      <c r="H1089" s="11" t="s">
        <v>69</v>
      </c>
      <c r="I1089" t="s">
        <v>87</v>
      </c>
    </row>
    <row r="1090" spans="1:9" x14ac:dyDescent="0.25">
      <c r="A1090" t="s">
        <v>79</v>
      </c>
      <c r="B1090" t="s">
        <v>82</v>
      </c>
      <c r="C1090" s="4">
        <v>2002</v>
      </c>
      <c r="D1090" s="4"/>
      <c r="E1090" s="4">
        <v>78</v>
      </c>
      <c r="F1090" s="4">
        <v>199</v>
      </c>
      <c r="G1090" s="4">
        <v>11</v>
      </c>
      <c r="H1090" s="11" t="s">
        <v>69</v>
      </c>
      <c r="I1090" t="s">
        <v>87</v>
      </c>
    </row>
    <row r="1091" spans="1:9" x14ac:dyDescent="0.25">
      <c r="A1091" t="s">
        <v>79</v>
      </c>
      <c r="B1091" t="s">
        <v>82</v>
      </c>
      <c r="C1091" s="4">
        <v>2003</v>
      </c>
      <c r="D1091" s="4"/>
      <c r="E1091" s="4">
        <v>101</v>
      </c>
      <c r="F1091" s="4">
        <v>34</v>
      </c>
      <c r="G1091" s="4">
        <v>66403</v>
      </c>
      <c r="H1091" s="11" t="s">
        <v>69</v>
      </c>
      <c r="I1091" t="s">
        <v>87</v>
      </c>
    </row>
    <row r="1092" spans="1:9" x14ac:dyDescent="0.25">
      <c r="A1092" t="s">
        <v>79</v>
      </c>
      <c r="B1092" t="s">
        <v>82</v>
      </c>
      <c r="C1092" s="4">
        <v>2004</v>
      </c>
      <c r="D1092" s="4"/>
      <c r="E1092" s="4">
        <v>110</v>
      </c>
      <c r="F1092" s="4">
        <v>75</v>
      </c>
      <c r="G1092" s="4">
        <v>193</v>
      </c>
      <c r="H1092" s="11" t="s">
        <v>69</v>
      </c>
      <c r="I1092" t="s">
        <v>87</v>
      </c>
    </row>
    <row r="1093" spans="1:9" x14ac:dyDescent="0.25">
      <c r="A1093" t="s">
        <v>79</v>
      </c>
      <c r="B1093" t="s">
        <v>82</v>
      </c>
      <c r="C1093" s="4">
        <v>2005</v>
      </c>
      <c r="D1093" s="4"/>
      <c r="E1093" s="4">
        <v>82</v>
      </c>
      <c r="F1093" s="4">
        <v>205</v>
      </c>
      <c r="G1093" s="4">
        <v>82</v>
      </c>
      <c r="H1093" s="11" t="s">
        <v>69</v>
      </c>
      <c r="I1093" t="s">
        <v>87</v>
      </c>
    </row>
    <row r="1094" spans="1:9" x14ac:dyDescent="0.25">
      <c r="A1094" t="s">
        <v>79</v>
      </c>
      <c r="B1094" t="s">
        <v>82</v>
      </c>
      <c r="C1094" s="4">
        <v>2006</v>
      </c>
      <c r="D1094" s="4"/>
      <c r="E1094" s="4">
        <v>40</v>
      </c>
      <c r="F1094" s="4">
        <v>225</v>
      </c>
      <c r="G1094" s="4">
        <v>2348</v>
      </c>
      <c r="H1094" s="11" t="s">
        <v>69</v>
      </c>
      <c r="I1094" t="s">
        <v>87</v>
      </c>
    </row>
    <row r="1095" spans="1:9" x14ac:dyDescent="0.25">
      <c r="A1095" t="s">
        <v>79</v>
      </c>
      <c r="B1095" t="s">
        <v>82</v>
      </c>
      <c r="C1095" s="4">
        <v>2007</v>
      </c>
      <c r="D1095" s="4"/>
      <c r="E1095" s="4">
        <v>101</v>
      </c>
      <c r="F1095" s="4">
        <v>104</v>
      </c>
      <c r="G1095" s="4">
        <v>685</v>
      </c>
      <c r="H1095" s="11" t="s">
        <v>69</v>
      </c>
      <c r="I1095" t="s">
        <v>87</v>
      </c>
    </row>
    <row r="1096" spans="1:9" x14ac:dyDescent="0.25">
      <c r="A1096" t="s">
        <v>79</v>
      </c>
      <c r="B1096" t="s">
        <v>82</v>
      </c>
      <c r="C1096" s="4">
        <v>2008</v>
      </c>
      <c r="D1096" s="4"/>
      <c r="E1096" s="4">
        <v>47</v>
      </c>
      <c r="F1096" s="4">
        <v>44</v>
      </c>
      <c r="G1096" s="4">
        <v>55</v>
      </c>
      <c r="H1096" s="11" t="s">
        <v>69</v>
      </c>
      <c r="I1096" t="s">
        <v>87</v>
      </c>
    </row>
    <row r="1097" spans="1:9" x14ac:dyDescent="0.25">
      <c r="A1097" t="s">
        <v>79</v>
      </c>
      <c r="B1097" t="s">
        <v>82</v>
      </c>
      <c r="C1097" s="4">
        <v>2009</v>
      </c>
      <c r="D1097" s="4"/>
      <c r="E1097" s="4">
        <v>64</v>
      </c>
      <c r="F1097" s="4">
        <v>128</v>
      </c>
      <c r="G1097" s="4">
        <v>372</v>
      </c>
      <c r="H1097" s="11" t="s">
        <v>69</v>
      </c>
      <c r="I1097" t="s">
        <v>87</v>
      </c>
    </row>
    <row r="1098" spans="1:9" x14ac:dyDescent="0.25">
      <c r="A1098" t="s">
        <v>79</v>
      </c>
      <c r="B1098" t="s">
        <v>82</v>
      </c>
      <c r="C1098" s="4">
        <v>2010</v>
      </c>
      <c r="D1098" s="4"/>
      <c r="E1098" s="4">
        <v>84</v>
      </c>
      <c r="F1098" s="4">
        <v>196</v>
      </c>
      <c r="G1098" s="4">
        <v>156</v>
      </c>
      <c r="H1098" s="11" t="s">
        <v>69</v>
      </c>
      <c r="I1098" t="s">
        <v>87</v>
      </c>
    </row>
    <row r="1099" spans="1:9" x14ac:dyDescent="0.25">
      <c r="A1099" t="s">
        <v>79</v>
      </c>
      <c r="B1099" t="s">
        <v>82</v>
      </c>
      <c r="C1099" s="4">
        <v>2011</v>
      </c>
      <c r="D1099" s="4"/>
      <c r="E1099" s="4">
        <v>54</v>
      </c>
      <c r="F1099" s="4">
        <v>72</v>
      </c>
      <c r="G1099" s="4">
        <v>7</v>
      </c>
      <c r="H1099" s="11" t="s">
        <v>69</v>
      </c>
      <c r="I1099" t="s">
        <v>87</v>
      </c>
    </row>
    <row r="1100" spans="1:9" x14ac:dyDescent="0.25">
      <c r="A1100" t="s">
        <v>79</v>
      </c>
      <c r="B1100" t="s">
        <v>82</v>
      </c>
      <c r="C1100" s="4">
        <v>2012</v>
      </c>
      <c r="D1100" s="4"/>
      <c r="E1100" s="4">
        <v>39</v>
      </c>
      <c r="F1100" s="4">
        <v>94</v>
      </c>
      <c r="G1100" s="4">
        <v>455</v>
      </c>
      <c r="H1100" s="11" t="s">
        <v>69</v>
      </c>
      <c r="I1100" t="s">
        <v>87</v>
      </c>
    </row>
    <row r="1101" spans="1:9" x14ac:dyDescent="0.25">
      <c r="A1101" t="s">
        <v>79</v>
      </c>
      <c r="B1101" t="s">
        <v>82</v>
      </c>
      <c r="C1101" s="4">
        <v>2013</v>
      </c>
      <c r="D1101" s="4"/>
      <c r="E1101" s="4">
        <v>66</v>
      </c>
      <c r="F1101" s="4">
        <v>96</v>
      </c>
      <c r="G1101" s="4">
        <v>10</v>
      </c>
      <c r="H1101" s="11" t="s">
        <v>69</v>
      </c>
      <c r="I1101" t="s">
        <v>87</v>
      </c>
    </row>
    <row r="1102" spans="1:9" x14ac:dyDescent="0.25">
      <c r="A1102" t="s">
        <v>79</v>
      </c>
      <c r="B1102" t="s">
        <v>82</v>
      </c>
      <c r="C1102" s="4">
        <v>2014</v>
      </c>
      <c r="D1102" s="4"/>
      <c r="E1102" s="4">
        <v>53</v>
      </c>
      <c r="F1102" s="4">
        <v>106</v>
      </c>
      <c r="G1102" s="4">
        <v>84</v>
      </c>
      <c r="H1102" s="11" t="s">
        <v>69</v>
      </c>
      <c r="I1102" t="s">
        <v>87</v>
      </c>
    </row>
    <row r="1103" spans="1:9" x14ac:dyDescent="0.25">
      <c r="A1103" t="s">
        <v>79</v>
      </c>
      <c r="B1103" t="s">
        <v>82</v>
      </c>
      <c r="C1103" s="4">
        <v>2015</v>
      </c>
      <c r="D1103" s="4"/>
      <c r="E1103" s="4">
        <v>59</v>
      </c>
      <c r="F1103" s="4">
        <v>95</v>
      </c>
      <c r="G1103" s="4">
        <v>3860</v>
      </c>
      <c r="H1103" s="11" t="s">
        <v>69</v>
      </c>
      <c r="I1103" t="s">
        <v>87</v>
      </c>
    </row>
    <row r="1104" spans="1:9" x14ac:dyDescent="0.25">
      <c r="A1104" t="s">
        <v>79</v>
      </c>
      <c r="B1104" t="s">
        <v>82</v>
      </c>
      <c r="C1104" s="4">
        <v>2016</v>
      </c>
      <c r="D1104" s="4"/>
      <c r="E1104" s="4">
        <v>22</v>
      </c>
      <c r="F1104" s="4">
        <v>71</v>
      </c>
      <c r="G1104" s="4">
        <v>59</v>
      </c>
      <c r="H1104" s="11" t="s">
        <v>69</v>
      </c>
      <c r="I1104" t="s">
        <v>87</v>
      </c>
    </row>
    <row r="1105" spans="1:9" x14ac:dyDescent="0.25">
      <c r="A1105" t="s">
        <v>79</v>
      </c>
      <c r="B1105" t="s">
        <v>82</v>
      </c>
      <c r="C1105" s="4">
        <v>2017</v>
      </c>
      <c r="D1105" s="4"/>
      <c r="E1105" s="4">
        <v>71</v>
      </c>
      <c r="F1105" s="4">
        <v>56</v>
      </c>
      <c r="G1105" s="4">
        <v>195</v>
      </c>
      <c r="H1105" s="11" t="s">
        <v>69</v>
      </c>
      <c r="I1105" t="s">
        <v>87</v>
      </c>
    </row>
    <row r="1106" spans="1:9" x14ac:dyDescent="0.25">
      <c r="A1106" t="s">
        <v>79</v>
      </c>
      <c r="B1106" t="s">
        <v>82</v>
      </c>
      <c r="C1106" s="4">
        <v>2018</v>
      </c>
      <c r="D1106" s="4"/>
      <c r="E1106" s="4">
        <v>86</v>
      </c>
      <c r="F1106" s="4">
        <v>96</v>
      </c>
      <c r="G1106" s="4">
        <v>1413</v>
      </c>
      <c r="H1106" s="11" t="s">
        <v>69</v>
      </c>
      <c r="I1106" t="s">
        <v>87</v>
      </c>
    </row>
    <row r="1107" spans="1:9" x14ac:dyDescent="0.25">
      <c r="A1107" t="s">
        <v>79</v>
      </c>
      <c r="B1107" t="s">
        <v>82</v>
      </c>
      <c r="C1107" s="4">
        <v>2019</v>
      </c>
      <c r="D1107" s="4"/>
      <c r="E1107" s="4">
        <v>93</v>
      </c>
      <c r="F1107" s="4">
        <v>68</v>
      </c>
      <c r="G1107" s="4">
        <v>21</v>
      </c>
      <c r="H1107" s="11" t="s">
        <v>69</v>
      </c>
      <c r="I1107" t="s">
        <v>87</v>
      </c>
    </row>
    <row r="1108" spans="1:9" ht="15.75" thickBot="1" x14ac:dyDescent="0.3">
      <c r="A1108" t="s">
        <v>79</v>
      </c>
      <c r="B1108" t="s">
        <v>82</v>
      </c>
      <c r="C1108" s="8">
        <v>2020</v>
      </c>
      <c r="D1108" s="8"/>
      <c r="E1108" s="8">
        <v>89</v>
      </c>
      <c r="F1108" s="8">
        <v>93</v>
      </c>
      <c r="G1108" s="8">
        <v>6</v>
      </c>
      <c r="H1108" s="11" t="s">
        <v>69</v>
      </c>
      <c r="I1108" t="s">
        <v>87</v>
      </c>
    </row>
    <row r="1109" spans="1:9" ht="15.75" thickTop="1" x14ac:dyDescent="0.25">
      <c r="A1109" t="s">
        <v>79</v>
      </c>
      <c r="B1109" t="s">
        <v>82</v>
      </c>
      <c r="C1109" s="4">
        <v>1980</v>
      </c>
      <c r="D1109" s="4"/>
      <c r="E1109" s="4">
        <v>16.745069584287894</v>
      </c>
      <c r="F1109" s="4">
        <v>7.2872581438170618</v>
      </c>
      <c r="G1109" s="4">
        <v>0.28943896061290258</v>
      </c>
      <c r="H1109" s="11" t="s">
        <v>69</v>
      </c>
      <c r="I1109" t="s">
        <v>2</v>
      </c>
    </row>
    <row r="1110" spans="1:9" x14ac:dyDescent="0.25">
      <c r="A1110" t="s">
        <v>79</v>
      </c>
      <c r="B1110" t="s">
        <v>82</v>
      </c>
      <c r="C1110" s="4">
        <v>1981</v>
      </c>
      <c r="D1110" s="4"/>
      <c r="E1110" s="4">
        <v>25.345294580940124</v>
      </c>
      <c r="F1110" s="4">
        <v>8.4027477357081661</v>
      </c>
      <c r="G1110" s="4">
        <v>15.316946959896507</v>
      </c>
      <c r="H1110" s="11" t="s">
        <v>69</v>
      </c>
      <c r="I1110" t="s">
        <v>2</v>
      </c>
    </row>
    <row r="1111" spans="1:9" x14ac:dyDescent="0.25">
      <c r="A1111" t="s">
        <v>79</v>
      </c>
      <c r="B1111" t="s">
        <v>82</v>
      </c>
      <c r="C1111" s="4">
        <v>1982</v>
      </c>
      <c r="D1111" s="4"/>
      <c r="E1111" s="4">
        <v>59.099844183835607</v>
      </c>
      <c r="F1111" s="4">
        <v>27.749572343752298</v>
      </c>
      <c r="G1111" s="4">
        <v>0</v>
      </c>
      <c r="H1111" s="11" t="s">
        <v>69</v>
      </c>
      <c r="I1111" t="s">
        <v>2</v>
      </c>
    </row>
    <row r="1112" spans="1:9" x14ac:dyDescent="0.25">
      <c r="A1112" t="s">
        <v>79</v>
      </c>
      <c r="B1112" t="s">
        <v>82</v>
      </c>
      <c r="C1112" s="4">
        <v>1983</v>
      </c>
      <c r="D1112" s="4"/>
      <c r="E1112" s="4">
        <v>52.34024224705022</v>
      </c>
      <c r="F1112" s="4">
        <v>47.3717706593863</v>
      </c>
      <c r="G1112" s="4">
        <v>0</v>
      </c>
      <c r="H1112" s="11" t="s">
        <v>69</v>
      </c>
      <c r="I1112" t="s">
        <v>2</v>
      </c>
    </row>
    <row r="1113" spans="1:9" x14ac:dyDescent="0.25">
      <c r="A1113" t="s">
        <v>79</v>
      </c>
      <c r="B1113" t="s">
        <v>82</v>
      </c>
      <c r="C1113" s="4">
        <v>1984</v>
      </c>
      <c r="D1113" s="4"/>
      <c r="E1113" s="4">
        <v>48.199866279612706</v>
      </c>
      <c r="F1113" s="4">
        <v>33.74692338355046</v>
      </c>
      <c r="G1113" s="4">
        <v>0</v>
      </c>
      <c r="H1113" s="11" t="s">
        <v>69</v>
      </c>
      <c r="I1113" t="s">
        <v>2</v>
      </c>
    </row>
    <row r="1114" spans="1:9" x14ac:dyDescent="0.25">
      <c r="A1114" t="s">
        <v>79</v>
      </c>
      <c r="B1114" t="s">
        <v>82</v>
      </c>
      <c r="C1114" s="4">
        <v>1985</v>
      </c>
      <c r="D1114" s="4"/>
      <c r="E1114" s="4">
        <v>39.231236527843649</v>
      </c>
      <c r="F1114" s="4">
        <v>0</v>
      </c>
      <c r="G1114" s="4">
        <v>24.373841763106892</v>
      </c>
      <c r="H1114" s="11" t="s">
        <v>69</v>
      </c>
      <c r="I1114" t="s">
        <v>2</v>
      </c>
    </row>
    <row r="1115" spans="1:9" x14ac:dyDescent="0.25">
      <c r="A1115" t="s">
        <v>79</v>
      </c>
      <c r="B1115" t="s">
        <v>82</v>
      </c>
      <c r="C1115" s="4">
        <v>1986</v>
      </c>
      <c r="D1115" s="4"/>
      <c r="E1115" s="4">
        <v>31.79849775213599</v>
      </c>
      <c r="F1115" s="4">
        <v>51.2459643506335</v>
      </c>
      <c r="G1115" s="4">
        <v>5.6434299934241912</v>
      </c>
      <c r="H1115" s="11" t="s">
        <v>69</v>
      </c>
      <c r="I1115" t="s">
        <v>2</v>
      </c>
    </row>
    <row r="1116" spans="1:9" x14ac:dyDescent="0.25">
      <c r="A1116" t="s">
        <v>79</v>
      </c>
      <c r="B1116" t="s">
        <v>82</v>
      </c>
      <c r="C1116" s="4">
        <v>1987</v>
      </c>
      <c r="D1116" s="4"/>
      <c r="E1116" s="4">
        <v>38.479871576671499</v>
      </c>
      <c r="F1116" s="4">
        <v>24.423233144972865</v>
      </c>
      <c r="G1116" s="4">
        <v>7.1771404282163664E-2</v>
      </c>
      <c r="H1116" s="11" t="s">
        <v>69</v>
      </c>
      <c r="I1116" t="s">
        <v>2</v>
      </c>
    </row>
    <row r="1117" spans="1:9" x14ac:dyDescent="0.25">
      <c r="A1117" t="s">
        <v>79</v>
      </c>
      <c r="B1117" t="s">
        <v>82</v>
      </c>
      <c r="C1117" s="4">
        <v>1988</v>
      </c>
      <c r="D1117" s="4"/>
      <c r="E1117" s="4">
        <v>38.331877047508492</v>
      </c>
      <c r="F1117" s="4">
        <v>58.658502579580059</v>
      </c>
      <c r="G1117" s="4">
        <v>0</v>
      </c>
      <c r="H1117" s="11" t="s">
        <v>69</v>
      </c>
      <c r="I1117" t="s">
        <v>2</v>
      </c>
    </row>
    <row r="1118" spans="1:9" x14ac:dyDescent="0.25">
      <c r="A1118" t="s">
        <v>79</v>
      </c>
      <c r="B1118" t="s">
        <v>82</v>
      </c>
      <c r="C1118" s="4">
        <v>1989</v>
      </c>
      <c r="D1118" s="4"/>
      <c r="E1118" s="4">
        <v>49.027274883802164</v>
      </c>
      <c r="F1118" s="4">
        <v>58.53383922307642</v>
      </c>
      <c r="G1118" s="4">
        <v>0</v>
      </c>
      <c r="H1118" s="11" t="s">
        <v>69</v>
      </c>
      <c r="I1118" t="s">
        <v>2</v>
      </c>
    </row>
    <row r="1119" spans="1:9" x14ac:dyDescent="0.25">
      <c r="A1119" t="s">
        <v>79</v>
      </c>
      <c r="B1119" t="s">
        <v>82</v>
      </c>
      <c r="C1119" s="4">
        <v>1990</v>
      </c>
      <c r="D1119" s="4"/>
      <c r="E1119" s="4">
        <v>57.219915851889745</v>
      </c>
      <c r="F1119" s="4">
        <v>20.549929220813695</v>
      </c>
      <c r="G1119" s="4">
        <v>6.1036647210659405</v>
      </c>
      <c r="H1119" s="11" t="s">
        <v>69</v>
      </c>
      <c r="I1119" t="s">
        <v>2</v>
      </c>
    </row>
    <row r="1120" spans="1:9" x14ac:dyDescent="0.25">
      <c r="A1120" t="s">
        <v>79</v>
      </c>
      <c r="B1120" t="s">
        <v>82</v>
      </c>
      <c r="C1120" s="4">
        <v>1991</v>
      </c>
      <c r="D1120" s="4"/>
      <c r="E1120" s="4">
        <v>49.481401779123445</v>
      </c>
      <c r="F1120" s="4">
        <v>8.6681724979055677</v>
      </c>
      <c r="G1120" s="4">
        <v>0</v>
      </c>
      <c r="H1120" s="11" t="s">
        <v>69</v>
      </c>
      <c r="I1120" t="s">
        <v>2</v>
      </c>
    </row>
    <row r="1121" spans="1:9" x14ac:dyDescent="0.25">
      <c r="A1121" t="s">
        <v>79</v>
      </c>
      <c r="B1121" t="s">
        <v>82</v>
      </c>
      <c r="C1121" s="4">
        <v>1992</v>
      </c>
      <c r="D1121" s="4"/>
      <c r="E1121" s="4">
        <v>71.022967391046166</v>
      </c>
      <c r="F1121" s="4">
        <v>28.758239071770422</v>
      </c>
      <c r="G1121" s="4">
        <v>3.7944702214234138</v>
      </c>
      <c r="H1121" s="11" t="s">
        <v>69</v>
      </c>
      <c r="I1121" t="s">
        <v>2</v>
      </c>
    </row>
    <row r="1122" spans="1:9" x14ac:dyDescent="0.25">
      <c r="A1122" t="s">
        <v>79</v>
      </c>
      <c r="B1122" t="s">
        <v>82</v>
      </c>
      <c r="C1122" s="4">
        <v>1993</v>
      </c>
      <c r="D1122" s="4"/>
      <c r="E1122" s="4">
        <v>63.746304555061464</v>
      </c>
      <c r="F1122" s="4">
        <v>39.581902964060085</v>
      </c>
      <c r="G1122" s="4">
        <v>0</v>
      </c>
      <c r="H1122" s="11" t="s">
        <v>69</v>
      </c>
      <c r="I1122" t="s">
        <v>2</v>
      </c>
    </row>
    <row r="1123" spans="1:9" x14ac:dyDescent="0.25">
      <c r="A1123" t="s">
        <v>79</v>
      </c>
      <c r="B1123" t="s">
        <v>82</v>
      </c>
      <c r="C1123" s="4">
        <v>1994</v>
      </c>
      <c r="D1123" s="4"/>
      <c r="E1123" s="4">
        <v>64.989366034662211</v>
      </c>
      <c r="F1123" s="4">
        <v>4.7190458864978888</v>
      </c>
      <c r="G1123" s="4">
        <v>0</v>
      </c>
      <c r="H1123" s="11" t="s">
        <v>69</v>
      </c>
      <c r="I1123" t="s">
        <v>2</v>
      </c>
    </row>
    <row r="1124" spans="1:9" x14ac:dyDescent="0.25">
      <c r="A1124" t="s">
        <v>79</v>
      </c>
      <c r="B1124" t="s">
        <v>82</v>
      </c>
      <c r="C1124" s="4">
        <v>1995</v>
      </c>
      <c r="D1124" s="4"/>
      <c r="E1124" s="4">
        <v>68.126360469489398</v>
      </c>
      <c r="F1124" s="4">
        <v>33.009116128027223</v>
      </c>
      <c r="G1124" s="4">
        <v>6.6924452798677683</v>
      </c>
      <c r="H1124" s="11" t="s">
        <v>69</v>
      </c>
      <c r="I1124" t="s">
        <v>2</v>
      </c>
    </row>
    <row r="1125" spans="1:9" x14ac:dyDescent="0.25">
      <c r="A1125" t="s">
        <v>79</v>
      </c>
      <c r="B1125" t="s">
        <v>82</v>
      </c>
      <c r="C1125" s="4">
        <v>1996</v>
      </c>
      <c r="D1125" s="4"/>
      <c r="E1125" s="4">
        <v>49.91664758599358</v>
      </c>
      <c r="F1125" s="4">
        <v>10.261345613943188</v>
      </c>
      <c r="G1125" s="4">
        <v>46.730892607355834</v>
      </c>
      <c r="H1125" s="11" t="s">
        <v>69</v>
      </c>
      <c r="I1125" t="s">
        <v>2</v>
      </c>
    </row>
    <row r="1126" spans="1:9" x14ac:dyDescent="0.25">
      <c r="A1126" t="s">
        <v>79</v>
      </c>
      <c r="B1126" t="s">
        <v>82</v>
      </c>
      <c r="C1126" s="4">
        <v>1997</v>
      </c>
      <c r="D1126" s="4"/>
      <c r="E1126" s="4">
        <v>58.689561618980598</v>
      </c>
      <c r="F1126" s="4">
        <v>13.280450803654553</v>
      </c>
      <c r="G1126" s="4">
        <v>5.5859114404875907</v>
      </c>
      <c r="H1126" s="11" t="s">
        <v>69</v>
      </c>
      <c r="I1126" t="s">
        <v>2</v>
      </c>
    </row>
    <row r="1127" spans="1:9" x14ac:dyDescent="0.25">
      <c r="A1127" t="s">
        <v>79</v>
      </c>
      <c r="B1127" t="s">
        <v>82</v>
      </c>
      <c r="C1127" s="4">
        <v>1998</v>
      </c>
      <c r="D1127" s="4"/>
      <c r="E1127" s="4">
        <v>62.164599022606396</v>
      </c>
      <c r="F1127" s="4">
        <v>4.7968074028540233</v>
      </c>
      <c r="G1127" s="4">
        <v>0.5561482383113554</v>
      </c>
      <c r="H1127" s="11" t="s">
        <v>69</v>
      </c>
      <c r="I1127" t="s">
        <v>2</v>
      </c>
    </row>
    <row r="1128" spans="1:9" x14ac:dyDescent="0.25">
      <c r="A1128" t="s">
        <v>79</v>
      </c>
      <c r="B1128" t="s">
        <v>82</v>
      </c>
      <c r="C1128" s="4">
        <v>1999</v>
      </c>
      <c r="D1128" s="4"/>
      <c r="E1128" s="4">
        <v>58.989859442735948</v>
      </c>
      <c r="F1128" s="4">
        <v>33.542556296382358</v>
      </c>
      <c r="G1128" s="4">
        <v>5.1631343823855183</v>
      </c>
      <c r="H1128" s="11" t="s">
        <v>69</v>
      </c>
      <c r="I1128" t="s">
        <v>2</v>
      </c>
    </row>
    <row r="1129" spans="1:9" x14ac:dyDescent="0.25">
      <c r="A1129" t="s">
        <v>79</v>
      </c>
      <c r="B1129" t="s">
        <v>82</v>
      </c>
      <c r="C1129" s="4">
        <v>2000</v>
      </c>
      <c r="D1129" s="4"/>
      <c r="E1129" s="4">
        <v>61.968702745446222</v>
      </c>
      <c r="F1129" s="4">
        <v>8.4113667330829553</v>
      </c>
      <c r="G1129" s="4">
        <v>1.4032737733508596</v>
      </c>
      <c r="H1129" s="11" t="s">
        <v>69</v>
      </c>
      <c r="I1129" t="s">
        <v>2</v>
      </c>
    </row>
    <row r="1130" spans="1:9" x14ac:dyDescent="0.25">
      <c r="A1130" t="s">
        <v>79</v>
      </c>
      <c r="B1130" t="s">
        <v>82</v>
      </c>
      <c r="C1130" s="4">
        <v>2001</v>
      </c>
      <c r="D1130" s="4"/>
      <c r="E1130" s="4">
        <v>34.220115989006658</v>
      </c>
      <c r="F1130" s="4">
        <v>15.385492072239058</v>
      </c>
      <c r="G1130" s="4">
        <v>6.7402422906682586</v>
      </c>
      <c r="H1130" s="11" t="s">
        <v>69</v>
      </c>
      <c r="I1130" t="s">
        <v>2</v>
      </c>
    </row>
    <row r="1131" spans="1:9" x14ac:dyDescent="0.25">
      <c r="A1131" t="s">
        <v>79</v>
      </c>
      <c r="B1131" t="s">
        <v>82</v>
      </c>
      <c r="C1131" s="4">
        <v>2002</v>
      </c>
      <c r="D1131" s="4"/>
      <c r="E1131" s="4">
        <v>56.289707042096374</v>
      </c>
      <c r="F1131" s="4">
        <v>23.765006530432153</v>
      </c>
      <c r="G1131" s="4">
        <v>0</v>
      </c>
      <c r="H1131" s="11" t="s">
        <v>69</v>
      </c>
      <c r="I1131" t="s">
        <v>2</v>
      </c>
    </row>
    <row r="1132" spans="1:9" x14ac:dyDescent="0.25">
      <c r="A1132" t="s">
        <v>79</v>
      </c>
      <c r="B1132" t="s">
        <v>82</v>
      </c>
      <c r="C1132" s="4">
        <v>2003</v>
      </c>
      <c r="D1132" s="4"/>
      <c r="E1132" s="4">
        <v>27.45398908038532</v>
      </c>
      <c r="F1132" s="4">
        <v>59.220634829352989</v>
      </c>
      <c r="G1132" s="4">
        <v>6.8558838690182586</v>
      </c>
      <c r="H1132" s="11" t="s">
        <v>69</v>
      </c>
      <c r="I1132" t="s">
        <v>2</v>
      </c>
    </row>
    <row r="1133" spans="1:9" x14ac:dyDescent="0.25">
      <c r="A1133" t="s">
        <v>79</v>
      </c>
      <c r="B1133" t="s">
        <v>82</v>
      </c>
      <c r="C1133" s="4">
        <v>2004</v>
      </c>
      <c r="D1133" s="4"/>
      <c r="E1133" s="4">
        <v>49.485741402482908</v>
      </c>
      <c r="F1133" s="4">
        <v>41.878134747162704</v>
      </c>
      <c r="G1133" s="4">
        <v>0</v>
      </c>
      <c r="H1133" s="11" t="s">
        <v>69</v>
      </c>
      <c r="I1133" t="s">
        <v>2</v>
      </c>
    </row>
    <row r="1134" spans="1:9" x14ac:dyDescent="0.25">
      <c r="A1134" t="s">
        <v>79</v>
      </c>
      <c r="B1134" t="s">
        <v>82</v>
      </c>
      <c r="C1134" s="4">
        <v>2005</v>
      </c>
      <c r="D1134" s="4"/>
      <c r="E1134" s="4">
        <v>40.647093635026025</v>
      </c>
      <c r="F1134" s="4">
        <v>32.652261914869719</v>
      </c>
      <c r="G1134" s="4">
        <v>5.9408537190748349</v>
      </c>
      <c r="H1134" s="11" t="s">
        <v>69</v>
      </c>
      <c r="I1134" t="s">
        <v>2</v>
      </c>
    </row>
    <row r="1135" spans="1:9" x14ac:dyDescent="0.25">
      <c r="A1135" t="s">
        <v>79</v>
      </c>
      <c r="B1135" t="s">
        <v>82</v>
      </c>
      <c r="C1135" s="4">
        <v>2006</v>
      </c>
      <c r="D1135" s="4"/>
      <c r="E1135" s="4">
        <v>62.307388675399196</v>
      </c>
      <c r="F1135" s="4">
        <v>5.3437469286154275</v>
      </c>
      <c r="G1135" s="4">
        <v>18.221401393216254</v>
      </c>
      <c r="H1135" s="11" t="s">
        <v>69</v>
      </c>
      <c r="I1135" t="s">
        <v>2</v>
      </c>
    </row>
    <row r="1136" spans="1:9" x14ac:dyDescent="0.25">
      <c r="A1136" t="s">
        <v>79</v>
      </c>
      <c r="B1136" t="s">
        <v>82</v>
      </c>
      <c r="C1136" s="4">
        <v>2007</v>
      </c>
      <c r="D1136" s="4"/>
      <c r="E1136" s="4">
        <v>53.390749516791153</v>
      </c>
      <c r="F1136" s="4">
        <v>57.701630010907806</v>
      </c>
      <c r="G1136" s="4">
        <v>0.90254720886264383</v>
      </c>
      <c r="H1136" s="11" t="s">
        <v>69</v>
      </c>
      <c r="I1136" t="s">
        <v>2</v>
      </c>
    </row>
    <row r="1137" spans="1:9" x14ac:dyDescent="0.25">
      <c r="A1137" t="s">
        <v>79</v>
      </c>
      <c r="B1137" t="s">
        <v>82</v>
      </c>
      <c r="C1137" s="4">
        <v>2008</v>
      </c>
      <c r="D1137" s="4"/>
      <c r="E1137" s="4">
        <v>62.478872573208257</v>
      </c>
      <c r="F1137" s="4">
        <v>38.088092143574052</v>
      </c>
      <c r="G1137" s="4">
        <v>0</v>
      </c>
      <c r="H1137" s="11" t="s">
        <v>69</v>
      </c>
      <c r="I1137" t="s">
        <v>2</v>
      </c>
    </row>
    <row r="1138" spans="1:9" x14ac:dyDescent="0.25">
      <c r="A1138" t="s">
        <v>79</v>
      </c>
      <c r="B1138" t="s">
        <v>82</v>
      </c>
      <c r="C1138" s="4">
        <v>2009</v>
      </c>
      <c r="D1138" s="4"/>
      <c r="E1138" s="4">
        <v>59.59359528559083</v>
      </c>
      <c r="F1138" s="4">
        <v>56.653246789510163</v>
      </c>
      <c r="G1138" s="4">
        <v>11.761306887409598</v>
      </c>
      <c r="H1138" s="11" t="s">
        <v>69</v>
      </c>
      <c r="I1138" t="s">
        <v>2</v>
      </c>
    </row>
    <row r="1139" spans="1:9" x14ac:dyDescent="0.25">
      <c r="A1139" t="s">
        <v>79</v>
      </c>
      <c r="B1139" t="s">
        <v>82</v>
      </c>
      <c r="C1139" s="4">
        <v>2010</v>
      </c>
      <c r="D1139" s="4"/>
      <c r="E1139" s="4">
        <v>54.966909672282299</v>
      </c>
      <c r="F1139" s="4">
        <v>22.860821838997978</v>
      </c>
      <c r="G1139" s="4">
        <v>67.308976231438606</v>
      </c>
      <c r="H1139" s="11" t="s">
        <v>69</v>
      </c>
      <c r="I1139" t="s">
        <v>2</v>
      </c>
    </row>
    <row r="1140" spans="1:9" x14ac:dyDescent="0.25">
      <c r="A1140" t="s">
        <v>79</v>
      </c>
      <c r="B1140" t="s">
        <v>82</v>
      </c>
      <c r="C1140" s="4">
        <v>2011</v>
      </c>
      <c r="D1140" s="4"/>
      <c r="E1140" s="4">
        <v>62.721650262562576</v>
      </c>
      <c r="F1140" s="4">
        <v>56.709962921643175</v>
      </c>
      <c r="G1140" s="4">
        <v>8.9187486555422399</v>
      </c>
      <c r="H1140" s="11" t="s">
        <v>69</v>
      </c>
      <c r="I1140" t="s">
        <v>2</v>
      </c>
    </row>
    <row r="1141" spans="1:9" x14ac:dyDescent="0.25">
      <c r="A1141" t="s">
        <v>79</v>
      </c>
      <c r="B1141" t="s">
        <v>82</v>
      </c>
      <c r="C1141" s="4">
        <v>2012</v>
      </c>
      <c r="D1141" s="4"/>
      <c r="E1141" s="4">
        <v>64.981076887008371</v>
      </c>
      <c r="F1141" s="4">
        <v>55.149806639193898</v>
      </c>
      <c r="G1141" s="4">
        <v>5.2371676990579425</v>
      </c>
      <c r="H1141" s="11" t="s">
        <v>69</v>
      </c>
      <c r="I1141" t="s">
        <v>2</v>
      </c>
    </row>
    <row r="1142" spans="1:9" x14ac:dyDescent="0.25">
      <c r="A1142" t="s">
        <v>79</v>
      </c>
      <c r="B1142" t="s">
        <v>82</v>
      </c>
      <c r="C1142" s="4">
        <v>2013</v>
      </c>
      <c r="D1142" s="4"/>
      <c r="E1142" s="4">
        <v>67.452253154239145</v>
      </c>
      <c r="F1142" s="4">
        <v>23.841109481845269</v>
      </c>
      <c r="G1142" s="4">
        <v>0.53501714188752303</v>
      </c>
      <c r="H1142" s="11" t="s">
        <v>69</v>
      </c>
      <c r="I1142" t="s">
        <v>2</v>
      </c>
    </row>
    <row r="1143" spans="1:9" x14ac:dyDescent="0.25">
      <c r="A1143" t="s">
        <v>79</v>
      </c>
      <c r="B1143" t="s">
        <v>82</v>
      </c>
      <c r="C1143" s="4">
        <v>2014</v>
      </c>
      <c r="D1143" s="4"/>
      <c r="E1143" s="4">
        <v>61.663774410523899</v>
      </c>
      <c r="F1143" s="4">
        <v>21.813341449009847</v>
      </c>
      <c r="G1143" s="4">
        <v>6.9804227680593254</v>
      </c>
      <c r="H1143" s="11" t="s">
        <v>69</v>
      </c>
      <c r="I1143" t="s">
        <v>2</v>
      </c>
    </row>
    <row r="1144" spans="1:9" x14ac:dyDescent="0.25">
      <c r="A1144" t="s">
        <v>79</v>
      </c>
      <c r="B1144" t="s">
        <v>82</v>
      </c>
      <c r="C1144" s="4">
        <v>2015</v>
      </c>
      <c r="D1144" s="4"/>
      <c r="E1144" s="4">
        <v>60.918413201682675</v>
      </c>
      <c r="F1144" s="4">
        <v>31.467496095527846</v>
      </c>
      <c r="G1144" s="4">
        <v>7.0442513525300576</v>
      </c>
      <c r="H1144" s="11" t="s">
        <v>69</v>
      </c>
      <c r="I1144" t="s">
        <v>2</v>
      </c>
    </row>
    <row r="1145" spans="1:9" x14ac:dyDescent="0.25">
      <c r="A1145" t="s">
        <v>79</v>
      </c>
      <c r="B1145" t="s">
        <v>82</v>
      </c>
      <c r="C1145" s="4">
        <v>2016</v>
      </c>
      <c r="D1145" s="4"/>
      <c r="E1145" s="4">
        <v>56.235145548856146</v>
      </c>
      <c r="F1145" s="4">
        <v>49.235392707177162</v>
      </c>
      <c r="G1145" s="4">
        <v>0</v>
      </c>
      <c r="H1145" s="11" t="s">
        <v>69</v>
      </c>
      <c r="I1145" t="s">
        <v>2</v>
      </c>
    </row>
    <row r="1146" spans="1:9" x14ac:dyDescent="0.25">
      <c r="A1146" t="s">
        <v>79</v>
      </c>
      <c r="B1146" t="s">
        <v>82</v>
      </c>
      <c r="C1146" s="4">
        <v>2017</v>
      </c>
      <c r="D1146" s="4"/>
      <c r="E1146" s="4">
        <v>62.183329341950255</v>
      </c>
      <c r="F1146" s="4">
        <v>27.730886964561769</v>
      </c>
      <c r="G1146" s="4">
        <v>17.940360367896329</v>
      </c>
      <c r="H1146" s="11" t="s">
        <v>69</v>
      </c>
      <c r="I1146" t="s">
        <v>2</v>
      </c>
    </row>
    <row r="1147" spans="1:9" x14ac:dyDescent="0.25">
      <c r="A1147" t="s">
        <v>79</v>
      </c>
      <c r="B1147" t="s">
        <v>82</v>
      </c>
      <c r="C1147" s="4">
        <v>2018</v>
      </c>
      <c r="D1147" s="4"/>
      <c r="E1147" s="4">
        <v>46.371812729519839</v>
      </c>
      <c r="F1147" s="4">
        <v>33.937218670178524</v>
      </c>
      <c r="G1147" s="4">
        <v>8.6806998137621996</v>
      </c>
      <c r="H1147" s="11" t="s">
        <v>69</v>
      </c>
      <c r="I1147" t="s">
        <v>2</v>
      </c>
    </row>
    <row r="1148" spans="1:9" x14ac:dyDescent="0.25">
      <c r="A1148" t="s">
        <v>79</v>
      </c>
      <c r="B1148" t="s">
        <v>82</v>
      </c>
      <c r="C1148" s="4">
        <v>2019</v>
      </c>
      <c r="D1148" s="4"/>
      <c r="E1148" s="4">
        <v>43.338187316194464</v>
      </c>
      <c r="F1148" s="4">
        <v>12.012096832820413</v>
      </c>
      <c r="G1148" s="4">
        <v>22.630829958080326</v>
      </c>
      <c r="H1148" s="11" t="s">
        <v>69</v>
      </c>
      <c r="I1148" t="s">
        <v>2</v>
      </c>
    </row>
    <row r="1149" spans="1:9" ht="15.75" thickBot="1" x14ac:dyDescent="0.3">
      <c r="A1149" t="s">
        <v>79</v>
      </c>
      <c r="B1149" t="s">
        <v>82</v>
      </c>
      <c r="C1149" s="8">
        <v>2020</v>
      </c>
      <c r="D1149" s="8"/>
      <c r="E1149" s="8">
        <v>43.109637491819008</v>
      </c>
      <c r="F1149" s="8">
        <v>0.73361993550463778</v>
      </c>
      <c r="G1149" s="8">
        <v>7.0646676832732691</v>
      </c>
      <c r="H1149" s="11" t="s">
        <v>69</v>
      </c>
      <c r="I1149" t="s">
        <v>2</v>
      </c>
    </row>
    <row r="1150" spans="1:9" ht="15.75" thickTop="1" x14ac:dyDescent="0.25">
      <c r="A1150" t="s">
        <v>79</v>
      </c>
      <c r="B1150" t="s">
        <v>83</v>
      </c>
      <c r="C1150" s="4">
        <v>1980</v>
      </c>
      <c r="D1150" s="4"/>
      <c r="E1150" s="4">
        <v>117.795</v>
      </c>
      <c r="F1150" s="4">
        <v>78.22</v>
      </c>
      <c r="G1150" s="4">
        <v>3316.4160000000002</v>
      </c>
      <c r="H1150" s="11" t="s">
        <v>69</v>
      </c>
      <c r="I1150" t="s">
        <v>98</v>
      </c>
    </row>
    <row r="1151" spans="1:9" x14ac:dyDescent="0.25">
      <c r="A1151" t="s">
        <v>79</v>
      </c>
      <c r="B1151" t="s">
        <v>83</v>
      </c>
      <c r="C1151" s="4">
        <v>1981</v>
      </c>
      <c r="D1151" s="4"/>
      <c r="E1151" s="4">
        <v>1824.7539999999999</v>
      </c>
      <c r="F1151" s="4">
        <v>348.98399999999998</v>
      </c>
      <c r="G1151" s="4">
        <v>1.764</v>
      </c>
      <c r="H1151" s="11" t="s">
        <v>69</v>
      </c>
      <c r="I1151" t="s">
        <v>98</v>
      </c>
    </row>
    <row r="1152" spans="1:9" x14ac:dyDescent="0.25">
      <c r="A1152" t="s">
        <v>79</v>
      </c>
      <c r="B1152" t="s">
        <v>83</v>
      </c>
      <c r="C1152" s="4">
        <v>1982</v>
      </c>
      <c r="D1152" s="4"/>
      <c r="E1152" s="4">
        <v>2254.3870000000002</v>
      </c>
      <c r="F1152" s="4">
        <v>4073.998</v>
      </c>
      <c r="G1152" s="4">
        <v>7317.1580000000004</v>
      </c>
      <c r="H1152" s="11" t="s">
        <v>69</v>
      </c>
      <c r="I1152" t="s">
        <v>98</v>
      </c>
    </row>
    <row r="1153" spans="1:9" x14ac:dyDescent="0.25">
      <c r="A1153" t="s">
        <v>79</v>
      </c>
      <c r="B1153" t="s">
        <v>83</v>
      </c>
      <c r="C1153" s="4">
        <v>1983</v>
      </c>
      <c r="D1153" s="4"/>
      <c r="E1153" s="4">
        <v>664.45299999999997</v>
      </c>
      <c r="F1153" s="4">
        <v>7234.8329999999996</v>
      </c>
      <c r="G1153" s="4">
        <v>4414.0150000000003</v>
      </c>
      <c r="H1153" s="11" t="s">
        <v>69</v>
      </c>
      <c r="I1153" t="s">
        <v>98</v>
      </c>
    </row>
    <row r="1154" spans="1:9" x14ac:dyDescent="0.25">
      <c r="A1154" t="s">
        <v>79</v>
      </c>
      <c r="B1154" t="s">
        <v>83</v>
      </c>
      <c r="C1154" s="4">
        <v>1984</v>
      </c>
      <c r="D1154" s="4"/>
      <c r="E1154" s="4">
        <v>3979.02</v>
      </c>
      <c r="F1154" s="4">
        <v>596.37800000000004</v>
      </c>
      <c r="G1154" s="4">
        <v>3.4000000000000002E-2</v>
      </c>
      <c r="H1154" s="11" t="s">
        <v>69</v>
      </c>
      <c r="I1154" t="s">
        <v>98</v>
      </c>
    </row>
    <row r="1155" spans="1:9" x14ac:dyDescent="0.25">
      <c r="A1155" t="s">
        <v>79</v>
      </c>
      <c r="B1155" t="s">
        <v>83</v>
      </c>
      <c r="C1155" s="4">
        <v>1985</v>
      </c>
      <c r="D1155" s="4"/>
      <c r="E1155" s="4">
        <v>600.18600000000004</v>
      </c>
      <c r="F1155" s="4">
        <v>61.021000000000001</v>
      </c>
      <c r="G1155" s="4">
        <v>2358.0889999999999</v>
      </c>
      <c r="H1155" s="11" t="s">
        <v>69</v>
      </c>
      <c r="I1155" t="s">
        <v>98</v>
      </c>
    </row>
    <row r="1156" spans="1:9" x14ac:dyDescent="0.25">
      <c r="A1156" t="s">
        <v>79</v>
      </c>
      <c r="B1156" t="s">
        <v>83</v>
      </c>
      <c r="C1156" s="4">
        <v>1986</v>
      </c>
      <c r="D1156" s="4"/>
      <c r="E1156" s="4">
        <v>1982.7460000000001</v>
      </c>
      <c r="F1156" s="4">
        <v>142.33099999999999</v>
      </c>
      <c r="G1156" s="4">
        <v>3102.28</v>
      </c>
      <c r="H1156" s="11" t="s">
        <v>69</v>
      </c>
      <c r="I1156" t="s">
        <v>98</v>
      </c>
    </row>
    <row r="1157" spans="1:9" x14ac:dyDescent="0.25">
      <c r="A1157" t="s">
        <v>79</v>
      </c>
      <c r="B1157" t="s">
        <v>83</v>
      </c>
      <c r="C1157" s="4">
        <v>1987</v>
      </c>
      <c r="D1157" s="4"/>
      <c r="E1157" s="4">
        <v>2849.9140000000002</v>
      </c>
      <c r="F1157" s="4">
        <v>5038.8770000000004</v>
      </c>
      <c r="G1157" s="4">
        <v>2371.4180000000001</v>
      </c>
      <c r="H1157" s="11" t="s">
        <v>69</v>
      </c>
      <c r="I1157" t="s">
        <v>98</v>
      </c>
    </row>
    <row r="1158" spans="1:9" x14ac:dyDescent="0.25">
      <c r="A1158" t="s">
        <v>79</v>
      </c>
      <c r="B1158" t="s">
        <v>83</v>
      </c>
      <c r="C1158" s="4">
        <v>1988</v>
      </c>
      <c r="D1158" s="4"/>
      <c r="E1158" s="4">
        <v>357.017</v>
      </c>
      <c r="F1158" s="4">
        <v>1007.545</v>
      </c>
      <c r="G1158" s="4">
        <v>2688.989</v>
      </c>
      <c r="H1158" s="11" t="s">
        <v>69</v>
      </c>
      <c r="I1158" t="s">
        <v>98</v>
      </c>
    </row>
    <row r="1159" spans="1:9" x14ac:dyDescent="0.25">
      <c r="A1159" t="s">
        <v>79</v>
      </c>
      <c r="B1159" t="s">
        <v>83</v>
      </c>
      <c r="C1159" s="4">
        <v>1989</v>
      </c>
      <c r="D1159" s="4"/>
      <c r="E1159" s="4">
        <v>708.79700000000003</v>
      </c>
      <c r="F1159" s="4">
        <v>754.05100000000004</v>
      </c>
      <c r="G1159" s="4">
        <v>3013.94</v>
      </c>
      <c r="H1159" s="11" t="s">
        <v>69</v>
      </c>
      <c r="I1159" t="s">
        <v>98</v>
      </c>
    </row>
    <row r="1160" spans="1:9" x14ac:dyDescent="0.25">
      <c r="A1160" t="s">
        <v>79</v>
      </c>
      <c r="B1160" t="s">
        <v>83</v>
      </c>
      <c r="C1160" s="4">
        <v>1990</v>
      </c>
      <c r="D1160" s="4"/>
      <c r="E1160" s="4">
        <v>14607.036</v>
      </c>
      <c r="F1160" s="4">
        <v>1750.316</v>
      </c>
      <c r="G1160" s="4">
        <v>4289.8490000000002</v>
      </c>
      <c r="H1160" s="11" t="s">
        <v>69</v>
      </c>
      <c r="I1160" t="s">
        <v>98</v>
      </c>
    </row>
    <row r="1161" spans="1:9" x14ac:dyDescent="0.25">
      <c r="A1161" t="s">
        <v>79</v>
      </c>
      <c r="B1161" t="s">
        <v>83</v>
      </c>
      <c r="C1161" s="4">
        <v>1991</v>
      </c>
      <c r="D1161" s="4"/>
      <c r="E1161" s="4">
        <v>285.649</v>
      </c>
      <c r="F1161" s="4">
        <v>855.56299999999999</v>
      </c>
      <c r="G1161" s="4">
        <v>1416.5250000000001</v>
      </c>
      <c r="H1161" s="11" t="s">
        <v>69</v>
      </c>
      <c r="I1161" t="s">
        <v>98</v>
      </c>
    </row>
    <row r="1162" spans="1:9" x14ac:dyDescent="0.25">
      <c r="A1162" t="s">
        <v>79</v>
      </c>
      <c r="B1162" t="s">
        <v>83</v>
      </c>
      <c r="C1162" s="4">
        <v>1992</v>
      </c>
      <c r="D1162" s="4"/>
      <c r="E1162" s="4">
        <v>1633.6379999999999</v>
      </c>
      <c r="F1162" s="4">
        <v>1701.559</v>
      </c>
      <c r="G1162" s="4">
        <v>8427.1839999999993</v>
      </c>
      <c r="H1162" s="11" t="s">
        <v>69</v>
      </c>
      <c r="I1162" t="s">
        <v>98</v>
      </c>
    </row>
    <row r="1163" spans="1:9" x14ac:dyDescent="0.25">
      <c r="A1163" t="s">
        <v>79</v>
      </c>
      <c r="B1163" t="s">
        <v>83</v>
      </c>
      <c r="C1163" s="4">
        <v>1993</v>
      </c>
      <c r="D1163" s="4"/>
      <c r="E1163" s="4">
        <v>2492.0030000000002</v>
      </c>
      <c r="F1163" s="4">
        <v>3378.8029999999999</v>
      </c>
      <c r="G1163" s="4">
        <v>70.605000000000004</v>
      </c>
      <c r="H1163" s="11" t="s">
        <v>69</v>
      </c>
      <c r="I1163" t="s">
        <v>98</v>
      </c>
    </row>
    <row r="1164" spans="1:9" x14ac:dyDescent="0.25">
      <c r="A1164" t="s">
        <v>79</v>
      </c>
      <c r="B1164" t="s">
        <v>83</v>
      </c>
      <c r="C1164" s="4">
        <v>1994</v>
      </c>
      <c r="D1164" s="4"/>
      <c r="E1164" s="4">
        <v>1256.0250000000001</v>
      </c>
      <c r="F1164" s="4">
        <v>14404.674000000001</v>
      </c>
      <c r="G1164" s="4">
        <v>614.44899999999996</v>
      </c>
      <c r="H1164" s="11" t="s">
        <v>69</v>
      </c>
      <c r="I1164" t="s">
        <v>98</v>
      </c>
    </row>
    <row r="1165" spans="1:9" x14ac:dyDescent="0.25">
      <c r="A1165" t="s">
        <v>79</v>
      </c>
      <c r="B1165" t="s">
        <v>83</v>
      </c>
      <c r="C1165" s="4">
        <v>1995</v>
      </c>
      <c r="D1165" s="4"/>
      <c r="E1165" s="4">
        <v>714.02800000000002</v>
      </c>
      <c r="F1165" s="4">
        <v>3409.3090000000002</v>
      </c>
      <c r="G1165" s="4">
        <v>1132.4839999999999</v>
      </c>
      <c r="H1165" s="11" t="s">
        <v>69</v>
      </c>
      <c r="I1165" t="s">
        <v>98</v>
      </c>
    </row>
    <row r="1166" spans="1:9" x14ac:dyDescent="0.25">
      <c r="A1166" t="s">
        <v>79</v>
      </c>
      <c r="B1166" t="s">
        <v>83</v>
      </c>
      <c r="C1166" s="4">
        <v>1996</v>
      </c>
      <c r="D1166" s="4"/>
      <c r="E1166" s="4">
        <v>965.90700000000004</v>
      </c>
      <c r="F1166" s="4">
        <v>1737.0160000000001</v>
      </c>
      <c r="G1166" s="4">
        <v>475.39299999999997</v>
      </c>
      <c r="H1166" s="11" t="s">
        <v>69</v>
      </c>
      <c r="I1166" t="s">
        <v>98</v>
      </c>
    </row>
    <row r="1167" spans="1:9" x14ac:dyDescent="0.25">
      <c r="A1167" t="s">
        <v>79</v>
      </c>
      <c r="B1167" t="s">
        <v>83</v>
      </c>
      <c r="C1167" s="4">
        <v>1997</v>
      </c>
      <c r="D1167" s="4"/>
      <c r="E1167" s="4">
        <v>1551.2370000000001</v>
      </c>
      <c r="F1167" s="4">
        <v>10768.16</v>
      </c>
      <c r="G1167" s="4">
        <v>2191.0320000000002</v>
      </c>
      <c r="H1167" s="11" t="s">
        <v>69</v>
      </c>
      <c r="I1167" t="s">
        <v>98</v>
      </c>
    </row>
    <row r="1168" spans="1:9" x14ac:dyDescent="0.25">
      <c r="A1168" t="s">
        <v>79</v>
      </c>
      <c r="B1168" t="s">
        <v>83</v>
      </c>
      <c r="C1168" s="4">
        <v>1998</v>
      </c>
      <c r="D1168" s="4"/>
      <c r="E1168" s="4">
        <v>1432.4849999999999</v>
      </c>
      <c r="F1168" s="4">
        <v>1478.4190000000001</v>
      </c>
      <c r="G1168" s="4">
        <v>836.95600000000002</v>
      </c>
      <c r="H1168" s="11" t="s">
        <v>69</v>
      </c>
      <c r="I1168" t="s">
        <v>98</v>
      </c>
    </row>
    <row r="1169" spans="1:9" x14ac:dyDescent="0.25">
      <c r="A1169" t="s">
        <v>79</v>
      </c>
      <c r="B1169" t="s">
        <v>83</v>
      </c>
      <c r="C1169" s="4">
        <v>1999</v>
      </c>
      <c r="D1169" s="4"/>
      <c r="E1169" s="4">
        <v>24098.752</v>
      </c>
      <c r="F1169" s="4">
        <v>3015.5309999999999</v>
      </c>
      <c r="G1169" s="4">
        <v>4557.1710000000003</v>
      </c>
      <c r="H1169" s="11" t="s">
        <v>69</v>
      </c>
      <c r="I1169" t="s">
        <v>98</v>
      </c>
    </row>
    <row r="1170" spans="1:9" x14ac:dyDescent="0.25">
      <c r="A1170" t="s">
        <v>79</v>
      </c>
      <c r="B1170" t="s">
        <v>83</v>
      </c>
      <c r="C1170" s="4">
        <v>2000</v>
      </c>
      <c r="D1170" s="4"/>
      <c r="E1170" s="4">
        <v>1349.508</v>
      </c>
      <c r="F1170" s="4">
        <v>14626.298000000001</v>
      </c>
      <c r="G1170" s="4">
        <v>2748.6190000000001</v>
      </c>
      <c r="H1170" s="11" t="s">
        <v>69</v>
      </c>
      <c r="I1170" t="s">
        <v>98</v>
      </c>
    </row>
    <row r="1171" spans="1:9" x14ac:dyDescent="0.25">
      <c r="A1171" t="s">
        <v>79</v>
      </c>
      <c r="B1171" t="s">
        <v>83</v>
      </c>
      <c r="C1171" s="4">
        <v>2001</v>
      </c>
      <c r="D1171" s="4"/>
      <c r="E1171" s="4">
        <v>2120.0749999999998</v>
      </c>
      <c r="F1171" s="4">
        <v>1511.171</v>
      </c>
      <c r="G1171" s="4">
        <v>546.245</v>
      </c>
      <c r="H1171" s="11" t="s">
        <v>69</v>
      </c>
      <c r="I1171" t="s">
        <v>98</v>
      </c>
    </row>
    <row r="1172" spans="1:9" x14ac:dyDescent="0.25">
      <c r="A1172" t="s">
        <v>79</v>
      </c>
      <c r="B1172" t="s">
        <v>83</v>
      </c>
      <c r="C1172" s="4">
        <v>2002</v>
      </c>
      <c r="D1172" s="4"/>
      <c r="E1172" s="4">
        <v>5325.1760000000004</v>
      </c>
      <c r="F1172" s="4">
        <v>25900.42</v>
      </c>
      <c r="G1172" s="4">
        <v>0.71399999999999997</v>
      </c>
      <c r="H1172" s="11" t="s">
        <v>69</v>
      </c>
      <c r="I1172" t="s">
        <v>98</v>
      </c>
    </row>
    <row r="1173" spans="1:9" x14ac:dyDescent="0.25">
      <c r="A1173" t="s">
        <v>79</v>
      </c>
      <c r="B1173" t="s">
        <v>83</v>
      </c>
      <c r="C1173" s="4">
        <v>2003</v>
      </c>
      <c r="D1173" s="4"/>
      <c r="E1173" s="4">
        <v>2331.1030000000001</v>
      </c>
      <c r="F1173" s="4">
        <v>1824.998</v>
      </c>
      <c r="G1173" s="4">
        <v>17626.159</v>
      </c>
      <c r="H1173" s="11" t="s">
        <v>69</v>
      </c>
      <c r="I1173" t="s">
        <v>98</v>
      </c>
    </row>
    <row r="1174" spans="1:9" x14ac:dyDescent="0.25">
      <c r="A1174" t="s">
        <v>79</v>
      </c>
      <c r="B1174" t="s">
        <v>83</v>
      </c>
      <c r="C1174" s="4">
        <v>2004</v>
      </c>
      <c r="D1174" s="4"/>
      <c r="E1174" s="4">
        <v>2992.5070000000001</v>
      </c>
      <c r="F1174" s="4">
        <v>324.52999999999997</v>
      </c>
      <c r="G1174" s="4">
        <v>0.47699999999999998</v>
      </c>
      <c r="H1174" s="11" t="s">
        <v>69</v>
      </c>
      <c r="I1174" t="s">
        <v>98</v>
      </c>
    </row>
    <row r="1175" spans="1:9" x14ac:dyDescent="0.25">
      <c r="A1175" t="s">
        <v>79</v>
      </c>
      <c r="B1175" t="s">
        <v>83</v>
      </c>
      <c r="C1175" s="4">
        <v>2005</v>
      </c>
      <c r="D1175" s="4"/>
      <c r="E1175" s="4">
        <v>6465.3969999999999</v>
      </c>
      <c r="F1175" s="4">
        <v>4705.5619999999999</v>
      </c>
      <c r="G1175" s="4">
        <v>3736.79</v>
      </c>
      <c r="H1175" s="11" t="s">
        <v>69</v>
      </c>
      <c r="I1175" t="s">
        <v>98</v>
      </c>
    </row>
    <row r="1176" spans="1:9" x14ac:dyDescent="0.25">
      <c r="A1176" t="s">
        <v>79</v>
      </c>
      <c r="B1176" t="s">
        <v>83</v>
      </c>
      <c r="C1176" s="4">
        <v>2006</v>
      </c>
      <c r="D1176" s="4"/>
      <c r="E1176" s="4">
        <v>2515.4479999999999</v>
      </c>
      <c r="F1176" s="4">
        <v>792.77499999999998</v>
      </c>
      <c r="G1176" s="4">
        <v>2832.1129999999998</v>
      </c>
      <c r="H1176" s="11" t="s">
        <v>69</v>
      </c>
      <c r="I1176" t="s">
        <v>98</v>
      </c>
    </row>
    <row r="1177" spans="1:9" x14ac:dyDescent="0.25">
      <c r="A1177" t="s">
        <v>79</v>
      </c>
      <c r="B1177" t="s">
        <v>83</v>
      </c>
      <c r="C1177" s="4">
        <v>2007</v>
      </c>
      <c r="D1177" s="4"/>
      <c r="E1177" s="4">
        <v>8864.2019999999993</v>
      </c>
      <c r="F1177" s="4">
        <v>298.43599999999998</v>
      </c>
      <c r="G1177" s="4">
        <v>2545.6950000000002</v>
      </c>
      <c r="H1177" s="11" t="s">
        <v>69</v>
      </c>
      <c r="I1177" t="s">
        <v>98</v>
      </c>
    </row>
    <row r="1178" spans="1:9" x14ac:dyDescent="0.25">
      <c r="A1178" t="s">
        <v>79</v>
      </c>
      <c r="B1178" t="s">
        <v>83</v>
      </c>
      <c r="C1178" s="4">
        <v>2008</v>
      </c>
      <c r="D1178" s="4"/>
      <c r="E1178" s="4">
        <v>4501.9849999999997</v>
      </c>
      <c r="F1178" s="4">
        <v>925.56500000000005</v>
      </c>
      <c r="G1178" s="4">
        <v>34.942999999999998</v>
      </c>
      <c r="H1178" s="11" t="s">
        <v>69</v>
      </c>
      <c r="I1178" t="s">
        <v>98</v>
      </c>
    </row>
    <row r="1179" spans="1:9" x14ac:dyDescent="0.25">
      <c r="A1179" t="s">
        <v>79</v>
      </c>
      <c r="B1179" t="s">
        <v>83</v>
      </c>
      <c r="C1179" s="4">
        <v>2009</v>
      </c>
      <c r="D1179" s="4"/>
      <c r="E1179" s="4">
        <v>6450.1940000000004</v>
      </c>
      <c r="F1179" s="4">
        <v>1257.1559999999999</v>
      </c>
      <c r="G1179" s="4">
        <v>382.46600000000001</v>
      </c>
      <c r="H1179" s="11" t="s">
        <v>69</v>
      </c>
      <c r="I1179" t="s">
        <v>98</v>
      </c>
    </row>
    <row r="1180" spans="1:9" x14ac:dyDescent="0.25">
      <c r="A1180" t="s">
        <v>79</v>
      </c>
      <c r="B1180" t="s">
        <v>83</v>
      </c>
      <c r="C1180" s="4">
        <v>2010</v>
      </c>
      <c r="D1180" s="4"/>
      <c r="E1180" s="4">
        <v>6477.8639999999996</v>
      </c>
      <c r="F1180" s="4">
        <v>9682.1090000000004</v>
      </c>
      <c r="G1180" s="4">
        <v>1061.4380000000001</v>
      </c>
      <c r="H1180" s="11" t="s">
        <v>69</v>
      </c>
      <c r="I1180" t="s">
        <v>98</v>
      </c>
    </row>
    <row r="1181" spans="1:9" x14ac:dyDescent="0.25">
      <c r="A1181" t="s">
        <v>79</v>
      </c>
      <c r="B1181" t="s">
        <v>83</v>
      </c>
      <c r="C1181" s="4">
        <v>2011</v>
      </c>
      <c r="D1181" s="4"/>
      <c r="E1181" s="4">
        <v>2600.7840000000001</v>
      </c>
      <c r="F1181" s="4">
        <v>3554.5250000000001</v>
      </c>
      <c r="G1181" s="4">
        <v>520.65599999999995</v>
      </c>
      <c r="H1181" s="11" t="s">
        <v>69</v>
      </c>
      <c r="I1181" t="s">
        <v>98</v>
      </c>
    </row>
    <row r="1182" spans="1:9" x14ac:dyDescent="0.25">
      <c r="A1182" t="s">
        <v>79</v>
      </c>
      <c r="B1182" t="s">
        <v>83</v>
      </c>
      <c r="C1182" s="4">
        <v>2012</v>
      </c>
      <c r="D1182" s="4"/>
      <c r="E1182" s="4">
        <v>625.18200000000002</v>
      </c>
      <c r="F1182" s="4">
        <v>590.45399999999995</v>
      </c>
      <c r="G1182" s="4">
        <v>3966.7530000000002</v>
      </c>
      <c r="H1182" s="11" t="s">
        <v>69</v>
      </c>
      <c r="I1182" t="s">
        <v>98</v>
      </c>
    </row>
    <row r="1183" spans="1:9" x14ac:dyDescent="0.25">
      <c r="A1183" t="s">
        <v>79</v>
      </c>
      <c r="B1183" t="s">
        <v>83</v>
      </c>
      <c r="C1183" s="4">
        <v>2013</v>
      </c>
      <c r="D1183" s="4"/>
      <c r="E1183" s="4">
        <v>10451.423000000001</v>
      </c>
      <c r="F1183" s="4">
        <v>11744.276</v>
      </c>
      <c r="G1183" s="4">
        <v>777.91899999999998</v>
      </c>
      <c r="H1183" s="11" t="s">
        <v>69</v>
      </c>
      <c r="I1183" t="s">
        <v>98</v>
      </c>
    </row>
    <row r="1184" spans="1:9" x14ac:dyDescent="0.25">
      <c r="A1184" t="s">
        <v>79</v>
      </c>
      <c r="B1184" t="s">
        <v>83</v>
      </c>
      <c r="C1184" s="4">
        <v>2014</v>
      </c>
      <c r="D1184" s="4"/>
      <c r="E1184" s="4">
        <v>5195.0169999999998</v>
      </c>
      <c r="F1184" s="4">
        <v>4527.0140000000001</v>
      </c>
      <c r="G1184" s="4">
        <v>830.55499999999995</v>
      </c>
      <c r="H1184" s="11" t="s">
        <v>69</v>
      </c>
      <c r="I1184" t="s">
        <v>98</v>
      </c>
    </row>
    <row r="1185" spans="1:9" x14ac:dyDescent="0.25">
      <c r="A1185" t="s">
        <v>79</v>
      </c>
      <c r="B1185" t="s">
        <v>83</v>
      </c>
      <c r="C1185" s="4">
        <v>2015</v>
      </c>
      <c r="D1185" s="4"/>
      <c r="E1185" s="4">
        <v>4650.2340000000004</v>
      </c>
      <c r="F1185" s="4">
        <v>2542.1190000000001</v>
      </c>
      <c r="G1185" s="4">
        <v>2343.386</v>
      </c>
      <c r="H1185" s="11" t="s">
        <v>69</v>
      </c>
      <c r="I1185" t="s">
        <v>98</v>
      </c>
    </row>
    <row r="1186" spans="1:9" x14ac:dyDescent="0.25">
      <c r="A1186" t="s">
        <v>79</v>
      </c>
      <c r="B1186" t="s">
        <v>83</v>
      </c>
      <c r="C1186" s="4">
        <v>2016</v>
      </c>
      <c r="D1186" s="4"/>
      <c r="E1186" s="4">
        <v>2648.4110000000001</v>
      </c>
      <c r="F1186" s="4">
        <v>6275.77</v>
      </c>
      <c r="G1186" s="4">
        <v>762.23099999999999</v>
      </c>
      <c r="H1186" s="11" t="s">
        <v>69</v>
      </c>
      <c r="I1186" t="s">
        <v>98</v>
      </c>
    </row>
    <row r="1187" spans="1:9" x14ac:dyDescent="0.25">
      <c r="A1187" t="s">
        <v>79</v>
      </c>
      <c r="B1187" t="s">
        <v>83</v>
      </c>
      <c r="C1187" s="4">
        <v>2017</v>
      </c>
      <c r="D1187" s="4"/>
      <c r="E1187" s="4">
        <v>4712.0379999999996</v>
      </c>
      <c r="F1187" s="4">
        <v>1132.3119999999999</v>
      </c>
      <c r="G1187" s="4">
        <v>6798.7579999999998</v>
      </c>
      <c r="H1187" s="11" t="s">
        <v>69</v>
      </c>
      <c r="I1187" t="s">
        <v>98</v>
      </c>
    </row>
    <row r="1188" spans="1:9" x14ac:dyDescent="0.25">
      <c r="A1188" t="s">
        <v>79</v>
      </c>
      <c r="B1188" t="s">
        <v>83</v>
      </c>
      <c r="C1188" s="4">
        <v>2018</v>
      </c>
      <c r="D1188" s="4"/>
      <c r="E1188" s="4">
        <v>8799.6679999999906</v>
      </c>
      <c r="F1188" s="4">
        <v>847.12400000000002</v>
      </c>
      <c r="G1188" s="4">
        <v>4505.6310000000003</v>
      </c>
      <c r="H1188" s="11" t="s">
        <v>69</v>
      </c>
      <c r="I1188" t="s">
        <v>98</v>
      </c>
    </row>
    <row r="1189" spans="1:9" x14ac:dyDescent="0.25">
      <c r="A1189" t="s">
        <v>79</v>
      </c>
      <c r="B1189" t="s">
        <v>83</v>
      </c>
      <c r="C1189" s="4">
        <v>2019</v>
      </c>
      <c r="D1189" s="4"/>
      <c r="E1189" s="4">
        <v>7102.9040000000005</v>
      </c>
      <c r="F1189" s="4">
        <v>5042.5010000000002</v>
      </c>
      <c r="G1189" s="4">
        <v>616.68799999999999</v>
      </c>
      <c r="H1189" s="11" t="s">
        <v>69</v>
      </c>
      <c r="I1189" t="s">
        <v>98</v>
      </c>
    </row>
    <row r="1190" spans="1:9" ht="15.75" thickBot="1" x14ac:dyDescent="0.3">
      <c r="A1190" t="s">
        <v>79</v>
      </c>
      <c r="B1190" t="s">
        <v>83</v>
      </c>
      <c r="C1190" s="8">
        <v>2020</v>
      </c>
      <c r="D1190" s="8"/>
      <c r="E1190" s="8">
        <v>6377.1549999999997</v>
      </c>
      <c r="F1190" s="8">
        <v>450.97500000000002</v>
      </c>
      <c r="G1190" s="8">
        <v>712.82899999999995</v>
      </c>
      <c r="H1190" s="11" t="s">
        <v>69</v>
      </c>
      <c r="I1190" t="s">
        <v>98</v>
      </c>
    </row>
    <row r="1191" spans="1:9" ht="15.75" thickTop="1" x14ac:dyDescent="0.25">
      <c r="A1191" t="s">
        <v>79</v>
      </c>
      <c r="B1191" t="s">
        <v>83</v>
      </c>
      <c r="C1191" s="4">
        <v>1980</v>
      </c>
      <c r="D1191" s="4"/>
      <c r="E1191" s="4">
        <v>20.539000000000001</v>
      </c>
      <c r="F1191" s="4">
        <v>7.5590000000000002</v>
      </c>
      <c r="G1191" s="4">
        <v>9.5990000000000002</v>
      </c>
      <c r="H1191" s="11" t="s">
        <v>69</v>
      </c>
      <c r="I1191" t="s">
        <v>99</v>
      </c>
    </row>
    <row r="1192" spans="1:9" x14ac:dyDescent="0.25">
      <c r="A1192" t="s">
        <v>79</v>
      </c>
      <c r="B1192" t="s">
        <v>83</v>
      </c>
      <c r="C1192" s="4">
        <v>1981</v>
      </c>
      <c r="D1192" s="4"/>
      <c r="E1192" s="4">
        <v>361.51</v>
      </c>
      <c r="F1192" s="4">
        <v>30.495000000000001</v>
      </c>
      <c r="G1192" s="4"/>
      <c r="H1192" s="11" t="s">
        <v>69</v>
      </c>
      <c r="I1192" t="s">
        <v>99</v>
      </c>
    </row>
    <row r="1193" spans="1:9" x14ac:dyDescent="0.25">
      <c r="A1193" t="s">
        <v>79</v>
      </c>
      <c r="B1193" t="s">
        <v>83</v>
      </c>
      <c r="C1193" s="4">
        <v>1982</v>
      </c>
      <c r="D1193" s="4"/>
      <c r="E1193" s="4">
        <v>1328.8409999999999</v>
      </c>
      <c r="F1193" s="4">
        <v>1132.288</v>
      </c>
      <c r="G1193" s="4"/>
      <c r="H1193" s="11" t="s">
        <v>69</v>
      </c>
      <c r="I1193" t="s">
        <v>99</v>
      </c>
    </row>
    <row r="1194" spans="1:9" x14ac:dyDescent="0.25">
      <c r="A1194" t="s">
        <v>79</v>
      </c>
      <c r="B1194" t="s">
        <v>83</v>
      </c>
      <c r="C1194" s="4">
        <v>1983</v>
      </c>
      <c r="D1194" s="4"/>
      <c r="E1194" s="4">
        <v>328.846</v>
      </c>
      <c r="F1194" s="4">
        <v>3431.4140000000002</v>
      </c>
      <c r="G1194" s="4"/>
      <c r="H1194" s="11" t="s">
        <v>69</v>
      </c>
      <c r="I1194" t="s">
        <v>99</v>
      </c>
    </row>
    <row r="1195" spans="1:9" x14ac:dyDescent="0.25">
      <c r="A1195" t="s">
        <v>79</v>
      </c>
      <c r="B1195" t="s">
        <v>83</v>
      </c>
      <c r="C1195" s="4">
        <v>1984</v>
      </c>
      <c r="D1195" s="4"/>
      <c r="E1195" s="4">
        <v>1908.1279999999999</v>
      </c>
      <c r="F1195" s="4">
        <v>206.03100000000001</v>
      </c>
      <c r="G1195" s="4"/>
      <c r="H1195" s="11" t="s">
        <v>69</v>
      </c>
      <c r="I1195" t="s">
        <v>99</v>
      </c>
    </row>
    <row r="1196" spans="1:9" x14ac:dyDescent="0.25">
      <c r="A1196" t="s">
        <v>79</v>
      </c>
      <c r="B1196" t="s">
        <v>83</v>
      </c>
      <c r="C1196" s="4">
        <v>1985</v>
      </c>
      <c r="D1196" s="4"/>
      <c r="E1196" s="4">
        <v>231.90600000000001</v>
      </c>
      <c r="F1196" s="4"/>
      <c r="G1196" s="4">
        <v>574.76199999999994</v>
      </c>
      <c r="H1196" s="11" t="s">
        <v>69</v>
      </c>
      <c r="I1196" t="s">
        <v>99</v>
      </c>
    </row>
    <row r="1197" spans="1:9" x14ac:dyDescent="0.25">
      <c r="A1197" t="s">
        <v>79</v>
      </c>
      <c r="B1197" t="s">
        <v>83</v>
      </c>
      <c r="C1197" s="4">
        <v>1986</v>
      </c>
      <c r="D1197" s="4"/>
      <c r="E1197" s="4">
        <v>588.91099999999994</v>
      </c>
      <c r="F1197" s="4">
        <v>75.555000000000007</v>
      </c>
      <c r="G1197" s="4">
        <v>175.07499999999999</v>
      </c>
      <c r="H1197" s="11" t="s">
        <v>69</v>
      </c>
      <c r="I1197" t="s">
        <v>99</v>
      </c>
    </row>
    <row r="1198" spans="1:9" x14ac:dyDescent="0.25">
      <c r="A1198" t="s">
        <v>79</v>
      </c>
      <c r="B1198" t="s">
        <v>83</v>
      </c>
      <c r="C1198" s="4">
        <v>1987</v>
      </c>
      <c r="D1198" s="4"/>
      <c r="E1198" s="4">
        <v>958.13199999999995</v>
      </c>
      <c r="F1198" s="4">
        <v>854.94399999999996</v>
      </c>
      <c r="G1198" s="4">
        <v>1.702</v>
      </c>
      <c r="H1198" s="11" t="s">
        <v>69</v>
      </c>
      <c r="I1198" t="s">
        <v>99</v>
      </c>
    </row>
    <row r="1199" spans="1:9" x14ac:dyDescent="0.25">
      <c r="A1199" t="s">
        <v>79</v>
      </c>
      <c r="B1199" t="s">
        <v>83</v>
      </c>
      <c r="C1199" s="4">
        <v>1988</v>
      </c>
      <c r="D1199" s="4"/>
      <c r="E1199" s="4">
        <v>144.53200000000001</v>
      </c>
      <c r="F1199" s="4">
        <v>607.94200000000001</v>
      </c>
      <c r="G1199" s="4"/>
      <c r="H1199" s="11" t="s">
        <v>69</v>
      </c>
      <c r="I1199" t="s">
        <v>99</v>
      </c>
    </row>
    <row r="1200" spans="1:9" x14ac:dyDescent="0.25">
      <c r="A1200" t="s">
        <v>79</v>
      </c>
      <c r="B1200" t="s">
        <v>83</v>
      </c>
      <c r="C1200" s="4">
        <v>1989</v>
      </c>
      <c r="D1200" s="4"/>
      <c r="E1200" s="4">
        <v>346.61900000000003</v>
      </c>
      <c r="F1200" s="4">
        <v>441.375</v>
      </c>
      <c r="G1200" s="4"/>
      <c r="H1200" s="11" t="s">
        <v>69</v>
      </c>
      <c r="I1200" t="s">
        <v>99</v>
      </c>
    </row>
    <row r="1201" spans="1:9" x14ac:dyDescent="0.25">
      <c r="A1201" t="s">
        <v>79</v>
      </c>
      <c r="B1201" t="s">
        <v>83</v>
      </c>
      <c r="C1201" s="4">
        <v>1990</v>
      </c>
      <c r="D1201" s="4"/>
      <c r="E1201" s="4">
        <v>8445.43</v>
      </c>
      <c r="F1201" s="4">
        <v>298.24900000000002</v>
      </c>
      <c r="G1201" s="4">
        <v>261.83800000000002</v>
      </c>
      <c r="H1201" s="11" t="s">
        <v>69</v>
      </c>
      <c r="I1201" t="s">
        <v>99</v>
      </c>
    </row>
    <row r="1202" spans="1:9" x14ac:dyDescent="0.25">
      <c r="A1202" t="s">
        <v>79</v>
      </c>
      <c r="B1202" t="s">
        <v>83</v>
      </c>
      <c r="C1202" s="4">
        <v>1991</v>
      </c>
      <c r="D1202" s="4"/>
      <c r="E1202" s="4">
        <v>134.91900000000001</v>
      </c>
      <c r="F1202" s="4">
        <v>74.91</v>
      </c>
      <c r="G1202" s="4"/>
      <c r="H1202" s="11" t="s">
        <v>69</v>
      </c>
      <c r="I1202" t="s">
        <v>99</v>
      </c>
    </row>
    <row r="1203" spans="1:9" x14ac:dyDescent="0.25">
      <c r="A1203" t="s">
        <v>79</v>
      </c>
      <c r="B1203" t="s">
        <v>83</v>
      </c>
      <c r="C1203" s="4">
        <v>1992</v>
      </c>
      <c r="D1203" s="4"/>
      <c r="E1203" s="4">
        <v>1197.8889999999999</v>
      </c>
      <c r="F1203" s="4">
        <v>489.36399999999998</v>
      </c>
      <c r="G1203" s="4">
        <v>320.52</v>
      </c>
      <c r="H1203" s="11" t="s">
        <v>69</v>
      </c>
      <c r="I1203" t="s">
        <v>99</v>
      </c>
    </row>
    <row r="1204" spans="1:9" x14ac:dyDescent="0.25">
      <c r="A1204" t="s">
        <v>79</v>
      </c>
      <c r="B1204" t="s">
        <v>83</v>
      </c>
      <c r="C1204" s="4">
        <v>1993</v>
      </c>
      <c r="D1204" s="4"/>
      <c r="E1204" s="4">
        <v>1730.796</v>
      </c>
      <c r="F1204" s="4">
        <v>1194.5229999999999</v>
      </c>
      <c r="G1204" s="4"/>
      <c r="H1204" s="11" t="s">
        <v>69</v>
      </c>
      <c r="I1204" t="s">
        <v>99</v>
      </c>
    </row>
    <row r="1205" spans="1:9" x14ac:dyDescent="0.25">
      <c r="A1205" t="s">
        <v>79</v>
      </c>
      <c r="B1205" t="s">
        <v>83</v>
      </c>
      <c r="C1205" s="4">
        <v>1994</v>
      </c>
      <c r="D1205" s="4"/>
      <c r="E1205" s="4">
        <v>826.61699999999996</v>
      </c>
      <c r="F1205" s="4">
        <v>672.197</v>
      </c>
      <c r="G1205" s="4"/>
      <c r="H1205" s="11" t="s">
        <v>69</v>
      </c>
      <c r="I1205" t="s">
        <v>99</v>
      </c>
    </row>
    <row r="1206" spans="1:9" x14ac:dyDescent="0.25">
      <c r="A1206" t="s">
        <v>79</v>
      </c>
      <c r="B1206" t="s">
        <v>83</v>
      </c>
      <c r="C1206" s="4">
        <v>1995</v>
      </c>
      <c r="D1206" s="4"/>
      <c r="E1206" s="4">
        <v>486.95800000000003</v>
      </c>
      <c r="F1206" s="4">
        <v>1110.6110000000001</v>
      </c>
      <c r="G1206" s="4">
        <v>77.900999999999996</v>
      </c>
      <c r="H1206" s="11" t="s">
        <v>69</v>
      </c>
      <c r="I1206" t="s">
        <v>99</v>
      </c>
    </row>
    <row r="1207" spans="1:9" x14ac:dyDescent="0.25">
      <c r="A1207" t="s">
        <v>79</v>
      </c>
      <c r="B1207" t="s">
        <v>83</v>
      </c>
      <c r="C1207" s="4">
        <v>1996</v>
      </c>
      <c r="D1207" s="4"/>
      <c r="E1207" s="4">
        <v>490.78300000000002</v>
      </c>
      <c r="F1207" s="4">
        <v>180.60599999999999</v>
      </c>
      <c r="G1207" s="4">
        <v>222.161</v>
      </c>
      <c r="H1207" s="11" t="s">
        <v>69</v>
      </c>
      <c r="I1207" t="s">
        <v>99</v>
      </c>
    </row>
    <row r="1208" spans="1:9" x14ac:dyDescent="0.25">
      <c r="A1208" t="s">
        <v>79</v>
      </c>
      <c r="B1208" t="s">
        <v>83</v>
      </c>
      <c r="C1208" s="4">
        <v>1997</v>
      </c>
      <c r="D1208" s="4"/>
      <c r="E1208" s="4">
        <v>941.89099999999996</v>
      </c>
      <c r="F1208" s="4">
        <v>1413.5609999999999</v>
      </c>
      <c r="G1208" s="4">
        <v>123.08499999999999</v>
      </c>
      <c r="H1208" s="11" t="s">
        <v>69</v>
      </c>
      <c r="I1208" t="s">
        <v>99</v>
      </c>
    </row>
    <row r="1209" spans="1:9" x14ac:dyDescent="0.25">
      <c r="A1209" t="s">
        <v>79</v>
      </c>
      <c r="B1209" t="s">
        <v>83</v>
      </c>
      <c r="C1209" s="4">
        <v>1998</v>
      </c>
      <c r="D1209" s="4"/>
      <c r="E1209" s="4">
        <v>916.46799999999996</v>
      </c>
      <c r="F1209" s="4">
        <v>123.684</v>
      </c>
      <c r="G1209" s="4">
        <v>4.6970000000000001</v>
      </c>
      <c r="H1209" s="11" t="s">
        <v>69</v>
      </c>
      <c r="I1209" t="s">
        <v>99</v>
      </c>
    </row>
    <row r="1210" spans="1:9" x14ac:dyDescent="0.25">
      <c r="A1210" t="s">
        <v>79</v>
      </c>
      <c r="B1210" t="s">
        <v>83</v>
      </c>
      <c r="C1210" s="4">
        <v>1999</v>
      </c>
      <c r="D1210" s="4"/>
      <c r="E1210" s="4">
        <v>14340.912</v>
      </c>
      <c r="F1210" s="4">
        <v>794.73599999999999</v>
      </c>
      <c r="G1210" s="4"/>
      <c r="H1210" s="11" t="s">
        <v>69</v>
      </c>
      <c r="I1210" t="s">
        <v>99</v>
      </c>
    </row>
    <row r="1211" spans="1:9" x14ac:dyDescent="0.25">
      <c r="A1211" t="s">
        <v>79</v>
      </c>
      <c r="B1211" t="s">
        <v>83</v>
      </c>
      <c r="C1211" s="4">
        <v>2000</v>
      </c>
      <c r="D1211" s="4"/>
      <c r="E1211" s="4">
        <v>866.26</v>
      </c>
      <c r="F1211" s="4">
        <v>947.61800000000005</v>
      </c>
      <c r="G1211" s="4">
        <v>38.677999999999997</v>
      </c>
      <c r="H1211" s="11" t="s">
        <v>69</v>
      </c>
      <c r="I1211" t="s">
        <v>99</v>
      </c>
    </row>
    <row r="1212" spans="1:9" x14ac:dyDescent="0.25">
      <c r="A1212" t="s">
        <v>79</v>
      </c>
      <c r="B1212" t="s">
        <v>83</v>
      </c>
      <c r="C1212" s="4">
        <v>2001</v>
      </c>
      <c r="D1212" s="4"/>
      <c r="E1212" s="4">
        <v>729.07899999999995</v>
      </c>
      <c r="F1212" s="4">
        <v>245.69399999999999</v>
      </c>
      <c r="G1212" s="4">
        <v>36.820999999999998</v>
      </c>
      <c r="H1212" s="11" t="s">
        <v>69</v>
      </c>
      <c r="I1212" t="s">
        <v>99</v>
      </c>
    </row>
    <row r="1213" spans="1:9" x14ac:dyDescent="0.25">
      <c r="A1213" t="s">
        <v>79</v>
      </c>
      <c r="B1213" t="s">
        <v>83</v>
      </c>
      <c r="C1213" s="4">
        <v>2002</v>
      </c>
      <c r="D1213" s="4"/>
      <c r="E1213" s="4">
        <v>3023.5120000000002</v>
      </c>
      <c r="F1213" s="4">
        <v>6158.7219999999998</v>
      </c>
      <c r="G1213" s="4"/>
      <c r="H1213" s="11" t="s">
        <v>69</v>
      </c>
      <c r="I1213" t="s">
        <v>99</v>
      </c>
    </row>
    <row r="1214" spans="1:9" x14ac:dyDescent="0.25">
      <c r="A1214" t="s">
        <v>79</v>
      </c>
      <c r="B1214" t="s">
        <v>83</v>
      </c>
      <c r="C1214" s="4">
        <v>2003</v>
      </c>
      <c r="D1214" s="4"/>
      <c r="E1214" s="4">
        <v>635.86500000000001</v>
      </c>
      <c r="F1214" s="4">
        <v>1081.277</v>
      </c>
      <c r="G1214" s="4">
        <v>1234.2729999999999</v>
      </c>
      <c r="H1214" s="11" t="s">
        <v>69</v>
      </c>
      <c r="I1214" t="s">
        <v>99</v>
      </c>
    </row>
    <row r="1215" spans="1:9" x14ac:dyDescent="0.25">
      <c r="A1215" t="s">
        <v>79</v>
      </c>
      <c r="B1215" t="s">
        <v>83</v>
      </c>
      <c r="C1215" s="4">
        <v>2004</v>
      </c>
      <c r="D1215" s="4"/>
      <c r="E1215" s="4">
        <v>1522.49</v>
      </c>
      <c r="F1215" s="4">
        <v>137.947</v>
      </c>
      <c r="G1215" s="4"/>
      <c r="H1215" s="11" t="s">
        <v>69</v>
      </c>
      <c r="I1215" t="s">
        <v>99</v>
      </c>
    </row>
    <row r="1216" spans="1:9" x14ac:dyDescent="0.25">
      <c r="A1216" t="s">
        <v>79</v>
      </c>
      <c r="B1216" t="s">
        <v>83</v>
      </c>
      <c r="C1216" s="4">
        <v>2005</v>
      </c>
      <c r="D1216" s="4"/>
      <c r="E1216" s="4">
        <v>2641.18</v>
      </c>
      <c r="F1216" s="4">
        <v>529.46299999999997</v>
      </c>
      <c r="G1216" s="4">
        <v>221.99799999999999</v>
      </c>
      <c r="H1216" s="11" t="s">
        <v>69</v>
      </c>
      <c r="I1216" t="s">
        <v>99</v>
      </c>
    </row>
    <row r="1217" spans="1:9" x14ac:dyDescent="0.25">
      <c r="A1217" t="s">
        <v>79</v>
      </c>
      <c r="B1217" t="s">
        <v>83</v>
      </c>
      <c r="C1217" s="4">
        <v>2006</v>
      </c>
      <c r="D1217" s="4"/>
      <c r="E1217" s="4">
        <v>1574.0930000000001</v>
      </c>
      <c r="F1217" s="4">
        <v>38.323</v>
      </c>
      <c r="G1217" s="4">
        <v>581.60799999999995</v>
      </c>
      <c r="H1217" s="11" t="s">
        <v>69</v>
      </c>
      <c r="I1217" t="s">
        <v>99</v>
      </c>
    </row>
    <row r="1218" spans="1:9" x14ac:dyDescent="0.25">
      <c r="A1218" t="s">
        <v>79</v>
      </c>
      <c r="B1218" t="s">
        <v>83</v>
      </c>
      <c r="C1218" s="4">
        <v>2007</v>
      </c>
      <c r="D1218" s="4"/>
      <c r="E1218" s="4">
        <v>4789.174</v>
      </c>
      <c r="F1218" s="4">
        <v>87.433999999999997</v>
      </c>
      <c r="G1218" s="4">
        <v>22.981000000000002</v>
      </c>
      <c r="H1218" s="11" t="s">
        <v>69</v>
      </c>
      <c r="I1218" t="s">
        <v>99</v>
      </c>
    </row>
    <row r="1219" spans="1:9" x14ac:dyDescent="0.25">
      <c r="A1219" t="s">
        <v>79</v>
      </c>
      <c r="B1219" t="s">
        <v>83</v>
      </c>
      <c r="C1219" s="4">
        <v>2008</v>
      </c>
      <c r="D1219" s="4"/>
      <c r="E1219" s="4">
        <v>2847.0160000000001</v>
      </c>
      <c r="F1219" s="4">
        <v>352.54300000000001</v>
      </c>
      <c r="G1219" s="4"/>
      <c r="H1219" s="11" t="s">
        <v>69</v>
      </c>
      <c r="I1219" t="s">
        <v>99</v>
      </c>
    </row>
    <row r="1220" spans="1:9" x14ac:dyDescent="0.25">
      <c r="A1220" t="s">
        <v>79</v>
      </c>
      <c r="B1220" t="s">
        <v>83</v>
      </c>
      <c r="C1220" s="4">
        <v>2009</v>
      </c>
      <c r="D1220" s="4"/>
      <c r="E1220" s="4">
        <v>3815.0210000000002</v>
      </c>
      <c r="F1220" s="4">
        <v>764.50800000000004</v>
      </c>
      <c r="G1220" s="4">
        <v>44.982999999999997</v>
      </c>
      <c r="H1220" s="11" t="s">
        <v>69</v>
      </c>
      <c r="I1220" t="s">
        <v>99</v>
      </c>
    </row>
    <row r="1221" spans="1:9" x14ac:dyDescent="0.25">
      <c r="A1221" t="s">
        <v>79</v>
      </c>
      <c r="B1221" t="s">
        <v>83</v>
      </c>
      <c r="C1221" s="4">
        <v>2010</v>
      </c>
      <c r="D1221" s="4"/>
      <c r="E1221" s="4">
        <v>3561.6379999999999</v>
      </c>
      <c r="F1221" s="4">
        <v>2214.1010000000001</v>
      </c>
      <c r="G1221" s="4">
        <v>714.78700000000003</v>
      </c>
      <c r="H1221" s="11" t="s">
        <v>69</v>
      </c>
      <c r="I1221" t="s">
        <v>99</v>
      </c>
    </row>
    <row r="1222" spans="1:9" x14ac:dyDescent="0.25">
      <c r="A1222" t="s">
        <v>79</v>
      </c>
      <c r="B1222" t="s">
        <v>83</v>
      </c>
      <c r="C1222" s="4">
        <v>2011</v>
      </c>
      <c r="D1222" s="4"/>
      <c r="E1222" s="4">
        <v>1644.08</v>
      </c>
      <c r="F1222" s="4">
        <v>2009.498</v>
      </c>
      <c r="G1222" s="4">
        <v>46.436</v>
      </c>
      <c r="H1222" s="11" t="s">
        <v>69</v>
      </c>
      <c r="I1222" t="s">
        <v>99</v>
      </c>
    </row>
    <row r="1223" spans="1:9" x14ac:dyDescent="0.25">
      <c r="A1223" t="s">
        <v>79</v>
      </c>
      <c r="B1223" t="s">
        <v>83</v>
      </c>
      <c r="C1223" s="4">
        <v>2012</v>
      </c>
      <c r="D1223" s="4"/>
      <c r="E1223" s="4">
        <v>409.05900000000003</v>
      </c>
      <c r="F1223" s="4">
        <v>330.17899999999997</v>
      </c>
      <c r="G1223" s="4">
        <v>207.78399999999999</v>
      </c>
      <c r="H1223" s="11" t="s">
        <v>69</v>
      </c>
      <c r="I1223" t="s">
        <v>99</v>
      </c>
    </row>
    <row r="1224" spans="1:9" x14ac:dyDescent="0.25">
      <c r="A1224" t="s">
        <v>79</v>
      </c>
      <c r="B1224" t="s">
        <v>83</v>
      </c>
      <c r="C1224" s="4">
        <v>2013</v>
      </c>
      <c r="D1224" s="4"/>
      <c r="E1224" s="4">
        <v>7046.5810000000001</v>
      </c>
      <c r="F1224" s="4">
        <v>2744.527</v>
      </c>
      <c r="G1224" s="4">
        <v>4.1619999999999999</v>
      </c>
      <c r="H1224" s="11" t="s">
        <v>69</v>
      </c>
      <c r="I1224" t="s">
        <v>99</v>
      </c>
    </row>
    <row r="1225" spans="1:9" x14ac:dyDescent="0.25">
      <c r="A1225" t="s">
        <v>79</v>
      </c>
      <c r="B1225" t="s">
        <v>83</v>
      </c>
      <c r="C1225" s="4">
        <v>2014</v>
      </c>
      <c r="D1225" s="4"/>
      <c r="E1225" s="4">
        <v>3199.069</v>
      </c>
      <c r="F1225" s="4">
        <v>971.66099999999994</v>
      </c>
      <c r="G1225" s="4">
        <v>53.537999999999997</v>
      </c>
      <c r="H1225" s="11" t="s">
        <v>69</v>
      </c>
      <c r="I1225" t="s">
        <v>99</v>
      </c>
    </row>
    <row r="1226" spans="1:9" x14ac:dyDescent="0.25">
      <c r="A1226" t="s">
        <v>79</v>
      </c>
      <c r="B1226" t="s">
        <v>83</v>
      </c>
      <c r="C1226" s="4">
        <v>2015</v>
      </c>
      <c r="D1226" s="4"/>
      <c r="E1226" s="4">
        <v>2811.192</v>
      </c>
      <c r="F1226" s="4">
        <v>762.46600000000001</v>
      </c>
      <c r="G1226" s="4">
        <v>165.07400000000001</v>
      </c>
      <c r="H1226" s="11" t="s">
        <v>69</v>
      </c>
      <c r="I1226" t="s">
        <v>99</v>
      </c>
    </row>
    <row r="1227" spans="1:9" x14ac:dyDescent="0.25">
      <c r="A1227" t="s">
        <v>79</v>
      </c>
      <c r="B1227" t="s">
        <v>83</v>
      </c>
      <c r="C1227" s="4">
        <v>2016</v>
      </c>
      <c r="D1227" s="4"/>
      <c r="E1227" s="4">
        <v>1472.74</v>
      </c>
      <c r="F1227" s="4">
        <v>3042.1779999999999</v>
      </c>
      <c r="G1227" s="4"/>
      <c r="H1227" s="11" t="s">
        <v>69</v>
      </c>
      <c r="I1227" t="s">
        <v>99</v>
      </c>
    </row>
    <row r="1228" spans="1:9" x14ac:dyDescent="0.25">
      <c r="A1228" t="s">
        <v>79</v>
      </c>
      <c r="B1228" t="s">
        <v>83</v>
      </c>
      <c r="C1228" s="4">
        <v>2017</v>
      </c>
      <c r="D1228" s="4"/>
      <c r="E1228" s="4">
        <v>2968.924</v>
      </c>
      <c r="F1228" s="4">
        <v>217.69800000000001</v>
      </c>
      <c r="G1228" s="4">
        <v>1252.5119999999999</v>
      </c>
      <c r="H1228" s="11" t="s">
        <v>69</v>
      </c>
      <c r="I1228" t="s">
        <v>99</v>
      </c>
    </row>
    <row r="1229" spans="1:9" x14ac:dyDescent="0.25">
      <c r="A1229" t="s">
        <v>79</v>
      </c>
      <c r="B1229" t="s">
        <v>83</v>
      </c>
      <c r="C1229" s="4">
        <v>2018</v>
      </c>
      <c r="D1229" s="4"/>
      <c r="E1229" s="4">
        <v>4013.4929999999999</v>
      </c>
      <c r="F1229" s="4">
        <v>298.41199999999998</v>
      </c>
      <c r="G1229" s="4">
        <v>397.404</v>
      </c>
      <c r="H1229" s="11" t="s">
        <v>69</v>
      </c>
      <c r="I1229" t="s">
        <v>99</v>
      </c>
    </row>
    <row r="1230" spans="1:9" x14ac:dyDescent="0.25">
      <c r="A1230" t="s">
        <v>79</v>
      </c>
      <c r="B1230" t="s">
        <v>83</v>
      </c>
      <c r="C1230" s="4">
        <v>2019</v>
      </c>
      <c r="D1230" s="4"/>
      <c r="E1230" s="4">
        <v>3097.9369999999999</v>
      </c>
      <c r="F1230" s="4">
        <v>598.37099999999998</v>
      </c>
      <c r="G1230" s="4">
        <v>140.58000000000001</v>
      </c>
      <c r="H1230" s="11" t="s">
        <v>69</v>
      </c>
      <c r="I1230" t="s">
        <v>99</v>
      </c>
    </row>
    <row r="1231" spans="1:9" ht="15.75" thickBot="1" x14ac:dyDescent="0.3">
      <c r="A1231" t="s">
        <v>79</v>
      </c>
      <c r="B1231" t="s">
        <v>83</v>
      </c>
      <c r="C1231" s="8">
        <v>2020</v>
      </c>
      <c r="D1231" s="8"/>
      <c r="E1231" s="8">
        <v>2780.88</v>
      </c>
      <c r="F1231" s="8">
        <v>3.7149999999999999</v>
      </c>
      <c r="G1231" s="8">
        <v>50.359000000000002</v>
      </c>
      <c r="H1231" s="11" t="s">
        <v>69</v>
      </c>
      <c r="I1231" t="s">
        <v>99</v>
      </c>
    </row>
    <row r="1232" spans="1:9" ht="15.75" thickTop="1" x14ac:dyDescent="0.25">
      <c r="A1232" t="s">
        <v>79</v>
      </c>
      <c r="B1232" t="s">
        <v>83</v>
      </c>
      <c r="C1232" s="4">
        <v>1980</v>
      </c>
      <c r="D1232" s="4"/>
      <c r="E1232" s="4">
        <v>58</v>
      </c>
      <c r="F1232" s="4">
        <v>51</v>
      </c>
      <c r="G1232" s="4">
        <v>7</v>
      </c>
      <c r="H1232" s="11" t="s">
        <v>69</v>
      </c>
      <c r="I1232" t="s">
        <v>87</v>
      </c>
    </row>
    <row r="1233" spans="1:9" x14ac:dyDescent="0.25">
      <c r="A1233" t="s">
        <v>79</v>
      </c>
      <c r="B1233" t="s">
        <v>83</v>
      </c>
      <c r="C1233" s="4">
        <v>1981</v>
      </c>
      <c r="D1233" s="4"/>
      <c r="E1233" s="4">
        <v>158</v>
      </c>
      <c r="F1233" s="4">
        <v>75</v>
      </c>
      <c r="G1233" s="4">
        <v>4</v>
      </c>
      <c r="H1233" s="11" t="s">
        <v>69</v>
      </c>
      <c r="I1233" t="s">
        <v>87</v>
      </c>
    </row>
    <row r="1234" spans="1:9" x14ac:dyDescent="0.25">
      <c r="A1234" t="s">
        <v>79</v>
      </c>
      <c r="B1234" t="s">
        <v>83</v>
      </c>
      <c r="C1234" s="4">
        <v>1982</v>
      </c>
      <c r="D1234" s="4"/>
      <c r="E1234" s="4">
        <v>75</v>
      </c>
      <c r="F1234" s="4">
        <v>91</v>
      </c>
      <c r="G1234" s="4">
        <v>15</v>
      </c>
      <c r="H1234" s="11" t="s">
        <v>69</v>
      </c>
      <c r="I1234" t="s">
        <v>87</v>
      </c>
    </row>
    <row r="1235" spans="1:9" x14ac:dyDescent="0.25">
      <c r="A1235" t="s">
        <v>79</v>
      </c>
      <c r="B1235" t="s">
        <v>83</v>
      </c>
      <c r="C1235" s="4">
        <v>1983</v>
      </c>
      <c r="D1235" s="4"/>
      <c r="E1235" s="4">
        <v>78</v>
      </c>
      <c r="F1235" s="4">
        <v>124</v>
      </c>
      <c r="G1235" s="4">
        <v>519</v>
      </c>
      <c r="H1235" s="11" t="s">
        <v>69</v>
      </c>
      <c r="I1235" t="s">
        <v>87</v>
      </c>
    </row>
    <row r="1236" spans="1:9" x14ac:dyDescent="0.25">
      <c r="A1236" t="s">
        <v>79</v>
      </c>
      <c r="B1236" t="s">
        <v>83</v>
      </c>
      <c r="C1236" s="4">
        <v>1984</v>
      </c>
      <c r="D1236" s="4"/>
      <c r="E1236" s="4">
        <v>61</v>
      </c>
      <c r="F1236" s="4">
        <v>13</v>
      </c>
      <c r="G1236" s="4">
        <v>18</v>
      </c>
      <c r="H1236" s="11" t="s">
        <v>69</v>
      </c>
      <c r="I1236" t="s">
        <v>87</v>
      </c>
    </row>
    <row r="1237" spans="1:9" x14ac:dyDescent="0.25">
      <c r="A1237" t="s">
        <v>79</v>
      </c>
      <c r="B1237" t="s">
        <v>83</v>
      </c>
      <c r="C1237" s="4">
        <v>1985</v>
      </c>
      <c r="D1237" s="4"/>
      <c r="E1237" s="4">
        <v>41</v>
      </c>
      <c r="F1237" s="4">
        <v>22</v>
      </c>
      <c r="G1237" s="4">
        <v>58</v>
      </c>
      <c r="H1237" s="11" t="s">
        <v>69</v>
      </c>
      <c r="I1237" t="s">
        <v>87</v>
      </c>
    </row>
    <row r="1238" spans="1:9" x14ac:dyDescent="0.25">
      <c r="A1238" t="s">
        <v>79</v>
      </c>
      <c r="B1238" t="s">
        <v>83</v>
      </c>
      <c r="C1238" s="4">
        <v>1986</v>
      </c>
      <c r="D1238" s="4"/>
      <c r="E1238" s="4">
        <v>37</v>
      </c>
      <c r="F1238" s="4">
        <v>24</v>
      </c>
      <c r="G1238" s="4">
        <v>26</v>
      </c>
      <c r="H1238" s="11" t="s">
        <v>69</v>
      </c>
      <c r="I1238" t="s">
        <v>87</v>
      </c>
    </row>
    <row r="1239" spans="1:9" x14ac:dyDescent="0.25">
      <c r="A1239" t="s">
        <v>79</v>
      </c>
      <c r="B1239" t="s">
        <v>83</v>
      </c>
      <c r="C1239" s="4">
        <v>1987</v>
      </c>
      <c r="D1239" s="4"/>
      <c r="E1239" s="4">
        <v>76</v>
      </c>
      <c r="F1239" s="4">
        <v>89</v>
      </c>
      <c r="G1239" s="4">
        <v>2078</v>
      </c>
      <c r="H1239" s="11" t="s">
        <v>69</v>
      </c>
      <c r="I1239" t="s">
        <v>87</v>
      </c>
    </row>
    <row r="1240" spans="1:9" x14ac:dyDescent="0.25">
      <c r="A1240" t="s">
        <v>79</v>
      </c>
      <c r="B1240" t="s">
        <v>83</v>
      </c>
      <c r="C1240" s="4">
        <v>1988</v>
      </c>
      <c r="D1240" s="4"/>
      <c r="E1240" s="4">
        <v>28</v>
      </c>
      <c r="F1240" s="4">
        <v>87</v>
      </c>
      <c r="G1240" s="4">
        <v>18</v>
      </c>
      <c r="H1240" s="11" t="s">
        <v>69</v>
      </c>
      <c r="I1240" t="s">
        <v>87</v>
      </c>
    </row>
    <row r="1241" spans="1:9" x14ac:dyDescent="0.25">
      <c r="A1241" t="s">
        <v>79</v>
      </c>
      <c r="B1241" t="s">
        <v>83</v>
      </c>
      <c r="C1241" s="4">
        <v>1989</v>
      </c>
      <c r="D1241" s="4"/>
      <c r="E1241" s="4">
        <v>69</v>
      </c>
      <c r="F1241" s="4">
        <v>31</v>
      </c>
      <c r="G1241" s="4">
        <v>25</v>
      </c>
      <c r="H1241" s="11" t="s">
        <v>69</v>
      </c>
      <c r="I1241" t="s">
        <v>87</v>
      </c>
    </row>
    <row r="1242" spans="1:9" x14ac:dyDescent="0.25">
      <c r="A1242" t="s">
        <v>79</v>
      </c>
      <c r="B1242" t="s">
        <v>83</v>
      </c>
      <c r="C1242" s="4">
        <v>1990</v>
      </c>
      <c r="D1242" s="4"/>
      <c r="E1242" s="4">
        <v>176</v>
      </c>
      <c r="F1242" s="4">
        <v>14</v>
      </c>
      <c r="G1242" s="4">
        <v>15</v>
      </c>
      <c r="H1242" s="11" t="s">
        <v>69</v>
      </c>
      <c r="I1242" t="s">
        <v>87</v>
      </c>
    </row>
    <row r="1243" spans="1:9" x14ac:dyDescent="0.25">
      <c r="A1243" t="s">
        <v>79</v>
      </c>
      <c r="B1243" t="s">
        <v>83</v>
      </c>
      <c r="C1243" s="4">
        <v>1991</v>
      </c>
      <c r="D1243" s="4"/>
      <c r="E1243" s="4">
        <v>14</v>
      </c>
      <c r="F1243" s="4">
        <v>166</v>
      </c>
      <c r="G1243" s="4">
        <v>7</v>
      </c>
      <c r="H1243" s="11" t="s">
        <v>69</v>
      </c>
      <c r="I1243" t="s">
        <v>87</v>
      </c>
    </row>
    <row r="1244" spans="1:9" x14ac:dyDescent="0.25">
      <c r="A1244" t="s">
        <v>79</v>
      </c>
      <c r="B1244" t="s">
        <v>83</v>
      </c>
      <c r="C1244" s="4">
        <v>1992</v>
      </c>
      <c r="D1244" s="4"/>
      <c r="E1244" s="4">
        <v>73</v>
      </c>
      <c r="F1244" s="4">
        <v>91</v>
      </c>
      <c r="G1244" s="4">
        <v>30</v>
      </c>
      <c r="H1244" s="11" t="s">
        <v>69</v>
      </c>
      <c r="I1244" t="s">
        <v>87</v>
      </c>
    </row>
    <row r="1245" spans="1:9" x14ac:dyDescent="0.25">
      <c r="A1245" t="s">
        <v>79</v>
      </c>
      <c r="B1245" t="s">
        <v>83</v>
      </c>
      <c r="C1245" s="4">
        <v>1993</v>
      </c>
      <c r="D1245" s="4"/>
      <c r="E1245" s="4">
        <v>47</v>
      </c>
      <c r="F1245" s="4">
        <v>60</v>
      </c>
      <c r="G1245" s="4">
        <v>29</v>
      </c>
      <c r="H1245" s="11" t="s">
        <v>69</v>
      </c>
      <c r="I1245" t="s">
        <v>87</v>
      </c>
    </row>
    <row r="1246" spans="1:9" x14ac:dyDescent="0.25">
      <c r="A1246" t="s">
        <v>79</v>
      </c>
      <c r="B1246" t="s">
        <v>83</v>
      </c>
      <c r="C1246" s="4">
        <v>1994</v>
      </c>
      <c r="D1246" s="4"/>
      <c r="E1246" s="4">
        <v>47</v>
      </c>
      <c r="F1246" s="4">
        <v>138</v>
      </c>
      <c r="G1246" s="4">
        <v>52</v>
      </c>
      <c r="H1246" s="11" t="s">
        <v>69</v>
      </c>
      <c r="I1246" t="s">
        <v>87</v>
      </c>
    </row>
    <row r="1247" spans="1:9" x14ac:dyDescent="0.25">
      <c r="A1247" t="s">
        <v>79</v>
      </c>
      <c r="B1247" t="s">
        <v>83</v>
      </c>
      <c r="C1247" s="4">
        <v>1995</v>
      </c>
      <c r="D1247" s="4"/>
      <c r="E1247" s="4">
        <v>88</v>
      </c>
      <c r="F1247" s="4">
        <v>95</v>
      </c>
      <c r="G1247" s="4">
        <v>46</v>
      </c>
      <c r="H1247" s="11" t="s">
        <v>69</v>
      </c>
      <c r="I1247" t="s">
        <v>87</v>
      </c>
    </row>
    <row r="1248" spans="1:9" x14ac:dyDescent="0.25">
      <c r="A1248" t="s">
        <v>79</v>
      </c>
      <c r="B1248" t="s">
        <v>83</v>
      </c>
      <c r="C1248" s="4">
        <v>1996</v>
      </c>
      <c r="D1248" s="4"/>
      <c r="E1248" s="4">
        <v>67</v>
      </c>
      <c r="F1248" s="4">
        <v>174</v>
      </c>
      <c r="G1248" s="4">
        <v>314</v>
      </c>
      <c r="H1248" s="11" t="s">
        <v>69</v>
      </c>
      <c r="I1248" t="s">
        <v>87</v>
      </c>
    </row>
    <row r="1249" spans="1:9" x14ac:dyDescent="0.25">
      <c r="A1249" t="s">
        <v>79</v>
      </c>
      <c r="B1249" t="s">
        <v>83</v>
      </c>
      <c r="C1249" s="4">
        <v>1997</v>
      </c>
      <c r="D1249" s="4"/>
      <c r="E1249" s="4">
        <v>121</v>
      </c>
      <c r="F1249" s="4">
        <v>188</v>
      </c>
      <c r="G1249" s="4">
        <v>39</v>
      </c>
      <c r="H1249" s="11" t="s">
        <v>69</v>
      </c>
      <c r="I1249" t="s">
        <v>87</v>
      </c>
    </row>
    <row r="1250" spans="1:9" x14ac:dyDescent="0.25">
      <c r="A1250" t="s">
        <v>79</v>
      </c>
      <c r="B1250" t="s">
        <v>83</v>
      </c>
      <c r="C1250" s="4">
        <v>1998</v>
      </c>
      <c r="D1250" s="4"/>
      <c r="E1250" s="4">
        <v>54</v>
      </c>
      <c r="F1250" s="4">
        <v>284</v>
      </c>
      <c r="G1250" s="4">
        <v>445</v>
      </c>
      <c r="H1250" s="11" t="s">
        <v>69</v>
      </c>
      <c r="I1250" t="s">
        <v>87</v>
      </c>
    </row>
    <row r="1251" spans="1:9" x14ac:dyDescent="0.25">
      <c r="A1251" t="s">
        <v>79</v>
      </c>
      <c r="B1251" t="s">
        <v>83</v>
      </c>
      <c r="C1251" s="4">
        <v>1999</v>
      </c>
      <c r="D1251" s="4"/>
      <c r="E1251" s="4">
        <v>179</v>
      </c>
      <c r="F1251" s="4">
        <v>241</v>
      </c>
      <c r="G1251" s="4">
        <v>111</v>
      </c>
      <c r="H1251" s="11" t="s">
        <v>69</v>
      </c>
      <c r="I1251" t="s">
        <v>87</v>
      </c>
    </row>
    <row r="1252" spans="1:9" x14ac:dyDescent="0.25">
      <c r="A1252" t="s">
        <v>79</v>
      </c>
      <c r="B1252" t="s">
        <v>83</v>
      </c>
      <c r="C1252" s="4">
        <v>2000</v>
      </c>
      <c r="D1252" s="4"/>
      <c r="E1252" s="4">
        <v>80</v>
      </c>
      <c r="F1252" s="4">
        <v>119</v>
      </c>
      <c r="G1252" s="4">
        <v>118</v>
      </c>
      <c r="H1252" s="11" t="s">
        <v>69</v>
      </c>
      <c r="I1252" t="s">
        <v>87</v>
      </c>
    </row>
    <row r="1253" spans="1:9" x14ac:dyDescent="0.25">
      <c r="A1253" t="s">
        <v>79</v>
      </c>
      <c r="B1253" t="s">
        <v>83</v>
      </c>
      <c r="C1253" s="4">
        <v>2001</v>
      </c>
      <c r="D1253" s="4"/>
      <c r="E1253" s="4">
        <v>114</v>
      </c>
      <c r="F1253" s="4">
        <v>136</v>
      </c>
      <c r="G1253" s="4">
        <v>37</v>
      </c>
      <c r="H1253" s="11" t="s">
        <v>69</v>
      </c>
      <c r="I1253" t="s">
        <v>87</v>
      </c>
    </row>
    <row r="1254" spans="1:9" x14ac:dyDescent="0.25">
      <c r="A1254" t="s">
        <v>79</v>
      </c>
      <c r="B1254" t="s">
        <v>83</v>
      </c>
      <c r="C1254" s="4">
        <v>2002</v>
      </c>
      <c r="D1254" s="4"/>
      <c r="E1254" s="4">
        <v>77</v>
      </c>
      <c r="F1254" s="4">
        <v>147</v>
      </c>
      <c r="G1254" s="4">
        <v>11</v>
      </c>
      <c r="H1254" s="11" t="s">
        <v>69</v>
      </c>
      <c r="I1254" t="s">
        <v>87</v>
      </c>
    </row>
    <row r="1255" spans="1:9" x14ac:dyDescent="0.25">
      <c r="A1255" t="s">
        <v>79</v>
      </c>
      <c r="B1255" t="s">
        <v>83</v>
      </c>
      <c r="C1255" s="4">
        <v>2003</v>
      </c>
      <c r="D1255" s="4"/>
      <c r="E1255" s="4">
        <v>87</v>
      </c>
      <c r="F1255" s="4">
        <v>16</v>
      </c>
      <c r="G1255" s="4">
        <v>65503</v>
      </c>
      <c r="H1255" s="11" t="s">
        <v>69</v>
      </c>
      <c r="I1255" t="s">
        <v>87</v>
      </c>
    </row>
    <row r="1256" spans="1:9" x14ac:dyDescent="0.25">
      <c r="A1256" t="s">
        <v>79</v>
      </c>
      <c r="B1256" t="s">
        <v>83</v>
      </c>
      <c r="C1256" s="4">
        <v>2004</v>
      </c>
      <c r="D1256" s="4"/>
      <c r="E1256" s="4">
        <v>85</v>
      </c>
      <c r="F1256" s="4">
        <v>38</v>
      </c>
      <c r="G1256" s="4">
        <v>187</v>
      </c>
      <c r="H1256" s="11" t="s">
        <v>69</v>
      </c>
      <c r="I1256" t="s">
        <v>87</v>
      </c>
    </row>
    <row r="1257" spans="1:9" x14ac:dyDescent="0.25">
      <c r="A1257" t="s">
        <v>79</v>
      </c>
      <c r="B1257" t="s">
        <v>83</v>
      </c>
      <c r="C1257" s="4">
        <v>2005</v>
      </c>
      <c r="D1257" s="4"/>
      <c r="E1257" s="4">
        <v>73</v>
      </c>
      <c r="F1257" s="4">
        <v>160</v>
      </c>
      <c r="G1257" s="4">
        <v>76</v>
      </c>
      <c r="H1257" s="11" t="s">
        <v>69</v>
      </c>
      <c r="I1257" t="s">
        <v>87</v>
      </c>
    </row>
    <row r="1258" spans="1:9" x14ac:dyDescent="0.25">
      <c r="A1258" t="s">
        <v>79</v>
      </c>
      <c r="B1258" t="s">
        <v>83</v>
      </c>
      <c r="C1258" s="4">
        <v>2006</v>
      </c>
      <c r="D1258" s="4"/>
      <c r="E1258" s="4">
        <v>32</v>
      </c>
      <c r="F1258" s="4">
        <v>134</v>
      </c>
      <c r="G1258" s="4">
        <v>2329</v>
      </c>
      <c r="H1258" s="11" t="s">
        <v>69</v>
      </c>
      <c r="I1258" t="s">
        <v>87</v>
      </c>
    </row>
    <row r="1259" spans="1:9" x14ac:dyDescent="0.25">
      <c r="A1259" t="s">
        <v>79</v>
      </c>
      <c r="B1259" t="s">
        <v>83</v>
      </c>
      <c r="C1259" s="4">
        <v>2007</v>
      </c>
      <c r="D1259" s="4"/>
      <c r="E1259" s="4">
        <v>96</v>
      </c>
      <c r="F1259" s="4">
        <v>73</v>
      </c>
      <c r="G1259" s="4">
        <v>684</v>
      </c>
      <c r="H1259" s="11" t="s">
        <v>69</v>
      </c>
      <c r="I1259" t="s">
        <v>87</v>
      </c>
    </row>
    <row r="1260" spans="1:9" x14ac:dyDescent="0.25">
      <c r="A1260" t="s">
        <v>79</v>
      </c>
      <c r="B1260" t="s">
        <v>83</v>
      </c>
      <c r="C1260" s="4">
        <v>2008</v>
      </c>
      <c r="D1260" s="4"/>
      <c r="E1260" s="4">
        <v>47</v>
      </c>
      <c r="F1260" s="4">
        <v>36</v>
      </c>
      <c r="G1260" s="4">
        <v>47</v>
      </c>
      <c r="H1260" s="11" t="s">
        <v>69</v>
      </c>
      <c r="I1260" t="s">
        <v>87</v>
      </c>
    </row>
    <row r="1261" spans="1:9" x14ac:dyDescent="0.25">
      <c r="A1261" t="s">
        <v>79</v>
      </c>
      <c r="B1261" t="s">
        <v>83</v>
      </c>
      <c r="C1261" s="4">
        <v>2009</v>
      </c>
      <c r="D1261" s="4"/>
      <c r="E1261" s="4">
        <v>50</v>
      </c>
      <c r="F1261" s="4">
        <v>78</v>
      </c>
      <c r="G1261" s="4">
        <v>372</v>
      </c>
      <c r="H1261" s="11" t="s">
        <v>69</v>
      </c>
      <c r="I1261" t="s">
        <v>87</v>
      </c>
    </row>
    <row r="1262" spans="1:9" x14ac:dyDescent="0.25">
      <c r="A1262" t="s">
        <v>79</v>
      </c>
      <c r="B1262" t="s">
        <v>83</v>
      </c>
      <c r="C1262" s="4">
        <v>2010</v>
      </c>
      <c r="D1262" s="4"/>
      <c r="E1262" s="4">
        <v>79</v>
      </c>
      <c r="F1262" s="4">
        <v>173</v>
      </c>
      <c r="G1262" s="4">
        <v>156</v>
      </c>
      <c r="H1262" s="11" t="s">
        <v>69</v>
      </c>
      <c r="I1262" t="s">
        <v>87</v>
      </c>
    </row>
    <row r="1263" spans="1:9" x14ac:dyDescent="0.25">
      <c r="A1263" t="s">
        <v>79</v>
      </c>
      <c r="B1263" t="s">
        <v>83</v>
      </c>
      <c r="C1263" s="4">
        <v>2011</v>
      </c>
      <c r="D1263" s="4"/>
      <c r="E1263" s="4">
        <v>37</v>
      </c>
      <c r="F1263" s="4">
        <v>51</v>
      </c>
      <c r="G1263" s="4">
        <v>7</v>
      </c>
      <c r="H1263" s="11" t="s">
        <v>69</v>
      </c>
      <c r="I1263" t="s">
        <v>87</v>
      </c>
    </row>
    <row r="1264" spans="1:9" x14ac:dyDescent="0.25">
      <c r="A1264" t="s">
        <v>79</v>
      </c>
      <c r="B1264" t="s">
        <v>83</v>
      </c>
      <c r="C1264" s="4">
        <v>2012</v>
      </c>
      <c r="D1264" s="4"/>
      <c r="E1264" s="4">
        <v>33</v>
      </c>
      <c r="F1264" s="4">
        <v>61</v>
      </c>
      <c r="G1264" s="4">
        <v>453</v>
      </c>
      <c r="H1264" s="11" t="s">
        <v>69</v>
      </c>
      <c r="I1264" t="s">
        <v>87</v>
      </c>
    </row>
    <row r="1265" spans="1:9" x14ac:dyDescent="0.25">
      <c r="A1265" t="s">
        <v>79</v>
      </c>
      <c r="B1265" t="s">
        <v>83</v>
      </c>
      <c r="C1265" s="4">
        <v>2013</v>
      </c>
      <c r="D1265" s="4"/>
      <c r="E1265" s="4">
        <v>62</v>
      </c>
      <c r="F1265" s="4">
        <v>81</v>
      </c>
      <c r="G1265" s="4">
        <v>10</v>
      </c>
      <c r="H1265" s="11" t="s">
        <v>69</v>
      </c>
      <c r="I1265" t="s">
        <v>87</v>
      </c>
    </row>
    <row r="1266" spans="1:9" x14ac:dyDescent="0.25">
      <c r="A1266" t="s">
        <v>79</v>
      </c>
      <c r="B1266" t="s">
        <v>83</v>
      </c>
      <c r="C1266" s="4">
        <v>2014</v>
      </c>
      <c r="D1266" s="4"/>
      <c r="E1266" s="4">
        <v>50</v>
      </c>
      <c r="F1266" s="4">
        <v>92</v>
      </c>
      <c r="G1266" s="4">
        <v>84</v>
      </c>
      <c r="H1266" s="11" t="s">
        <v>69</v>
      </c>
      <c r="I1266" t="s">
        <v>87</v>
      </c>
    </row>
    <row r="1267" spans="1:9" x14ac:dyDescent="0.25">
      <c r="A1267" t="s">
        <v>79</v>
      </c>
      <c r="B1267" t="s">
        <v>83</v>
      </c>
      <c r="C1267" s="4">
        <v>2015</v>
      </c>
      <c r="D1267" s="4"/>
      <c r="E1267" s="4">
        <v>53</v>
      </c>
      <c r="F1267" s="4">
        <v>72</v>
      </c>
      <c r="G1267" s="4">
        <v>3860</v>
      </c>
      <c r="H1267" s="11" t="s">
        <v>69</v>
      </c>
      <c r="I1267" t="s">
        <v>87</v>
      </c>
    </row>
    <row r="1268" spans="1:9" x14ac:dyDescent="0.25">
      <c r="A1268" t="s">
        <v>79</v>
      </c>
      <c r="B1268" t="s">
        <v>83</v>
      </c>
      <c r="C1268" s="4">
        <v>2016</v>
      </c>
      <c r="D1268" s="4"/>
      <c r="E1268" s="4">
        <v>22</v>
      </c>
      <c r="F1268" s="4">
        <v>49</v>
      </c>
      <c r="G1268" s="4">
        <v>59</v>
      </c>
      <c r="H1268" s="11" t="s">
        <v>69</v>
      </c>
      <c r="I1268" t="s">
        <v>87</v>
      </c>
    </row>
    <row r="1269" spans="1:9" x14ac:dyDescent="0.25">
      <c r="A1269" t="s">
        <v>79</v>
      </c>
      <c r="B1269" t="s">
        <v>83</v>
      </c>
      <c r="C1269" s="4">
        <v>2017</v>
      </c>
      <c r="D1269" s="4"/>
      <c r="E1269" s="4">
        <v>70</v>
      </c>
      <c r="F1269" s="4">
        <v>52</v>
      </c>
      <c r="G1269" s="4">
        <v>194</v>
      </c>
      <c r="H1269" s="11" t="s">
        <v>69</v>
      </c>
      <c r="I1269" t="s">
        <v>87</v>
      </c>
    </row>
    <row r="1270" spans="1:9" x14ac:dyDescent="0.25">
      <c r="A1270" t="s">
        <v>79</v>
      </c>
      <c r="B1270" t="s">
        <v>83</v>
      </c>
      <c r="C1270" s="4">
        <v>2018</v>
      </c>
      <c r="D1270" s="4"/>
      <c r="E1270" s="4">
        <v>86</v>
      </c>
      <c r="F1270" s="4">
        <v>62</v>
      </c>
      <c r="G1270" s="4">
        <v>1412</v>
      </c>
      <c r="H1270" s="11" t="s">
        <v>69</v>
      </c>
      <c r="I1270" t="s">
        <v>87</v>
      </c>
    </row>
    <row r="1271" spans="1:9" x14ac:dyDescent="0.25">
      <c r="A1271" t="s">
        <v>79</v>
      </c>
      <c r="B1271" t="s">
        <v>83</v>
      </c>
      <c r="C1271" s="4">
        <v>2019</v>
      </c>
      <c r="D1271" s="4"/>
      <c r="E1271" s="4">
        <v>86</v>
      </c>
      <c r="F1271" s="4">
        <v>35</v>
      </c>
      <c r="G1271" s="4">
        <v>21</v>
      </c>
      <c r="H1271" s="11" t="s">
        <v>69</v>
      </c>
      <c r="I1271" t="s">
        <v>87</v>
      </c>
    </row>
    <row r="1272" spans="1:9" ht="15.75" thickBot="1" x14ac:dyDescent="0.3">
      <c r="A1272" t="s">
        <v>79</v>
      </c>
      <c r="B1272" t="s">
        <v>83</v>
      </c>
      <c r="C1272" s="8">
        <v>2020</v>
      </c>
      <c r="D1272" s="8"/>
      <c r="E1272" s="8">
        <v>70</v>
      </c>
      <c r="F1272" s="8">
        <v>23</v>
      </c>
      <c r="G1272" s="8">
        <v>6</v>
      </c>
      <c r="H1272" s="11" t="s">
        <v>69</v>
      </c>
      <c r="I1272" t="s">
        <v>87</v>
      </c>
    </row>
    <row r="1273" spans="1:9" ht="15.75" thickTop="1" x14ac:dyDescent="0.25">
      <c r="A1273" t="s">
        <v>79</v>
      </c>
      <c r="B1273" t="s">
        <v>83</v>
      </c>
      <c r="C1273" s="4">
        <v>1980</v>
      </c>
      <c r="D1273" s="4"/>
      <c r="E1273" s="4">
        <v>17.436223948384907</v>
      </c>
      <c r="F1273" s="4">
        <v>9.6637688570698028</v>
      </c>
      <c r="G1273" s="4">
        <v>0.28943896061290258</v>
      </c>
      <c r="H1273" s="11" t="s">
        <v>69</v>
      </c>
      <c r="I1273" t="s">
        <v>2</v>
      </c>
    </row>
    <row r="1274" spans="1:9" x14ac:dyDescent="0.25">
      <c r="A1274" t="s">
        <v>79</v>
      </c>
      <c r="B1274" t="s">
        <v>83</v>
      </c>
      <c r="C1274" s="4">
        <v>1981</v>
      </c>
      <c r="D1274" s="4"/>
      <c r="E1274" s="4">
        <v>19.811437596519859</v>
      </c>
      <c r="F1274" s="4">
        <v>8.7382229557802074</v>
      </c>
      <c r="G1274" s="4">
        <v>0</v>
      </c>
      <c r="H1274" s="11" t="s">
        <v>69</v>
      </c>
      <c r="I1274" t="s">
        <v>2</v>
      </c>
    </row>
    <row r="1275" spans="1:9" x14ac:dyDescent="0.25">
      <c r="A1275" t="s">
        <v>79</v>
      </c>
      <c r="B1275" t="s">
        <v>83</v>
      </c>
      <c r="C1275" s="4">
        <v>1982</v>
      </c>
      <c r="D1275" s="4"/>
      <c r="E1275" s="4">
        <v>58.944670990384509</v>
      </c>
      <c r="F1275" s="4">
        <v>27.79304260826834</v>
      </c>
      <c r="G1275" s="4">
        <v>0</v>
      </c>
      <c r="H1275" s="11" t="s">
        <v>69</v>
      </c>
      <c r="I1275" t="s">
        <v>2</v>
      </c>
    </row>
    <row r="1276" spans="1:9" x14ac:dyDescent="0.25">
      <c r="A1276" t="s">
        <v>79</v>
      </c>
      <c r="B1276" t="s">
        <v>83</v>
      </c>
      <c r="C1276" s="4">
        <v>1983</v>
      </c>
      <c r="D1276" s="4"/>
      <c r="E1276" s="4">
        <v>49.491235647969084</v>
      </c>
      <c r="F1276" s="4">
        <v>47.429069890072107</v>
      </c>
      <c r="G1276" s="4">
        <v>0</v>
      </c>
      <c r="H1276" s="11" t="s">
        <v>69</v>
      </c>
      <c r="I1276" t="s">
        <v>2</v>
      </c>
    </row>
    <row r="1277" spans="1:9" x14ac:dyDescent="0.25">
      <c r="A1277" t="s">
        <v>79</v>
      </c>
      <c r="B1277" t="s">
        <v>83</v>
      </c>
      <c r="C1277" s="4">
        <v>1984</v>
      </c>
      <c r="D1277" s="4"/>
      <c r="E1277" s="4">
        <v>47.95472251961538</v>
      </c>
      <c r="F1277" s="4">
        <v>34.547049019246181</v>
      </c>
      <c r="G1277" s="4">
        <v>0</v>
      </c>
      <c r="H1277" s="11" t="s">
        <v>69</v>
      </c>
      <c r="I1277" t="s">
        <v>2</v>
      </c>
    </row>
    <row r="1278" spans="1:9" x14ac:dyDescent="0.25">
      <c r="A1278" t="s">
        <v>79</v>
      </c>
      <c r="B1278" t="s">
        <v>83</v>
      </c>
      <c r="C1278" s="4">
        <v>1985</v>
      </c>
      <c r="D1278" s="4"/>
      <c r="E1278" s="4">
        <v>38.639021903210008</v>
      </c>
      <c r="F1278" s="4">
        <v>0</v>
      </c>
      <c r="G1278" s="4">
        <v>24.374058824751735</v>
      </c>
      <c r="H1278" s="11" t="s">
        <v>69</v>
      </c>
      <c r="I1278" t="s">
        <v>2</v>
      </c>
    </row>
    <row r="1279" spans="1:9" x14ac:dyDescent="0.25">
      <c r="A1279" t="s">
        <v>79</v>
      </c>
      <c r="B1279" t="s">
        <v>83</v>
      </c>
      <c r="C1279" s="4">
        <v>1986</v>
      </c>
      <c r="D1279" s="4"/>
      <c r="E1279" s="4">
        <v>29.701787319202758</v>
      </c>
      <c r="F1279" s="4">
        <v>53.084008402948065</v>
      </c>
      <c r="G1279" s="4">
        <v>5.6434299934241912</v>
      </c>
      <c r="H1279" s="11" t="s">
        <v>69</v>
      </c>
      <c r="I1279" t="s">
        <v>2</v>
      </c>
    </row>
    <row r="1280" spans="1:9" x14ac:dyDescent="0.25">
      <c r="A1280" t="s">
        <v>79</v>
      </c>
      <c r="B1280" t="s">
        <v>83</v>
      </c>
      <c r="C1280" s="4">
        <v>1987</v>
      </c>
      <c r="D1280" s="4"/>
      <c r="E1280" s="4">
        <v>33.619681155290998</v>
      </c>
      <c r="F1280" s="4">
        <v>16.966955137027554</v>
      </c>
      <c r="G1280" s="4">
        <v>7.1771404282163664E-2</v>
      </c>
      <c r="H1280" s="11" t="s">
        <v>69</v>
      </c>
      <c r="I1280" t="s">
        <v>2</v>
      </c>
    </row>
    <row r="1281" spans="1:9" x14ac:dyDescent="0.25">
      <c r="A1281" t="s">
        <v>79</v>
      </c>
      <c r="B1281" t="s">
        <v>83</v>
      </c>
      <c r="C1281" s="4">
        <v>1988</v>
      </c>
      <c r="D1281" s="4"/>
      <c r="E1281" s="4">
        <v>40.483226288944223</v>
      </c>
      <c r="F1281" s="4">
        <v>60.338942677498274</v>
      </c>
      <c r="G1281" s="4">
        <v>0</v>
      </c>
      <c r="H1281" s="11" t="s">
        <v>69</v>
      </c>
      <c r="I1281" t="s">
        <v>2</v>
      </c>
    </row>
    <row r="1282" spans="1:9" x14ac:dyDescent="0.25">
      <c r="A1282" t="s">
        <v>79</v>
      </c>
      <c r="B1282" t="s">
        <v>83</v>
      </c>
      <c r="C1282" s="4">
        <v>1989</v>
      </c>
      <c r="D1282" s="4"/>
      <c r="E1282" s="4">
        <v>48.902436099475594</v>
      </c>
      <c r="F1282" s="4">
        <v>58.53383922307642</v>
      </c>
      <c r="G1282" s="4">
        <v>0</v>
      </c>
      <c r="H1282" s="11" t="s">
        <v>69</v>
      </c>
      <c r="I1282" t="s">
        <v>2</v>
      </c>
    </row>
    <row r="1283" spans="1:9" x14ac:dyDescent="0.25">
      <c r="A1283" t="s">
        <v>79</v>
      </c>
      <c r="B1283" t="s">
        <v>83</v>
      </c>
      <c r="C1283" s="4">
        <v>1990</v>
      </c>
      <c r="D1283" s="4"/>
      <c r="E1283" s="4">
        <v>57.81754765306254</v>
      </c>
      <c r="F1283" s="4">
        <v>17.03972311285505</v>
      </c>
      <c r="G1283" s="4">
        <v>6.1036647210659405</v>
      </c>
      <c r="H1283" s="11" t="s">
        <v>69</v>
      </c>
      <c r="I1283" t="s">
        <v>2</v>
      </c>
    </row>
    <row r="1284" spans="1:9" x14ac:dyDescent="0.25">
      <c r="A1284" t="s">
        <v>79</v>
      </c>
      <c r="B1284" t="s">
        <v>83</v>
      </c>
      <c r="C1284" s="4">
        <v>1991</v>
      </c>
      <c r="D1284" s="4"/>
      <c r="E1284" s="4">
        <v>47.23244261313711</v>
      </c>
      <c r="F1284" s="4">
        <v>8.7556381002918542</v>
      </c>
      <c r="G1284" s="4">
        <v>0</v>
      </c>
      <c r="H1284" s="11" t="s">
        <v>69</v>
      </c>
      <c r="I1284" t="s">
        <v>2</v>
      </c>
    </row>
    <row r="1285" spans="1:9" x14ac:dyDescent="0.25">
      <c r="A1285" t="s">
        <v>79</v>
      </c>
      <c r="B1285" t="s">
        <v>83</v>
      </c>
      <c r="C1285" s="4">
        <v>1992</v>
      </c>
      <c r="D1285" s="4"/>
      <c r="E1285" s="4">
        <v>73.326465226690374</v>
      </c>
      <c r="F1285" s="4">
        <v>28.759743270729956</v>
      </c>
      <c r="G1285" s="4">
        <v>3.8034057402805019</v>
      </c>
      <c r="H1285" s="11" t="s">
        <v>69</v>
      </c>
      <c r="I1285" t="s">
        <v>2</v>
      </c>
    </row>
    <row r="1286" spans="1:9" x14ac:dyDescent="0.25">
      <c r="A1286" t="s">
        <v>79</v>
      </c>
      <c r="B1286" t="s">
        <v>83</v>
      </c>
      <c r="C1286" s="4">
        <v>1993</v>
      </c>
      <c r="D1286" s="4"/>
      <c r="E1286" s="4">
        <v>69.454009485542358</v>
      </c>
      <c r="F1286" s="4">
        <v>35.353437297172988</v>
      </c>
      <c r="G1286" s="4">
        <v>0</v>
      </c>
      <c r="H1286" s="11" t="s">
        <v>69</v>
      </c>
      <c r="I1286" t="s">
        <v>2</v>
      </c>
    </row>
    <row r="1287" spans="1:9" x14ac:dyDescent="0.25">
      <c r="A1287" t="s">
        <v>79</v>
      </c>
      <c r="B1287" t="s">
        <v>83</v>
      </c>
      <c r="C1287" s="4">
        <v>1994</v>
      </c>
      <c r="D1287" s="4"/>
      <c r="E1287" s="4">
        <v>65.812145458888153</v>
      </c>
      <c r="F1287" s="4">
        <v>4.6665200475901081</v>
      </c>
      <c r="G1287" s="4">
        <v>0</v>
      </c>
      <c r="H1287" s="11" t="s">
        <v>69</v>
      </c>
      <c r="I1287" t="s">
        <v>2</v>
      </c>
    </row>
    <row r="1288" spans="1:9" x14ac:dyDescent="0.25">
      <c r="A1288" t="s">
        <v>79</v>
      </c>
      <c r="B1288" t="s">
        <v>83</v>
      </c>
      <c r="C1288" s="4">
        <v>1995</v>
      </c>
      <c r="D1288" s="4"/>
      <c r="E1288" s="4">
        <v>68.198726100377016</v>
      </c>
      <c r="F1288" s="4">
        <v>32.575838681680068</v>
      </c>
      <c r="G1288" s="4">
        <v>6.8787726802321272</v>
      </c>
      <c r="H1288" s="11" t="s">
        <v>69</v>
      </c>
      <c r="I1288" t="s">
        <v>2</v>
      </c>
    </row>
    <row r="1289" spans="1:9" x14ac:dyDescent="0.25">
      <c r="A1289" t="s">
        <v>79</v>
      </c>
      <c r="B1289" t="s">
        <v>83</v>
      </c>
      <c r="C1289" s="4">
        <v>1996</v>
      </c>
      <c r="D1289" s="4"/>
      <c r="E1289" s="4">
        <v>50.8105852840905</v>
      </c>
      <c r="F1289" s="4">
        <v>10.397486263799527</v>
      </c>
      <c r="G1289" s="4">
        <v>46.732072201315546</v>
      </c>
      <c r="H1289" s="11" t="s">
        <v>69</v>
      </c>
      <c r="I1289" t="s">
        <v>2</v>
      </c>
    </row>
    <row r="1290" spans="1:9" x14ac:dyDescent="0.25">
      <c r="A1290" t="s">
        <v>79</v>
      </c>
      <c r="B1290" t="s">
        <v>83</v>
      </c>
      <c r="C1290" s="4">
        <v>1997</v>
      </c>
      <c r="D1290" s="4"/>
      <c r="E1290" s="4">
        <v>60.718703847316682</v>
      </c>
      <c r="F1290" s="4">
        <v>13.127228793034279</v>
      </c>
      <c r="G1290" s="4">
        <v>5.6176724027764084</v>
      </c>
      <c r="H1290" s="11" t="s">
        <v>69</v>
      </c>
      <c r="I1290" t="s">
        <v>2</v>
      </c>
    </row>
    <row r="1291" spans="1:9" x14ac:dyDescent="0.25">
      <c r="A1291" t="s">
        <v>79</v>
      </c>
      <c r="B1291" t="s">
        <v>83</v>
      </c>
      <c r="C1291" s="4">
        <v>1998</v>
      </c>
      <c r="D1291" s="4"/>
      <c r="E1291" s="4">
        <v>63.977493656129042</v>
      </c>
      <c r="F1291" s="4">
        <v>8.3659639114486488</v>
      </c>
      <c r="G1291" s="4">
        <v>0.5612003498391791</v>
      </c>
      <c r="H1291" s="11" t="s">
        <v>69</v>
      </c>
      <c r="I1291" t="s">
        <v>2</v>
      </c>
    </row>
    <row r="1292" spans="1:9" x14ac:dyDescent="0.25">
      <c r="A1292" t="s">
        <v>79</v>
      </c>
      <c r="B1292" t="s">
        <v>83</v>
      </c>
      <c r="C1292" s="4">
        <v>1999</v>
      </c>
      <c r="D1292" s="4"/>
      <c r="E1292" s="4">
        <v>59.508940545966858</v>
      </c>
      <c r="F1292" s="4">
        <v>26.354761400231006</v>
      </c>
      <c r="G1292" s="4">
        <v>0</v>
      </c>
      <c r="H1292" s="11" t="s">
        <v>69</v>
      </c>
      <c r="I1292" t="s">
        <v>2</v>
      </c>
    </row>
    <row r="1293" spans="1:9" x14ac:dyDescent="0.25">
      <c r="A1293" t="s">
        <v>79</v>
      </c>
      <c r="B1293" t="s">
        <v>83</v>
      </c>
      <c r="C1293" s="4">
        <v>2000</v>
      </c>
      <c r="D1293" s="4"/>
      <c r="E1293" s="4">
        <v>64.190801388357826</v>
      </c>
      <c r="F1293" s="4">
        <v>6.478864303188681</v>
      </c>
      <c r="G1293" s="4">
        <v>1.4071793871758871</v>
      </c>
      <c r="H1293" s="11" t="s">
        <v>69</v>
      </c>
      <c r="I1293" t="s">
        <v>2</v>
      </c>
    </row>
    <row r="1294" spans="1:9" x14ac:dyDescent="0.25">
      <c r="A1294" t="s">
        <v>79</v>
      </c>
      <c r="B1294" t="s">
        <v>83</v>
      </c>
      <c r="C1294" s="4">
        <v>2001</v>
      </c>
      <c r="D1294" s="4"/>
      <c r="E1294" s="4">
        <v>34.389302265250052</v>
      </c>
      <c r="F1294" s="4">
        <v>16.258517401405928</v>
      </c>
      <c r="G1294" s="4">
        <v>6.7407481990681832</v>
      </c>
      <c r="H1294" s="11" t="s">
        <v>69</v>
      </c>
      <c r="I1294" t="s">
        <v>2</v>
      </c>
    </row>
    <row r="1295" spans="1:9" x14ac:dyDescent="0.25">
      <c r="A1295" t="s">
        <v>79</v>
      </c>
      <c r="B1295" t="s">
        <v>83</v>
      </c>
      <c r="C1295" s="4">
        <v>2002</v>
      </c>
      <c r="D1295" s="4"/>
      <c r="E1295" s="4">
        <v>56.777691479117308</v>
      </c>
      <c r="F1295" s="4">
        <v>23.778463824138758</v>
      </c>
      <c r="G1295" s="4">
        <v>0</v>
      </c>
      <c r="H1295" s="11" t="s">
        <v>69</v>
      </c>
      <c r="I1295" t="s">
        <v>2</v>
      </c>
    </row>
    <row r="1296" spans="1:9" x14ac:dyDescent="0.25">
      <c r="A1296" t="s">
        <v>79</v>
      </c>
      <c r="B1296" t="s">
        <v>83</v>
      </c>
      <c r="C1296" s="4">
        <v>2003</v>
      </c>
      <c r="D1296" s="4"/>
      <c r="E1296" s="4">
        <v>27.277430469610309</v>
      </c>
      <c r="F1296" s="4">
        <v>59.248119723966823</v>
      </c>
      <c r="G1296" s="4">
        <v>7.0025068989789547</v>
      </c>
      <c r="H1296" s="11" t="s">
        <v>69</v>
      </c>
      <c r="I1296" t="s">
        <v>2</v>
      </c>
    </row>
    <row r="1297" spans="1:9" x14ac:dyDescent="0.25">
      <c r="A1297" t="s">
        <v>79</v>
      </c>
      <c r="B1297" t="s">
        <v>83</v>
      </c>
      <c r="C1297" s="4">
        <v>2004</v>
      </c>
      <c r="D1297" s="4"/>
      <c r="E1297" s="4">
        <v>50.876739803783245</v>
      </c>
      <c r="F1297" s="4">
        <v>42.506701999815121</v>
      </c>
      <c r="G1297" s="4">
        <v>0</v>
      </c>
      <c r="H1297" s="11" t="s">
        <v>69</v>
      </c>
      <c r="I1297" t="s">
        <v>2</v>
      </c>
    </row>
    <row r="1298" spans="1:9" x14ac:dyDescent="0.25">
      <c r="A1298" t="s">
        <v>79</v>
      </c>
      <c r="B1298" t="s">
        <v>83</v>
      </c>
      <c r="C1298" s="4">
        <v>2005</v>
      </c>
      <c r="D1298" s="4"/>
      <c r="E1298" s="4">
        <v>40.851010386523832</v>
      </c>
      <c r="F1298" s="4">
        <v>11.251854720010064</v>
      </c>
      <c r="G1298" s="4">
        <v>5.9408743868400418</v>
      </c>
      <c r="H1298" s="11" t="s">
        <v>69</v>
      </c>
      <c r="I1298" t="s">
        <v>2</v>
      </c>
    </row>
    <row r="1299" spans="1:9" x14ac:dyDescent="0.25">
      <c r="A1299" t="s">
        <v>79</v>
      </c>
      <c r="B1299" t="s">
        <v>83</v>
      </c>
      <c r="C1299" s="4">
        <v>2006</v>
      </c>
      <c r="D1299" s="4"/>
      <c r="E1299" s="4">
        <v>62.57704393014685</v>
      </c>
      <c r="F1299" s="4">
        <v>4.8340323547034156</v>
      </c>
      <c r="G1299" s="4">
        <v>20.536186232682098</v>
      </c>
      <c r="H1299" s="11" t="s">
        <v>69</v>
      </c>
      <c r="I1299" t="s">
        <v>2</v>
      </c>
    </row>
    <row r="1300" spans="1:9" x14ac:dyDescent="0.25">
      <c r="A1300" t="s">
        <v>79</v>
      </c>
      <c r="B1300" t="s">
        <v>83</v>
      </c>
      <c r="C1300" s="4">
        <v>2007</v>
      </c>
      <c r="D1300" s="4"/>
      <c r="E1300" s="4">
        <v>54.028258832549177</v>
      </c>
      <c r="F1300" s="4">
        <v>29.297403798469354</v>
      </c>
      <c r="G1300" s="4">
        <v>0.90273972333684915</v>
      </c>
      <c r="H1300" s="11" t="s">
        <v>69</v>
      </c>
      <c r="I1300" t="s">
        <v>2</v>
      </c>
    </row>
    <row r="1301" spans="1:9" x14ac:dyDescent="0.25">
      <c r="A1301" t="s">
        <v>79</v>
      </c>
      <c r="B1301" t="s">
        <v>83</v>
      </c>
      <c r="C1301" s="4">
        <v>2008</v>
      </c>
      <c r="D1301" s="4"/>
      <c r="E1301" s="4">
        <v>63.239126740759922</v>
      </c>
      <c r="F1301" s="4">
        <v>38.089491283702387</v>
      </c>
      <c r="G1301" s="4">
        <v>0</v>
      </c>
      <c r="H1301" s="11" t="s">
        <v>69</v>
      </c>
      <c r="I1301" t="s">
        <v>2</v>
      </c>
    </row>
    <row r="1302" spans="1:9" x14ac:dyDescent="0.25">
      <c r="A1302" t="s">
        <v>79</v>
      </c>
      <c r="B1302" t="s">
        <v>83</v>
      </c>
      <c r="C1302" s="4">
        <v>2009</v>
      </c>
      <c r="D1302" s="4"/>
      <c r="E1302" s="4">
        <v>59.145833443149151</v>
      </c>
      <c r="F1302" s="4">
        <v>60.812500596584677</v>
      </c>
      <c r="G1302" s="4">
        <v>11.761306887409598</v>
      </c>
      <c r="H1302" s="11" t="s">
        <v>69</v>
      </c>
      <c r="I1302" t="s">
        <v>2</v>
      </c>
    </row>
    <row r="1303" spans="1:9" x14ac:dyDescent="0.25">
      <c r="A1303" t="s">
        <v>79</v>
      </c>
      <c r="B1303" t="s">
        <v>83</v>
      </c>
      <c r="C1303" s="4">
        <v>2010</v>
      </c>
      <c r="D1303" s="4"/>
      <c r="E1303" s="4">
        <v>54.981672971213968</v>
      </c>
      <c r="F1303" s="4">
        <v>22.867961928542634</v>
      </c>
      <c r="G1303" s="4">
        <v>67.341380278452434</v>
      </c>
      <c r="H1303" s="11" t="s">
        <v>69</v>
      </c>
      <c r="I1303" t="s">
        <v>2</v>
      </c>
    </row>
    <row r="1304" spans="1:9" x14ac:dyDescent="0.25">
      <c r="A1304" t="s">
        <v>79</v>
      </c>
      <c r="B1304" t="s">
        <v>83</v>
      </c>
      <c r="C1304" s="4">
        <v>2011</v>
      </c>
      <c r="D1304" s="4"/>
      <c r="E1304" s="4">
        <v>63.214784464992093</v>
      </c>
      <c r="F1304" s="4">
        <v>56.533517136607564</v>
      </c>
      <c r="G1304" s="4">
        <v>8.9187486555422399</v>
      </c>
      <c r="H1304" s="11" t="s">
        <v>69</v>
      </c>
      <c r="I1304" t="s">
        <v>2</v>
      </c>
    </row>
    <row r="1305" spans="1:9" x14ac:dyDescent="0.25">
      <c r="A1305" t="s">
        <v>79</v>
      </c>
      <c r="B1305" t="s">
        <v>83</v>
      </c>
      <c r="C1305" s="4">
        <v>2012</v>
      </c>
      <c r="D1305" s="4"/>
      <c r="E1305" s="4">
        <v>65.430386671401294</v>
      </c>
      <c r="F1305" s="4">
        <v>55.919512781690017</v>
      </c>
      <c r="G1305" s="4">
        <v>5.2381380943053415</v>
      </c>
      <c r="H1305" s="11" t="s">
        <v>69</v>
      </c>
      <c r="I1305" t="s">
        <v>2</v>
      </c>
    </row>
    <row r="1306" spans="1:9" x14ac:dyDescent="0.25">
      <c r="A1306" t="s">
        <v>79</v>
      </c>
      <c r="B1306" t="s">
        <v>83</v>
      </c>
      <c r="C1306" s="4">
        <v>2013</v>
      </c>
      <c r="D1306" s="4"/>
      <c r="E1306" s="4">
        <v>67.422216094401691</v>
      </c>
      <c r="F1306" s="4">
        <v>23.369060808857014</v>
      </c>
      <c r="G1306" s="4">
        <v>0.53501714188752303</v>
      </c>
      <c r="H1306" s="11" t="s">
        <v>69</v>
      </c>
      <c r="I1306" t="s">
        <v>2</v>
      </c>
    </row>
    <row r="1307" spans="1:9" x14ac:dyDescent="0.25">
      <c r="A1307" t="s">
        <v>79</v>
      </c>
      <c r="B1307" t="s">
        <v>83</v>
      </c>
      <c r="C1307" s="4">
        <v>2014</v>
      </c>
      <c r="D1307" s="4"/>
      <c r="E1307" s="4">
        <v>61.579567497084234</v>
      </c>
      <c r="F1307" s="4">
        <v>21.463618181874409</v>
      </c>
      <c r="G1307" s="4">
        <v>6.4460511344823637</v>
      </c>
      <c r="H1307" s="11" t="s">
        <v>69</v>
      </c>
      <c r="I1307" t="s">
        <v>2</v>
      </c>
    </row>
    <row r="1308" spans="1:9" x14ac:dyDescent="0.25">
      <c r="A1308" t="s">
        <v>79</v>
      </c>
      <c r="B1308" t="s">
        <v>83</v>
      </c>
      <c r="C1308" s="4">
        <v>2015</v>
      </c>
      <c r="D1308" s="4"/>
      <c r="E1308" s="4">
        <v>60.452699799622984</v>
      </c>
      <c r="F1308" s="4">
        <v>29.993324466714579</v>
      </c>
      <c r="G1308" s="4">
        <v>7.0442513525300576</v>
      </c>
      <c r="H1308" s="11" t="s">
        <v>69</v>
      </c>
      <c r="I1308" t="s">
        <v>2</v>
      </c>
    </row>
    <row r="1309" spans="1:9" x14ac:dyDescent="0.25">
      <c r="A1309" t="s">
        <v>79</v>
      </c>
      <c r="B1309" t="s">
        <v>83</v>
      </c>
      <c r="C1309" s="4">
        <v>2016</v>
      </c>
      <c r="D1309" s="4"/>
      <c r="E1309" s="4">
        <v>55.608438418357274</v>
      </c>
      <c r="F1309" s="4">
        <v>48.474975979043201</v>
      </c>
      <c r="G1309" s="4">
        <v>0</v>
      </c>
      <c r="H1309" s="11" t="s">
        <v>69</v>
      </c>
      <c r="I1309" t="s">
        <v>2</v>
      </c>
    </row>
    <row r="1310" spans="1:9" x14ac:dyDescent="0.25">
      <c r="A1310" t="s">
        <v>79</v>
      </c>
      <c r="B1310" t="s">
        <v>83</v>
      </c>
      <c r="C1310" s="4">
        <v>2017</v>
      </c>
      <c r="D1310" s="4"/>
      <c r="E1310" s="4">
        <v>63.007216834838779</v>
      </c>
      <c r="F1310" s="4">
        <v>19.225973053363386</v>
      </c>
      <c r="G1310" s="4">
        <v>18.422658962122199</v>
      </c>
      <c r="H1310" s="11" t="s">
        <v>69</v>
      </c>
      <c r="I1310" t="s">
        <v>2</v>
      </c>
    </row>
    <row r="1311" spans="1:9" x14ac:dyDescent="0.25">
      <c r="A1311" t="s">
        <v>79</v>
      </c>
      <c r="B1311" t="s">
        <v>83</v>
      </c>
      <c r="C1311" s="4">
        <v>2018</v>
      </c>
      <c r="D1311" s="4"/>
      <c r="E1311" s="4">
        <v>45.609595725656973</v>
      </c>
      <c r="F1311" s="4">
        <v>35.226483962206238</v>
      </c>
      <c r="G1311" s="4">
        <v>8.8201630359876333</v>
      </c>
      <c r="H1311" s="11" t="s">
        <v>69</v>
      </c>
      <c r="I1311" t="s">
        <v>2</v>
      </c>
    </row>
    <row r="1312" spans="1:9" x14ac:dyDescent="0.25">
      <c r="A1312" t="s">
        <v>79</v>
      </c>
      <c r="B1312" t="s">
        <v>83</v>
      </c>
      <c r="C1312" s="4">
        <v>2019</v>
      </c>
      <c r="D1312" s="4"/>
      <c r="E1312" s="4">
        <v>43.615076312449105</v>
      </c>
      <c r="F1312" s="4">
        <v>11.866551935240071</v>
      </c>
      <c r="G1312" s="4">
        <v>22.795968139480582</v>
      </c>
      <c r="H1312" s="11" t="s">
        <v>69</v>
      </c>
      <c r="I1312" t="s">
        <v>2</v>
      </c>
    </row>
    <row r="1313" spans="1:9" ht="15.75" thickBot="1" x14ac:dyDescent="0.3">
      <c r="A1313" t="s">
        <v>79</v>
      </c>
      <c r="B1313" t="s">
        <v>83</v>
      </c>
      <c r="C1313" s="8">
        <v>2020</v>
      </c>
      <c r="D1313" s="8"/>
      <c r="E1313" s="8">
        <v>43.606906214448294</v>
      </c>
      <c r="F1313" s="8">
        <v>0.82377071899772714</v>
      </c>
      <c r="G1313" s="8">
        <v>7.0646676832732691</v>
      </c>
      <c r="H1313" s="11" t="s">
        <v>69</v>
      </c>
      <c r="I1313" t="s">
        <v>2</v>
      </c>
    </row>
    <row r="1314" spans="1:9" ht="15.75" thickTop="1" x14ac:dyDescent="0.25"/>
  </sheetData>
  <conditionalFormatting sqref="D330:G370">
    <cfRule type="cellIs" dxfId="3" priority="4" operator="equal">
      <formula>0</formula>
    </cfRule>
  </conditionalFormatting>
  <conditionalFormatting sqref="D330:G370">
    <cfRule type="cellIs" dxfId="2" priority="3" operator="equal">
      <formula>0</formula>
    </cfRule>
  </conditionalFormatting>
  <conditionalFormatting sqref="E986:G1026">
    <cfRule type="cellIs" dxfId="1" priority="2" operator="equal">
      <formula>0</formula>
    </cfRule>
  </conditionalFormatting>
  <conditionalFormatting sqref="E986:G1026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98"/>
  <sheetViews>
    <sheetView workbookViewId="0">
      <selection activeCell="B7" sqref="B7"/>
    </sheetView>
  </sheetViews>
  <sheetFormatPr defaultRowHeight="15" x14ac:dyDescent="0.25"/>
  <cols>
    <col min="3" max="3" width="13.5703125" bestFit="1" customWidth="1"/>
    <col min="4" max="4" width="13.5703125" customWidth="1"/>
    <col min="5" max="5" width="13.140625" bestFit="1" customWidth="1"/>
  </cols>
  <sheetData>
    <row r="1" spans="1:46" ht="15.75" thickBot="1" x14ac:dyDescent="0.3">
      <c r="A1" s="1" t="s">
        <v>0</v>
      </c>
      <c r="B1" s="1" t="s">
        <v>1</v>
      </c>
      <c r="C1" s="1" t="s">
        <v>68</v>
      </c>
      <c r="D1" s="1" t="s">
        <v>88</v>
      </c>
      <c r="E1" s="16" t="s">
        <v>77</v>
      </c>
      <c r="F1" s="24">
        <v>1980</v>
      </c>
      <c r="G1" s="24">
        <v>1981</v>
      </c>
      <c r="H1" s="24">
        <v>1982</v>
      </c>
      <c r="I1" s="24">
        <v>1983</v>
      </c>
      <c r="J1" s="24">
        <v>1984</v>
      </c>
      <c r="K1" s="24">
        <v>1985</v>
      </c>
      <c r="L1" s="24">
        <v>1986</v>
      </c>
      <c r="M1" s="24">
        <v>1987</v>
      </c>
      <c r="N1" s="24">
        <v>1988</v>
      </c>
      <c r="O1" s="24">
        <v>1989</v>
      </c>
      <c r="P1" s="24">
        <v>1990</v>
      </c>
      <c r="Q1" s="24">
        <v>1991</v>
      </c>
      <c r="R1" s="24">
        <v>1992</v>
      </c>
      <c r="S1" s="24">
        <v>1993</v>
      </c>
      <c r="T1" s="24">
        <v>1994</v>
      </c>
      <c r="U1" s="24">
        <v>1995</v>
      </c>
      <c r="V1" s="24">
        <v>1996</v>
      </c>
      <c r="W1" s="24">
        <v>1997</v>
      </c>
      <c r="X1" s="24">
        <v>1998</v>
      </c>
      <c r="Y1" s="24">
        <v>1999</v>
      </c>
      <c r="Z1" s="24">
        <v>2000</v>
      </c>
      <c r="AA1" s="24">
        <v>2001</v>
      </c>
      <c r="AB1" s="24">
        <v>2002</v>
      </c>
      <c r="AC1" s="24">
        <v>2003</v>
      </c>
      <c r="AD1" s="24">
        <v>2004</v>
      </c>
      <c r="AE1" s="24">
        <v>2005</v>
      </c>
      <c r="AF1" s="24">
        <v>2006</v>
      </c>
      <c r="AG1" s="24">
        <v>2007</v>
      </c>
      <c r="AH1" s="24">
        <v>2008</v>
      </c>
      <c r="AI1" s="24">
        <v>2009</v>
      </c>
      <c r="AJ1" s="24">
        <v>2010</v>
      </c>
      <c r="AK1" s="24">
        <v>2011</v>
      </c>
      <c r="AL1" s="24">
        <v>2012</v>
      </c>
      <c r="AM1" s="24">
        <v>2013</v>
      </c>
      <c r="AN1" s="24">
        <v>2014</v>
      </c>
      <c r="AO1" s="24">
        <v>2015</v>
      </c>
      <c r="AP1" s="24">
        <v>2016</v>
      </c>
      <c r="AQ1" s="24">
        <v>2017</v>
      </c>
      <c r="AR1" s="24">
        <v>2018</v>
      </c>
      <c r="AS1" s="24">
        <v>2019</v>
      </c>
      <c r="AT1" s="25">
        <v>2020</v>
      </c>
    </row>
    <row r="2" spans="1:46" x14ac:dyDescent="0.25">
      <c r="A2" s="2" t="s">
        <v>6</v>
      </c>
      <c r="B2" s="2" t="s">
        <v>7</v>
      </c>
      <c r="C2" t="s">
        <v>69</v>
      </c>
      <c r="D2" t="s">
        <v>104</v>
      </c>
      <c r="E2" t="s">
        <v>78</v>
      </c>
      <c r="F2" s="3"/>
      <c r="G2" s="3">
        <v>0.17899999999999999</v>
      </c>
      <c r="H2" s="3">
        <v>1.571</v>
      </c>
      <c r="I2" s="3"/>
      <c r="J2" s="3"/>
      <c r="K2" s="3"/>
      <c r="L2" s="3"/>
      <c r="M2" s="3">
        <v>379.05099999999999</v>
      </c>
      <c r="N2" s="3"/>
      <c r="O2" s="3"/>
      <c r="P2" s="3">
        <v>424.17700000000002</v>
      </c>
      <c r="Q2" s="3">
        <v>167.36199999999999</v>
      </c>
      <c r="R2" s="3">
        <v>0.121</v>
      </c>
      <c r="S2" s="3">
        <v>1.383</v>
      </c>
      <c r="T2" s="3">
        <v>2.673</v>
      </c>
      <c r="U2" s="3">
        <v>0.21299999999999999</v>
      </c>
      <c r="V2" s="3">
        <v>5.7389999999999999</v>
      </c>
      <c r="W2" s="3">
        <v>281.93799999999999</v>
      </c>
      <c r="X2" s="3"/>
      <c r="Y2" s="3">
        <v>160.81</v>
      </c>
      <c r="Z2" s="3">
        <v>262.81099999999998</v>
      </c>
      <c r="AA2" s="3">
        <v>0.88900000000000001</v>
      </c>
      <c r="AB2" s="3">
        <v>3392.366</v>
      </c>
      <c r="AC2" s="3">
        <v>352.46300000000002</v>
      </c>
      <c r="AD2" s="3">
        <v>0.56100000000000005</v>
      </c>
      <c r="AE2" s="3">
        <v>758.33500000000004</v>
      </c>
      <c r="AF2" s="3">
        <v>626.34199999999998</v>
      </c>
      <c r="AG2" s="3">
        <v>389.60899999999998</v>
      </c>
      <c r="AH2" s="3">
        <v>531.71400000000006</v>
      </c>
      <c r="AI2" s="3">
        <v>595.89700000000005</v>
      </c>
      <c r="AJ2" s="3"/>
      <c r="AK2" s="3"/>
      <c r="AL2" s="3">
        <v>11.448</v>
      </c>
      <c r="AM2" s="3">
        <v>870.03099999999995</v>
      </c>
      <c r="AN2" s="3"/>
      <c r="AO2" s="3">
        <v>134.892</v>
      </c>
      <c r="AP2" s="3"/>
      <c r="AQ2" s="3">
        <v>1057.039</v>
      </c>
      <c r="AR2" s="3">
        <v>338.43900000000002</v>
      </c>
      <c r="AS2" s="3">
        <v>534.01599999999996</v>
      </c>
      <c r="AT2" s="26">
        <v>70.695999999999998</v>
      </c>
    </row>
    <row r="3" spans="1:46" x14ac:dyDescent="0.25">
      <c r="A3" s="2" t="s">
        <v>8</v>
      </c>
      <c r="B3" s="2" t="s">
        <v>9</v>
      </c>
      <c r="C3" t="s">
        <v>69</v>
      </c>
      <c r="D3" t="s">
        <v>104</v>
      </c>
      <c r="E3" t="s">
        <v>78</v>
      </c>
      <c r="F3" s="3"/>
      <c r="G3" s="3"/>
      <c r="H3" s="3"/>
      <c r="I3" s="3"/>
      <c r="J3" s="3"/>
      <c r="K3" s="3"/>
      <c r="L3" s="3"/>
      <c r="M3" s="3"/>
      <c r="N3" s="3"/>
      <c r="O3" s="3"/>
      <c r="P3" s="3">
        <v>1274.4970000000001</v>
      </c>
      <c r="Q3" s="3"/>
      <c r="R3" s="3"/>
      <c r="S3" s="3"/>
      <c r="T3" s="3"/>
      <c r="U3" s="3">
        <v>112.36799999999999</v>
      </c>
      <c r="V3" s="3"/>
      <c r="W3" s="3"/>
      <c r="X3" s="3">
        <v>12.981999999999999</v>
      </c>
      <c r="Y3" s="3">
        <v>71.528999999999996</v>
      </c>
      <c r="Z3" s="3">
        <v>0.83299999999999996</v>
      </c>
      <c r="AA3" s="3">
        <v>0.86799999999999999</v>
      </c>
      <c r="AB3" s="3">
        <v>6.8280000000000003</v>
      </c>
      <c r="AC3" s="3">
        <v>0.64800000000000002</v>
      </c>
      <c r="AD3" s="3">
        <v>0.59799999999999998</v>
      </c>
      <c r="AE3" s="3">
        <v>65.629000000000005</v>
      </c>
      <c r="AF3" s="3"/>
      <c r="AG3" s="3">
        <v>423.98200000000003</v>
      </c>
      <c r="AH3" s="3"/>
      <c r="AI3" s="3"/>
      <c r="AJ3" s="3">
        <v>396.541</v>
      </c>
      <c r="AK3" s="3">
        <v>83.346000000000004</v>
      </c>
      <c r="AL3" s="3"/>
      <c r="AM3" s="3"/>
      <c r="AN3" s="3">
        <v>110.995</v>
      </c>
      <c r="AO3" s="3"/>
      <c r="AP3" s="3"/>
      <c r="AQ3" s="3"/>
      <c r="AR3" s="3">
        <v>35.369</v>
      </c>
      <c r="AS3" s="3"/>
      <c r="AT3" s="26">
        <v>377.108</v>
      </c>
    </row>
    <row r="4" spans="1:46" x14ac:dyDescent="0.25">
      <c r="A4" s="2" t="s">
        <v>10</v>
      </c>
      <c r="B4" s="2" t="s">
        <v>11</v>
      </c>
      <c r="C4" t="s">
        <v>69</v>
      </c>
      <c r="D4" t="s">
        <v>104</v>
      </c>
      <c r="E4" t="s">
        <v>78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>
        <v>1.9E-2</v>
      </c>
      <c r="W4" s="3"/>
      <c r="X4" s="3"/>
      <c r="Y4" s="3"/>
      <c r="Z4" s="3">
        <v>44.947000000000003</v>
      </c>
      <c r="AA4" s="3"/>
      <c r="AB4" s="3">
        <v>2.169</v>
      </c>
      <c r="AC4" s="3"/>
      <c r="AD4" s="3">
        <v>0.88500000000000001</v>
      </c>
      <c r="AE4" s="3">
        <v>1950.162</v>
      </c>
      <c r="AF4" s="3">
        <v>0.79900000000000004</v>
      </c>
      <c r="AG4" s="3">
        <v>2.8109999999999999</v>
      </c>
      <c r="AH4" s="3"/>
      <c r="AI4" s="3"/>
      <c r="AJ4" s="3"/>
      <c r="AK4" s="3"/>
      <c r="AL4" s="3">
        <v>4.2290000000000001</v>
      </c>
      <c r="AM4" s="3"/>
      <c r="AN4" s="3">
        <v>880.75599999999997</v>
      </c>
      <c r="AO4" s="3">
        <v>905.93200000000002</v>
      </c>
      <c r="AP4" s="3"/>
      <c r="AQ4" s="3"/>
      <c r="AR4" s="3"/>
      <c r="AS4" s="3"/>
      <c r="AT4" s="26">
        <v>4.7960000000000003</v>
      </c>
    </row>
    <row r="5" spans="1:46" x14ac:dyDescent="0.25">
      <c r="A5" s="2" t="s">
        <v>12</v>
      </c>
      <c r="B5" s="2" t="s">
        <v>13</v>
      </c>
      <c r="C5" t="s">
        <v>69</v>
      </c>
      <c r="D5" t="s">
        <v>104</v>
      </c>
      <c r="E5" t="s">
        <v>78</v>
      </c>
      <c r="F5" s="3"/>
      <c r="G5" s="3"/>
      <c r="H5" s="3">
        <v>32.118000000000002</v>
      </c>
      <c r="I5" s="3">
        <v>25.864999999999998</v>
      </c>
      <c r="J5" s="3">
        <v>69.262</v>
      </c>
      <c r="K5" s="3">
        <v>51.621000000000002</v>
      </c>
      <c r="L5" s="3">
        <v>431.75200000000001</v>
      </c>
      <c r="M5" s="3">
        <v>2931.1869999999999</v>
      </c>
      <c r="N5" s="3">
        <v>194.21799999999999</v>
      </c>
      <c r="O5" s="3">
        <v>1.145</v>
      </c>
      <c r="P5" s="3">
        <v>772.774</v>
      </c>
      <c r="Q5" s="3"/>
      <c r="R5" s="3">
        <v>205.90600000000001</v>
      </c>
      <c r="S5" s="3">
        <v>676.07100000000003</v>
      </c>
      <c r="T5" s="3">
        <v>114.182</v>
      </c>
      <c r="U5" s="3">
        <v>1.9510000000000001</v>
      </c>
      <c r="V5" s="3"/>
      <c r="W5" s="3">
        <v>105.28100000000001</v>
      </c>
      <c r="X5" s="3">
        <v>74.275000000000006</v>
      </c>
      <c r="Y5" s="3">
        <v>3162.3919999999998</v>
      </c>
      <c r="Z5" s="3">
        <v>29.055</v>
      </c>
      <c r="AA5" s="3"/>
      <c r="AB5" s="3">
        <v>92.484999999999999</v>
      </c>
      <c r="AC5" s="3">
        <v>384.94900000000001</v>
      </c>
      <c r="AD5" s="3">
        <v>15.483000000000001</v>
      </c>
      <c r="AE5" s="3">
        <v>4178.598</v>
      </c>
      <c r="AF5" s="3">
        <v>30.510999999999999</v>
      </c>
      <c r="AG5" s="3">
        <v>724.93899999999996</v>
      </c>
      <c r="AH5" s="3">
        <v>0.59699999999999998</v>
      </c>
      <c r="AI5" s="3">
        <v>974.678</v>
      </c>
      <c r="AJ5" s="3">
        <v>12.949</v>
      </c>
      <c r="AK5" s="3"/>
      <c r="AL5" s="3">
        <v>0.19</v>
      </c>
      <c r="AM5" s="3">
        <v>229.744</v>
      </c>
      <c r="AN5" s="3">
        <v>90.858000000000004</v>
      </c>
      <c r="AO5" s="3">
        <v>7.6189999999999998</v>
      </c>
      <c r="AP5" s="3"/>
      <c r="AQ5" s="3">
        <v>349.22199999999998</v>
      </c>
      <c r="AR5" s="3">
        <v>135.30500000000001</v>
      </c>
      <c r="AS5" s="3">
        <v>163.55000000000001</v>
      </c>
      <c r="AT5" s="26">
        <v>125.066</v>
      </c>
    </row>
    <row r="6" spans="1:46" x14ac:dyDescent="0.25">
      <c r="A6" s="2" t="s">
        <v>14</v>
      </c>
      <c r="B6" s="2" t="s">
        <v>15</v>
      </c>
      <c r="C6" t="s">
        <v>69</v>
      </c>
      <c r="D6" t="s">
        <v>104</v>
      </c>
      <c r="E6" t="s">
        <v>78</v>
      </c>
      <c r="F6" s="3"/>
      <c r="G6" s="3"/>
      <c r="H6" s="3"/>
      <c r="I6" s="3"/>
      <c r="J6" s="3"/>
      <c r="K6" s="3"/>
      <c r="L6" s="3"/>
      <c r="M6" s="3"/>
      <c r="N6" s="3">
        <v>21.27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>
        <v>11.28</v>
      </c>
      <c r="AD6" s="3"/>
      <c r="AE6" s="3"/>
      <c r="AF6" s="3"/>
      <c r="AG6" s="3"/>
      <c r="AH6" s="3">
        <v>161.44200000000001</v>
      </c>
      <c r="AI6" s="3">
        <v>2.5619999999999998</v>
      </c>
      <c r="AJ6" s="3"/>
      <c r="AK6" s="3"/>
      <c r="AL6" s="3"/>
      <c r="AM6" s="3"/>
      <c r="AN6" s="3"/>
      <c r="AO6" s="3"/>
      <c r="AP6" s="3">
        <v>183.947</v>
      </c>
      <c r="AQ6" s="3"/>
      <c r="AR6" s="3"/>
      <c r="AS6" s="3"/>
      <c r="AT6" s="26"/>
    </row>
    <row r="7" spans="1:46" x14ac:dyDescent="0.25">
      <c r="A7" s="2" t="s">
        <v>16</v>
      </c>
      <c r="B7" s="2" t="s">
        <v>109</v>
      </c>
      <c r="C7" t="s">
        <v>69</v>
      </c>
      <c r="D7" t="s">
        <v>104</v>
      </c>
      <c r="E7" t="s">
        <v>78</v>
      </c>
      <c r="F7" s="3"/>
      <c r="G7" s="3"/>
      <c r="H7" s="3"/>
      <c r="I7" s="3"/>
      <c r="J7" s="3"/>
      <c r="K7" s="3">
        <v>7.1360000000000001</v>
      </c>
      <c r="L7" s="3"/>
      <c r="M7" s="3">
        <v>75.646000000000001</v>
      </c>
      <c r="N7" s="3"/>
      <c r="O7" s="3"/>
      <c r="P7" s="3"/>
      <c r="Q7" s="3"/>
      <c r="R7" s="3"/>
      <c r="S7" s="3"/>
      <c r="T7" s="3"/>
      <c r="U7" s="3"/>
      <c r="V7" s="3">
        <v>69.555000000000007</v>
      </c>
      <c r="W7" s="3">
        <v>3975.6590000000001</v>
      </c>
      <c r="X7" s="3">
        <v>99.613</v>
      </c>
      <c r="Y7" s="3"/>
      <c r="Z7" s="3">
        <v>751.99900000000002</v>
      </c>
      <c r="AA7" s="3">
        <v>39.789000000000001</v>
      </c>
      <c r="AB7" s="3">
        <v>3946.0709999999999</v>
      </c>
      <c r="AC7" s="3"/>
      <c r="AD7" s="3"/>
      <c r="AE7" s="3"/>
      <c r="AF7" s="3">
        <v>482.95600000000002</v>
      </c>
      <c r="AG7" s="3">
        <v>203.435</v>
      </c>
      <c r="AH7" s="3">
        <v>38.174999999999997</v>
      </c>
      <c r="AI7" s="3">
        <v>128.72800000000001</v>
      </c>
      <c r="AJ7" s="3">
        <v>643.41399999999999</v>
      </c>
      <c r="AK7" s="3"/>
      <c r="AL7" s="3">
        <v>690.95299999999997</v>
      </c>
      <c r="AM7" s="3">
        <v>1911.5229999999999</v>
      </c>
      <c r="AN7" s="3">
        <v>13.295</v>
      </c>
      <c r="AO7" s="3"/>
      <c r="AP7" s="3">
        <v>82.625</v>
      </c>
      <c r="AQ7" s="3">
        <v>496.202</v>
      </c>
      <c r="AR7" s="3">
        <v>118.029</v>
      </c>
      <c r="AS7" s="3"/>
      <c r="AT7" s="26">
        <v>113.496</v>
      </c>
    </row>
    <row r="8" spans="1:46" x14ac:dyDescent="0.25">
      <c r="A8" s="2" t="s">
        <v>17</v>
      </c>
      <c r="B8" s="2" t="s">
        <v>18</v>
      </c>
      <c r="C8" t="s">
        <v>69</v>
      </c>
      <c r="D8" t="s">
        <v>104</v>
      </c>
      <c r="E8" t="s">
        <v>78</v>
      </c>
      <c r="F8" s="3">
        <v>52.347000000000001</v>
      </c>
      <c r="G8" s="3">
        <v>387.61200000000002</v>
      </c>
      <c r="H8" s="3">
        <v>12.055</v>
      </c>
      <c r="I8" s="3">
        <v>212.565</v>
      </c>
      <c r="J8" s="3">
        <v>3413.877</v>
      </c>
      <c r="K8" s="3">
        <v>1005.833</v>
      </c>
      <c r="L8" s="3">
        <v>58.811999999999998</v>
      </c>
      <c r="M8" s="3">
        <v>74.123999999999995</v>
      </c>
      <c r="N8" s="3">
        <v>145.32599999999999</v>
      </c>
      <c r="O8" s="3">
        <v>104.44199999999999</v>
      </c>
      <c r="P8" s="3">
        <v>6106.1409999999996</v>
      </c>
      <c r="Q8" s="3">
        <v>102.42400000000001</v>
      </c>
      <c r="R8" s="3">
        <v>284.30099999999999</v>
      </c>
      <c r="S8" s="3">
        <v>1454.5340000000001</v>
      </c>
      <c r="T8" s="3">
        <v>1862.354</v>
      </c>
      <c r="U8" s="3">
        <v>539.53099999999995</v>
      </c>
      <c r="V8" s="3">
        <v>289.577</v>
      </c>
      <c r="W8" s="3">
        <v>619.31600000000003</v>
      </c>
      <c r="X8" s="3">
        <v>676.649</v>
      </c>
      <c r="Y8" s="3">
        <v>3368.9589999999998</v>
      </c>
      <c r="Z8" s="3">
        <v>353.55599999999998</v>
      </c>
      <c r="AA8" s="3">
        <v>880.93700000000001</v>
      </c>
      <c r="AB8" s="3">
        <v>23493.642</v>
      </c>
      <c r="AC8" s="3">
        <v>2210</v>
      </c>
      <c r="AD8" s="3">
        <v>1295.3430000000001</v>
      </c>
      <c r="AE8" s="3">
        <v>1560.1690000000001</v>
      </c>
      <c r="AF8" s="3">
        <v>975.80700000000002</v>
      </c>
      <c r="AG8" s="3">
        <v>5474.6419999999998</v>
      </c>
      <c r="AH8" s="3">
        <v>2453.6680000000001</v>
      </c>
      <c r="AI8" s="3">
        <v>1159.085</v>
      </c>
      <c r="AJ8" s="3">
        <v>2469.19</v>
      </c>
      <c r="AK8" s="3">
        <v>758.971</v>
      </c>
      <c r="AL8" s="3">
        <v>290.71899999999999</v>
      </c>
      <c r="AM8" s="3">
        <v>14214.029</v>
      </c>
      <c r="AN8" s="3">
        <v>3873.7910000000002</v>
      </c>
      <c r="AO8" s="3">
        <v>2514.752</v>
      </c>
      <c r="AP8" s="3">
        <v>3401.3890000000001</v>
      </c>
      <c r="AQ8" s="3">
        <v>4933.8090000000002</v>
      </c>
      <c r="AR8" s="3">
        <v>10000.778</v>
      </c>
      <c r="AS8" s="3">
        <v>2762.99</v>
      </c>
      <c r="AT8" s="26">
        <v>1724.0840000000001</v>
      </c>
    </row>
    <row r="9" spans="1:46" x14ac:dyDescent="0.25">
      <c r="A9" s="2" t="s">
        <v>19</v>
      </c>
      <c r="B9" s="2" t="s">
        <v>20</v>
      </c>
      <c r="C9" t="s">
        <v>69</v>
      </c>
      <c r="D9" t="s">
        <v>104</v>
      </c>
      <c r="E9" t="s">
        <v>78</v>
      </c>
      <c r="F9" s="3"/>
      <c r="G9" s="3">
        <v>752.89400000000001</v>
      </c>
      <c r="H9" s="3"/>
      <c r="I9" s="3"/>
      <c r="J9" s="3"/>
      <c r="K9" s="3"/>
      <c r="L9" s="3"/>
      <c r="M9" s="3"/>
      <c r="N9" s="3"/>
      <c r="O9" s="3"/>
      <c r="P9" s="3">
        <v>277.44200000000001</v>
      </c>
      <c r="Q9" s="3"/>
      <c r="R9" s="3">
        <v>992.56700000000001</v>
      </c>
      <c r="S9" s="3"/>
      <c r="T9" s="3"/>
      <c r="U9" s="3"/>
      <c r="V9" s="3"/>
      <c r="W9" s="3"/>
      <c r="X9" s="3"/>
      <c r="Y9" s="3">
        <v>3752.087</v>
      </c>
      <c r="Z9" s="3">
        <v>86.283000000000001</v>
      </c>
      <c r="AA9" s="3"/>
      <c r="AB9" s="3"/>
      <c r="AC9" s="3"/>
      <c r="AD9" s="3">
        <v>0.54</v>
      </c>
      <c r="AE9" s="3"/>
      <c r="AF9" s="3"/>
      <c r="AG9" s="3">
        <v>92.944000000000003</v>
      </c>
      <c r="AH9" s="3"/>
      <c r="AI9" s="3"/>
      <c r="AJ9" s="3">
        <v>105.331</v>
      </c>
      <c r="AK9" s="3">
        <v>815.11199999999997</v>
      </c>
      <c r="AL9" s="3"/>
      <c r="AM9" s="3">
        <v>1046.2650000000001</v>
      </c>
      <c r="AN9" s="3">
        <v>80.451999999999998</v>
      </c>
      <c r="AO9" s="3"/>
      <c r="AP9" s="3"/>
      <c r="AQ9" s="3"/>
      <c r="AR9" s="3">
        <v>80.39</v>
      </c>
      <c r="AS9" s="3"/>
      <c r="AT9" s="26">
        <v>54.765000000000001</v>
      </c>
    </row>
    <row r="10" spans="1:46" x14ac:dyDescent="0.25">
      <c r="A10" s="2" t="s">
        <v>21</v>
      </c>
      <c r="B10" s="2" t="s">
        <v>22</v>
      </c>
      <c r="C10" t="s">
        <v>69</v>
      </c>
      <c r="D10" t="s">
        <v>104</v>
      </c>
      <c r="E10" t="s">
        <v>78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>
        <v>11.481999999999999</v>
      </c>
      <c r="AA10" s="3"/>
      <c r="AB10" s="3"/>
      <c r="AC10" s="3">
        <v>14.682</v>
      </c>
      <c r="AD10" s="3"/>
      <c r="AE10" s="3">
        <v>177.92099999999999</v>
      </c>
      <c r="AF10" s="3"/>
      <c r="AG10" s="3"/>
      <c r="AH10" s="3"/>
      <c r="AI10" s="3"/>
      <c r="AJ10" s="3">
        <v>42.170999999999999</v>
      </c>
      <c r="AK10" s="3"/>
      <c r="AL10" s="3"/>
      <c r="AM10" s="3"/>
      <c r="AN10" s="3"/>
      <c r="AO10" s="3"/>
      <c r="AP10" s="3"/>
      <c r="AQ10" s="3"/>
      <c r="AR10" s="3"/>
      <c r="AS10" s="3"/>
      <c r="AT10" s="26"/>
    </row>
    <row r="11" spans="1:46" x14ac:dyDescent="0.25">
      <c r="A11" s="2" t="s">
        <v>23</v>
      </c>
      <c r="B11" s="2" t="s">
        <v>24</v>
      </c>
      <c r="C11" t="s">
        <v>69</v>
      </c>
      <c r="D11" t="s">
        <v>104</v>
      </c>
      <c r="E11" t="s">
        <v>78</v>
      </c>
      <c r="F11" s="3"/>
      <c r="G11" s="3"/>
      <c r="H11" s="3"/>
      <c r="I11" s="3"/>
      <c r="J11" s="3"/>
      <c r="K11" s="3"/>
      <c r="L11" s="3"/>
      <c r="M11" s="3">
        <v>699.08500000000004</v>
      </c>
      <c r="N11" s="3"/>
      <c r="O11" s="3"/>
      <c r="P11" s="3">
        <v>3485.373</v>
      </c>
      <c r="Q11" s="3"/>
      <c r="R11" s="3"/>
      <c r="S11" s="3">
        <v>2.758</v>
      </c>
      <c r="T11" s="3">
        <v>518.11599999999999</v>
      </c>
      <c r="U11" s="3"/>
      <c r="V11" s="3"/>
      <c r="W11" s="3">
        <v>171.904</v>
      </c>
      <c r="X11" s="3">
        <v>1597.98</v>
      </c>
      <c r="Y11" s="3">
        <v>0.82699999999999996</v>
      </c>
      <c r="Z11" s="3">
        <v>6.3029999999999999</v>
      </c>
      <c r="AA11" s="3">
        <v>70.055000000000007</v>
      </c>
      <c r="AB11" s="3"/>
      <c r="AC11" s="3">
        <v>639.95500000000004</v>
      </c>
      <c r="AD11" s="3">
        <v>312.33</v>
      </c>
      <c r="AE11" s="3"/>
      <c r="AF11" s="3">
        <v>49.588000000000001</v>
      </c>
      <c r="AG11" s="3">
        <v>1301.1669999999999</v>
      </c>
      <c r="AH11" s="3"/>
      <c r="AI11" s="3">
        <v>84.855000000000004</v>
      </c>
      <c r="AJ11" s="3">
        <v>1.1319999999999999</v>
      </c>
      <c r="AK11" s="3"/>
      <c r="AL11" s="3"/>
      <c r="AM11" s="3">
        <v>11.048</v>
      </c>
      <c r="AN11" s="3"/>
      <c r="AO11" s="3"/>
      <c r="AP11" s="3">
        <v>49.307000000000002</v>
      </c>
      <c r="AQ11" s="3">
        <v>108.928</v>
      </c>
      <c r="AR11" s="3">
        <v>64.406000000000006</v>
      </c>
      <c r="AS11" s="3">
        <v>249.21100000000001</v>
      </c>
      <c r="AT11" s="26">
        <v>969.29100000000005</v>
      </c>
    </row>
    <row r="12" spans="1:46" x14ac:dyDescent="0.25">
      <c r="A12" s="2" t="s">
        <v>25</v>
      </c>
      <c r="B12" s="2" t="s">
        <v>26</v>
      </c>
      <c r="C12" t="s">
        <v>69</v>
      </c>
      <c r="D12" t="s">
        <v>104</v>
      </c>
      <c r="E12" t="s">
        <v>78</v>
      </c>
      <c r="F12" s="3">
        <v>3277.8820000000001</v>
      </c>
      <c r="G12" s="3">
        <v>3414.6210000000001</v>
      </c>
      <c r="H12" s="3">
        <v>3053.5749999999998</v>
      </c>
      <c r="I12" s="3">
        <v>13063.635</v>
      </c>
      <c r="J12" s="3">
        <v>3429.3119999999999</v>
      </c>
      <c r="K12" s="3">
        <v>68.724999999999994</v>
      </c>
      <c r="L12" s="3"/>
      <c r="M12" s="3">
        <v>2172.8000000000002</v>
      </c>
      <c r="N12" s="3">
        <v>218.666</v>
      </c>
      <c r="O12" s="3">
        <v>2169.6759999999999</v>
      </c>
      <c r="P12" s="3">
        <v>5683.5990000000002</v>
      </c>
      <c r="Q12" s="3">
        <v>38.667000000000002</v>
      </c>
      <c r="R12" s="3">
        <v>56.536000000000001</v>
      </c>
      <c r="S12" s="3">
        <v>119.054</v>
      </c>
      <c r="T12" s="3">
        <v>363.66899999999998</v>
      </c>
      <c r="U12" s="3">
        <v>1016.706</v>
      </c>
      <c r="V12" s="3">
        <v>1407.682</v>
      </c>
      <c r="W12" s="3">
        <v>6.7510000000000003</v>
      </c>
      <c r="X12" s="3">
        <v>59.054000000000002</v>
      </c>
      <c r="Y12" s="3">
        <v>5124.6859999999997</v>
      </c>
      <c r="Z12" s="3">
        <v>217.67699999999999</v>
      </c>
      <c r="AA12" s="3">
        <v>233.02099999999999</v>
      </c>
      <c r="AB12" s="3">
        <v>155.31800000000001</v>
      </c>
      <c r="AC12" s="3">
        <v>1022.481</v>
      </c>
      <c r="AD12" s="3">
        <v>17.254999999999999</v>
      </c>
      <c r="AE12" s="3">
        <v>2443.6439999999998</v>
      </c>
      <c r="AF12" s="3">
        <v>717.79200000000003</v>
      </c>
      <c r="AG12" s="3">
        <v>395.03399999999999</v>
      </c>
      <c r="AH12" s="3"/>
      <c r="AI12" s="3">
        <v>1574.4380000000001</v>
      </c>
      <c r="AJ12" s="3">
        <v>1086.5350000000001</v>
      </c>
      <c r="AK12" s="3">
        <v>158.63900000000001</v>
      </c>
      <c r="AL12" s="3">
        <v>324.78399999999999</v>
      </c>
      <c r="AM12" s="3">
        <v>12.234</v>
      </c>
      <c r="AN12" s="3">
        <v>0.115</v>
      </c>
      <c r="AO12" s="3">
        <v>172.137</v>
      </c>
      <c r="AP12" s="3">
        <v>360.03699999999998</v>
      </c>
      <c r="AQ12" s="3">
        <v>369.279</v>
      </c>
      <c r="AR12" s="3">
        <v>1918.904</v>
      </c>
      <c r="AS12" s="3">
        <v>4394.0860000000002</v>
      </c>
      <c r="AT12" s="26">
        <v>657.50900000000001</v>
      </c>
    </row>
    <row r="13" spans="1:46" x14ac:dyDescent="0.25">
      <c r="A13" s="2" t="s">
        <v>27</v>
      </c>
      <c r="B13" s="2" t="s">
        <v>28</v>
      </c>
      <c r="C13" t="s">
        <v>69</v>
      </c>
      <c r="D13" t="s">
        <v>104</v>
      </c>
      <c r="E13" t="s">
        <v>78</v>
      </c>
      <c r="F13" s="3"/>
      <c r="G13" s="3"/>
      <c r="H13" s="3"/>
      <c r="I13" s="3"/>
      <c r="J13" s="3">
        <v>324.60500000000002</v>
      </c>
      <c r="K13" s="3"/>
      <c r="L13" s="3"/>
      <c r="M13" s="3">
        <v>1190.405</v>
      </c>
      <c r="N13" s="3"/>
      <c r="O13" s="3"/>
      <c r="P13" s="3">
        <v>6.1189999999999998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>
        <v>19.640999999999998</v>
      </c>
      <c r="AB13" s="3"/>
      <c r="AC13" s="3"/>
      <c r="AD13" s="3">
        <v>2.0169999999999999</v>
      </c>
      <c r="AE13" s="3">
        <v>136.80099999999999</v>
      </c>
      <c r="AF13" s="3">
        <v>0.56000000000000005</v>
      </c>
      <c r="AG13" s="3">
        <v>27.001999999999999</v>
      </c>
      <c r="AH13" s="3"/>
      <c r="AI13" s="3"/>
      <c r="AJ13" s="3">
        <v>113.316</v>
      </c>
      <c r="AK13" s="3">
        <v>157.86199999999999</v>
      </c>
      <c r="AL13" s="3">
        <v>6.6449999999999996</v>
      </c>
      <c r="AM13" s="3"/>
      <c r="AN13" s="3"/>
      <c r="AO13" s="3"/>
      <c r="AP13" s="3"/>
      <c r="AQ13" s="3"/>
      <c r="AR13" s="3"/>
      <c r="AS13" s="3"/>
      <c r="AT13" s="26">
        <v>86.093000000000004</v>
      </c>
    </row>
    <row r="14" spans="1:46" x14ac:dyDescent="0.25">
      <c r="A14" s="2" t="s">
        <v>29</v>
      </c>
      <c r="B14" s="2" t="s">
        <v>30</v>
      </c>
      <c r="C14" t="s">
        <v>69</v>
      </c>
      <c r="D14" t="s">
        <v>104</v>
      </c>
      <c r="E14" t="s">
        <v>78</v>
      </c>
      <c r="F14" s="3">
        <v>147.988</v>
      </c>
      <c r="G14" s="3">
        <v>48.027999999999999</v>
      </c>
      <c r="H14" s="3">
        <v>469.05200000000002</v>
      </c>
      <c r="I14" s="3">
        <v>3071.4560000000001</v>
      </c>
      <c r="J14" s="3"/>
      <c r="K14" s="3">
        <v>365.61700000000002</v>
      </c>
      <c r="L14" s="3">
        <v>79.301000000000002</v>
      </c>
      <c r="M14" s="3">
        <v>2493.8879999999999</v>
      </c>
      <c r="N14" s="3">
        <v>736.71299999999997</v>
      </c>
      <c r="O14" s="3">
        <v>2385.7530000000002</v>
      </c>
      <c r="P14" s="3">
        <v>3951.6849999999999</v>
      </c>
      <c r="Q14" s="3">
        <v>1314.75</v>
      </c>
      <c r="R14" s="3">
        <v>1290.1030000000001</v>
      </c>
      <c r="S14" s="3">
        <v>1943.95</v>
      </c>
      <c r="T14" s="3">
        <v>11113.217000000001</v>
      </c>
      <c r="U14" s="3">
        <v>1547.627</v>
      </c>
      <c r="V14" s="3">
        <v>804.88</v>
      </c>
      <c r="W14" s="3">
        <v>524.70399999999995</v>
      </c>
      <c r="X14" s="3">
        <v>805.46199999999999</v>
      </c>
      <c r="Y14" s="3">
        <v>16857.933000000001</v>
      </c>
      <c r="Z14" s="3">
        <v>635.21100000000001</v>
      </c>
      <c r="AA14" s="3">
        <v>699.899</v>
      </c>
      <c r="AB14" s="3">
        <v>1823.81</v>
      </c>
      <c r="AC14" s="3">
        <v>6059.2809999999999</v>
      </c>
      <c r="AD14" s="3">
        <v>46.018999999999998</v>
      </c>
      <c r="AE14" s="3">
        <v>3199.569</v>
      </c>
      <c r="AF14" s="3">
        <v>227.404</v>
      </c>
      <c r="AG14" s="3">
        <v>508.721</v>
      </c>
      <c r="AH14" s="3">
        <v>512.65599999999995</v>
      </c>
      <c r="AI14" s="3">
        <v>3188.6750000000002</v>
      </c>
      <c r="AJ14" s="3">
        <v>4793.8230000000003</v>
      </c>
      <c r="AK14" s="3">
        <v>1625.425</v>
      </c>
      <c r="AL14" s="3">
        <v>798.39200000000005</v>
      </c>
      <c r="AM14" s="3">
        <v>1872.184</v>
      </c>
      <c r="AN14" s="3">
        <v>2614.723</v>
      </c>
      <c r="AO14" s="3">
        <v>43.76</v>
      </c>
      <c r="AP14" s="3">
        <v>2368.7049999999999</v>
      </c>
      <c r="AQ14" s="3">
        <v>5728.55</v>
      </c>
      <c r="AR14" s="3">
        <v>3086.6219999999998</v>
      </c>
      <c r="AS14" s="3">
        <v>5015.9040000000005</v>
      </c>
      <c r="AT14" s="26">
        <v>4192.4709999999995</v>
      </c>
    </row>
    <row r="15" spans="1:46" x14ac:dyDescent="0.25">
      <c r="A15" s="2" t="s">
        <v>31</v>
      </c>
      <c r="B15" s="2" t="s">
        <v>32</v>
      </c>
      <c r="C15" t="s">
        <v>69</v>
      </c>
      <c r="D15" t="s">
        <v>104</v>
      </c>
      <c r="E15" t="s">
        <v>78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>
        <v>13.682</v>
      </c>
      <c r="Y15" s="3"/>
      <c r="Z15" s="3">
        <v>430.74799999999999</v>
      </c>
      <c r="AA15" s="3"/>
      <c r="AB15" s="3"/>
      <c r="AC15" s="3">
        <v>697.62199999999996</v>
      </c>
      <c r="AD15" s="3">
        <v>0.55600000000000005</v>
      </c>
      <c r="AE15" s="3"/>
      <c r="AF15" s="3">
        <v>0.55700000000000005</v>
      </c>
      <c r="AG15" s="3"/>
      <c r="AH15" s="3"/>
      <c r="AI15" s="3"/>
      <c r="AJ15" s="3">
        <v>474.089</v>
      </c>
      <c r="AK15" s="3"/>
      <c r="AL15" s="3">
        <v>1.67</v>
      </c>
      <c r="AM15" s="3"/>
      <c r="AN15" s="3">
        <v>614.721</v>
      </c>
      <c r="AO15" s="3">
        <v>160.99</v>
      </c>
      <c r="AP15" s="3"/>
      <c r="AQ15" s="3">
        <v>139.31899999999999</v>
      </c>
      <c r="AR15" s="3">
        <v>275.03899999999999</v>
      </c>
      <c r="AS15" s="3"/>
      <c r="AT15" s="26">
        <v>50.640999999999998</v>
      </c>
    </row>
    <row r="16" spans="1:46" x14ac:dyDescent="0.25">
      <c r="A16" s="2" t="s">
        <v>33</v>
      </c>
      <c r="B16" s="2" t="s">
        <v>34</v>
      </c>
      <c r="C16" t="s">
        <v>69</v>
      </c>
      <c r="D16" t="s">
        <v>104</v>
      </c>
      <c r="E16" t="s">
        <v>78</v>
      </c>
      <c r="F16" s="3"/>
      <c r="G16" s="3"/>
      <c r="H16" s="3"/>
      <c r="I16" s="3"/>
      <c r="J16" s="3"/>
      <c r="K16" s="3"/>
      <c r="L16" s="3">
        <v>2354.3240000000001</v>
      </c>
      <c r="M16" s="3"/>
      <c r="N16" s="3"/>
      <c r="O16" s="3"/>
      <c r="P16" s="3"/>
      <c r="Q16" s="3"/>
      <c r="R16" s="3">
        <v>1268.0640000000001</v>
      </c>
      <c r="S16" s="3"/>
      <c r="T16" s="3"/>
      <c r="U16" s="3"/>
      <c r="V16" s="3"/>
      <c r="W16" s="3">
        <v>17.704999999999998</v>
      </c>
      <c r="X16" s="3">
        <v>42.734999999999999</v>
      </c>
      <c r="Y16" s="3">
        <v>909.05399999999997</v>
      </c>
      <c r="Z16" s="3">
        <v>105.52</v>
      </c>
      <c r="AA16" s="3">
        <v>8.7690000000000001</v>
      </c>
      <c r="AB16" s="3">
        <v>41.401000000000003</v>
      </c>
      <c r="AC16" s="3">
        <v>593.303</v>
      </c>
      <c r="AD16" s="3"/>
      <c r="AE16" s="3">
        <v>95.858000000000004</v>
      </c>
      <c r="AF16" s="3">
        <v>48.014000000000003</v>
      </c>
      <c r="AG16" s="3"/>
      <c r="AH16" s="3"/>
      <c r="AI16" s="3"/>
      <c r="AJ16" s="3">
        <v>395.06</v>
      </c>
      <c r="AK16" s="3"/>
      <c r="AL16" s="3"/>
      <c r="AM16" s="3">
        <v>11.827</v>
      </c>
      <c r="AN16" s="3">
        <v>8.0139999999999993</v>
      </c>
      <c r="AO16" s="3"/>
      <c r="AP16" s="3"/>
      <c r="AQ16" s="3"/>
      <c r="AR16" s="3"/>
      <c r="AS16" s="3"/>
      <c r="AT16" s="26"/>
    </row>
    <row r="17" spans="1:46" x14ac:dyDescent="0.25">
      <c r="A17" s="2" t="s">
        <v>35</v>
      </c>
      <c r="B17" s="2" t="s">
        <v>36</v>
      </c>
      <c r="C17" t="s">
        <v>69</v>
      </c>
      <c r="D17" t="s">
        <v>104</v>
      </c>
      <c r="E17" t="s">
        <v>78</v>
      </c>
      <c r="F17" s="3">
        <v>19.202999999999999</v>
      </c>
      <c r="G17" s="3"/>
      <c r="H17" s="3"/>
      <c r="I17" s="3"/>
      <c r="J17" s="3"/>
      <c r="K17" s="3"/>
      <c r="L17" s="3">
        <v>20.231999999999999</v>
      </c>
      <c r="M17" s="3"/>
      <c r="N17" s="3">
        <v>151.18600000000001</v>
      </c>
      <c r="O17" s="3"/>
      <c r="P17" s="3">
        <v>173.803</v>
      </c>
      <c r="Q17" s="3">
        <v>5.4420000000000002</v>
      </c>
      <c r="R17" s="3"/>
      <c r="S17" s="3">
        <v>59.878999999999998</v>
      </c>
      <c r="T17" s="3">
        <v>265.68</v>
      </c>
      <c r="U17" s="3"/>
      <c r="V17" s="3">
        <v>1.355</v>
      </c>
      <c r="W17" s="3">
        <v>26.349</v>
      </c>
      <c r="X17" s="3">
        <v>6.6000000000000003E-2</v>
      </c>
      <c r="Y17" s="3">
        <v>147.52099999999999</v>
      </c>
      <c r="Z17" s="3">
        <v>158.81800000000001</v>
      </c>
      <c r="AA17" s="3"/>
      <c r="AB17" s="3">
        <v>88.436000000000007</v>
      </c>
      <c r="AC17" s="3"/>
      <c r="AD17" s="3">
        <v>57.564999999999998</v>
      </c>
      <c r="AE17" s="3"/>
      <c r="AF17" s="3"/>
      <c r="AG17" s="3">
        <v>0.46899999999999997</v>
      </c>
      <c r="AH17" s="3"/>
      <c r="AI17" s="3">
        <v>260.15100000000001</v>
      </c>
      <c r="AJ17" s="3"/>
      <c r="AK17" s="3">
        <v>271.82</v>
      </c>
      <c r="AL17" s="3"/>
      <c r="AM17" s="3">
        <v>102.07899999999999</v>
      </c>
      <c r="AN17" s="3">
        <v>410.84500000000003</v>
      </c>
      <c r="AO17" s="3">
        <v>224.17099999999999</v>
      </c>
      <c r="AP17" s="3"/>
      <c r="AQ17" s="3">
        <v>267.31400000000002</v>
      </c>
      <c r="AR17" s="3"/>
      <c r="AS17" s="3">
        <v>45.732999999999997</v>
      </c>
      <c r="AT17" s="26">
        <v>210.19</v>
      </c>
    </row>
    <row r="18" spans="1:46" x14ac:dyDescent="0.25">
      <c r="A18" s="2" t="s">
        <v>37</v>
      </c>
      <c r="B18" s="2" t="s">
        <v>38</v>
      </c>
      <c r="C18" t="s">
        <v>69</v>
      </c>
      <c r="D18" t="s">
        <v>104</v>
      </c>
      <c r="E18" t="s">
        <v>78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>
        <v>15.207000000000001</v>
      </c>
      <c r="W18" s="3"/>
      <c r="X18" s="3"/>
      <c r="Y18" s="3"/>
      <c r="Z18" s="3"/>
      <c r="AA18" s="3"/>
      <c r="AB18" s="3"/>
      <c r="AC18" s="3"/>
      <c r="AD18" s="3"/>
      <c r="AE18" s="3"/>
      <c r="AF18" s="3">
        <v>2.331</v>
      </c>
      <c r="AG18" s="3"/>
      <c r="AH18" s="3"/>
      <c r="AI18" s="3"/>
      <c r="AJ18" s="3"/>
      <c r="AK18" s="3"/>
      <c r="AL18" s="3">
        <v>2.52</v>
      </c>
      <c r="AM18" s="3"/>
      <c r="AN18" s="3"/>
      <c r="AO18" s="3"/>
      <c r="AP18" s="3"/>
      <c r="AQ18" s="3"/>
      <c r="AR18" s="3"/>
      <c r="AS18" s="3"/>
      <c r="AT18" s="26"/>
    </row>
    <row r="19" spans="1:46" x14ac:dyDescent="0.25">
      <c r="A19" s="2" t="s">
        <v>39</v>
      </c>
      <c r="B19" s="2" t="s">
        <v>40</v>
      </c>
      <c r="C19" t="s">
        <v>69</v>
      </c>
      <c r="D19" t="s">
        <v>104</v>
      </c>
      <c r="E19" t="s">
        <v>78</v>
      </c>
      <c r="F19" s="3">
        <v>87.305999999999997</v>
      </c>
      <c r="G19" s="3">
        <v>1059.819</v>
      </c>
      <c r="H19" s="3">
        <v>4822.2920000000004</v>
      </c>
      <c r="I19" s="3">
        <v>675.34799999999996</v>
      </c>
      <c r="J19" s="3">
        <v>344.24200000000002</v>
      </c>
      <c r="K19" s="3">
        <v>37.317</v>
      </c>
      <c r="L19" s="3">
        <v>506.48399999999998</v>
      </c>
      <c r="M19" s="3">
        <v>7229.3710000000001</v>
      </c>
      <c r="N19" s="3">
        <v>28.349</v>
      </c>
      <c r="O19" s="3">
        <v>9.0489999999999995</v>
      </c>
      <c r="P19" s="3">
        <v>1192.2739999999999</v>
      </c>
      <c r="Q19" s="3">
        <v>478.27100000000002</v>
      </c>
      <c r="R19" s="3">
        <v>2091.6889999999999</v>
      </c>
      <c r="S19" s="3">
        <v>876.91300000000001</v>
      </c>
      <c r="T19" s="3">
        <v>4639.7030000000004</v>
      </c>
      <c r="U19" s="3">
        <v>556.19500000000005</v>
      </c>
      <c r="V19" s="3">
        <v>563.87400000000002</v>
      </c>
      <c r="W19" s="3">
        <v>1044.674</v>
      </c>
      <c r="X19" s="3">
        <v>66.233000000000004</v>
      </c>
      <c r="Y19" s="3">
        <v>972.33699999999999</v>
      </c>
      <c r="Z19" s="3">
        <v>13546.636</v>
      </c>
      <c r="AA19" s="3">
        <v>422.02499999999998</v>
      </c>
      <c r="AB19" s="3">
        <v>5402.3490000000002</v>
      </c>
      <c r="AC19" s="3">
        <v>6642.6270000000004</v>
      </c>
      <c r="AD19" s="3">
        <v>68.846000000000004</v>
      </c>
      <c r="AE19" s="3">
        <v>59.109000000000002</v>
      </c>
      <c r="AF19" s="3"/>
      <c r="AG19" s="3"/>
      <c r="AH19" s="3">
        <v>651.15</v>
      </c>
      <c r="AI19" s="3">
        <v>335.47899999999998</v>
      </c>
      <c r="AJ19" s="3">
        <v>708.39499999999998</v>
      </c>
      <c r="AK19" s="3">
        <v>2407.933</v>
      </c>
      <c r="AL19" s="3">
        <v>1183.146</v>
      </c>
      <c r="AM19" s="3">
        <v>625.18399999999997</v>
      </c>
      <c r="AN19" s="3">
        <v>1660.9659999999999</v>
      </c>
      <c r="AO19" s="3">
        <v>2808.2339999999999</v>
      </c>
      <c r="AP19" s="3">
        <v>1970.7909999999999</v>
      </c>
      <c r="AQ19" s="3">
        <v>11890.004000000001</v>
      </c>
      <c r="AR19" s="3">
        <v>5148.4459999999999</v>
      </c>
      <c r="AS19" s="3">
        <v>4784.59</v>
      </c>
      <c r="AT19" s="26">
        <v>2463.7950000000001</v>
      </c>
    </row>
    <row r="20" spans="1:46" x14ac:dyDescent="0.25">
      <c r="A20" s="2" t="s">
        <v>41</v>
      </c>
      <c r="B20" s="2" t="s">
        <v>42</v>
      </c>
      <c r="C20" t="s">
        <v>69</v>
      </c>
      <c r="D20" t="s">
        <v>104</v>
      </c>
      <c r="E20" t="s">
        <v>78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>
        <v>0.85899999999999999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26"/>
    </row>
    <row r="21" spans="1:46" x14ac:dyDescent="0.25">
      <c r="A21" s="2" t="s">
        <v>43</v>
      </c>
      <c r="B21" s="2" t="s">
        <v>44</v>
      </c>
      <c r="C21" t="s">
        <v>69</v>
      </c>
      <c r="D21" t="s">
        <v>104</v>
      </c>
      <c r="E21" t="s">
        <v>78</v>
      </c>
      <c r="F21" s="3"/>
      <c r="G21" s="3">
        <v>32.228999999999999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558.63599999999997</v>
      </c>
      <c r="S21" s="3">
        <v>31.207000000000001</v>
      </c>
      <c r="T21" s="3"/>
      <c r="U21" s="3"/>
      <c r="V21" s="3"/>
      <c r="W21" s="3"/>
      <c r="X21" s="3"/>
      <c r="Y21" s="3">
        <v>1.079</v>
      </c>
      <c r="Z21" s="3"/>
      <c r="AA21" s="3"/>
      <c r="AB21" s="3">
        <v>5.3239999999999998</v>
      </c>
      <c r="AC21" s="3"/>
      <c r="AD21" s="3"/>
      <c r="AE21" s="3">
        <v>42.069000000000003</v>
      </c>
      <c r="AF21" s="3">
        <v>261.71499999999997</v>
      </c>
      <c r="AG21" s="3"/>
      <c r="AH21" s="3"/>
      <c r="AI21" s="3"/>
      <c r="AJ21" s="3"/>
      <c r="AK21" s="3"/>
      <c r="AL21" s="3"/>
      <c r="AM21" s="3"/>
      <c r="AN21" s="3"/>
      <c r="AO21" s="3"/>
      <c r="AP21" s="3">
        <v>0.16800000000000001</v>
      </c>
      <c r="AQ21" s="3">
        <v>426.08800000000002</v>
      </c>
      <c r="AR21" s="3"/>
      <c r="AS21" s="3"/>
      <c r="AT21" s="26"/>
    </row>
    <row r="22" spans="1:46" x14ac:dyDescent="0.25">
      <c r="A22" s="2" t="s">
        <v>45</v>
      </c>
      <c r="B22" s="2" t="s">
        <v>46</v>
      </c>
      <c r="C22" t="s">
        <v>69</v>
      </c>
      <c r="D22" t="s">
        <v>104</v>
      </c>
      <c r="E22" t="s">
        <v>78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v>336.49599999999998</v>
      </c>
      <c r="Q22" s="3"/>
      <c r="R22" s="3"/>
      <c r="S22" s="3">
        <v>16.824000000000002</v>
      </c>
      <c r="T22" s="3"/>
      <c r="U22" s="3">
        <v>14.843999999999999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>
        <v>28.259</v>
      </c>
      <c r="AK22" s="3"/>
      <c r="AL22" s="3"/>
      <c r="AM22" s="3"/>
      <c r="AN22" s="3"/>
      <c r="AO22" s="3"/>
      <c r="AP22" s="3">
        <v>49.042000000000002</v>
      </c>
      <c r="AQ22" s="3"/>
      <c r="AR22" s="3"/>
      <c r="AS22" s="3">
        <v>137.03800000000001</v>
      </c>
      <c r="AT22" s="26">
        <v>13.664999999999999</v>
      </c>
    </row>
    <row r="23" spans="1:46" x14ac:dyDescent="0.25">
      <c r="A23" s="2" t="s">
        <v>47</v>
      </c>
      <c r="B23" s="2" t="s">
        <v>48</v>
      </c>
      <c r="C23" t="s">
        <v>69</v>
      </c>
      <c r="D23" t="s">
        <v>104</v>
      </c>
      <c r="E23" t="s">
        <v>78</v>
      </c>
      <c r="F23" s="3"/>
      <c r="G23" s="3">
        <v>65.010999999999996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>
        <v>1.0609999999999999</v>
      </c>
      <c r="Z23" s="3"/>
      <c r="AA23" s="3"/>
      <c r="AB23" s="3"/>
      <c r="AC23" s="3"/>
      <c r="AD23" s="3"/>
      <c r="AE23" s="3">
        <v>424.60700000000003</v>
      </c>
      <c r="AF23" s="3"/>
      <c r="AG23" s="3"/>
      <c r="AH23" s="3"/>
      <c r="AI23" s="3"/>
      <c r="AJ23" s="3"/>
      <c r="AK23" s="3"/>
      <c r="AL23" s="3"/>
      <c r="AM23" s="3">
        <v>0.193</v>
      </c>
      <c r="AN23" s="3"/>
      <c r="AO23" s="3"/>
      <c r="AP23" s="3"/>
      <c r="AQ23" s="3">
        <v>385.66800000000001</v>
      </c>
      <c r="AR23" s="3">
        <v>94.325000000000003</v>
      </c>
      <c r="AS23" s="3"/>
      <c r="AT23" s="26">
        <v>9.1999999999999998E-2</v>
      </c>
    </row>
    <row r="24" spans="1:46" x14ac:dyDescent="0.25">
      <c r="A24" s="2" t="s">
        <v>49</v>
      </c>
      <c r="B24" s="2" t="s">
        <v>50</v>
      </c>
      <c r="C24" t="s">
        <v>69</v>
      </c>
      <c r="D24" t="s">
        <v>104</v>
      </c>
      <c r="E24" t="s">
        <v>78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>
        <v>18.486999999999998</v>
      </c>
      <c r="AD24" s="3"/>
      <c r="AE24" s="3"/>
      <c r="AF24" s="3"/>
      <c r="AG24" s="3"/>
      <c r="AH24" s="3"/>
      <c r="AI24" s="3"/>
      <c r="AJ24" s="3"/>
      <c r="AK24" s="3">
        <v>1.1930000000000001</v>
      </c>
      <c r="AL24" s="3">
        <v>3.4510000000000001</v>
      </c>
      <c r="AM24" s="3">
        <v>2.8159999999999998</v>
      </c>
      <c r="AN24" s="3"/>
      <c r="AO24" s="3"/>
      <c r="AP24" s="3"/>
      <c r="AQ24" s="3"/>
      <c r="AR24" s="3"/>
      <c r="AS24" s="3">
        <v>23.957999999999998</v>
      </c>
      <c r="AT24" s="26"/>
    </row>
    <row r="25" spans="1:46" x14ac:dyDescent="0.25">
      <c r="A25" s="2" t="s">
        <v>51</v>
      </c>
      <c r="B25" s="2" t="s">
        <v>52</v>
      </c>
      <c r="C25" t="s">
        <v>69</v>
      </c>
      <c r="D25" t="s">
        <v>104</v>
      </c>
      <c r="E25" t="s">
        <v>78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v>2662.0390000000002</v>
      </c>
      <c r="Q25" s="3"/>
      <c r="R25" s="3">
        <v>37.292000000000002</v>
      </c>
      <c r="S25" s="3">
        <v>192.52</v>
      </c>
      <c r="T25" s="3">
        <v>2.8130000000000002</v>
      </c>
      <c r="U25" s="3">
        <v>1400.175</v>
      </c>
      <c r="V25" s="3"/>
      <c r="W25" s="3"/>
      <c r="X25" s="3">
        <v>810.28800000000001</v>
      </c>
      <c r="Y25" s="3"/>
      <c r="Z25" s="3"/>
      <c r="AA25" s="3"/>
      <c r="AB25" s="3">
        <v>396.89800000000002</v>
      </c>
      <c r="AC25" s="3">
        <v>0.626</v>
      </c>
      <c r="AD25" s="3">
        <v>52.201999999999998</v>
      </c>
      <c r="AE25" s="3">
        <v>105.107</v>
      </c>
      <c r="AF25" s="3"/>
      <c r="AG25" s="3">
        <v>547.476</v>
      </c>
      <c r="AH25" s="3">
        <v>46.429000000000002</v>
      </c>
      <c r="AI25" s="3">
        <v>103.04900000000001</v>
      </c>
      <c r="AJ25" s="3"/>
      <c r="AK25" s="3">
        <v>11.831</v>
      </c>
      <c r="AL25" s="3"/>
      <c r="AM25" s="3">
        <v>1054.3030000000001</v>
      </c>
      <c r="AN25" s="3">
        <v>40.677999999999997</v>
      </c>
      <c r="AO25" s="3">
        <v>191.017</v>
      </c>
      <c r="AP25" s="3">
        <v>886.05700000000002</v>
      </c>
      <c r="AQ25" s="3"/>
      <c r="AR25" s="3">
        <v>436.57299999999998</v>
      </c>
      <c r="AS25" s="3">
        <v>40.453000000000003</v>
      </c>
      <c r="AT25" s="26">
        <v>269.88400000000001</v>
      </c>
    </row>
    <row r="26" spans="1:46" x14ac:dyDescent="0.25">
      <c r="A26" s="2" t="s">
        <v>53</v>
      </c>
      <c r="B26" s="2" t="s">
        <v>54</v>
      </c>
      <c r="C26" t="s">
        <v>69</v>
      </c>
      <c r="D26" t="s">
        <v>104</v>
      </c>
      <c r="E26" t="s">
        <v>78</v>
      </c>
      <c r="F26" s="3"/>
      <c r="G26" s="3"/>
      <c r="H26" s="3"/>
      <c r="I26" s="3"/>
      <c r="J26" s="3"/>
      <c r="K26" s="3"/>
      <c r="L26" s="3"/>
      <c r="M26" s="3">
        <v>333.86700000000002</v>
      </c>
      <c r="N26" s="3"/>
      <c r="O26" s="3"/>
      <c r="P26" s="3">
        <v>189.358</v>
      </c>
      <c r="Q26" s="3"/>
      <c r="R26" s="3">
        <v>186.12700000000001</v>
      </c>
      <c r="S26" s="3">
        <v>4.359</v>
      </c>
      <c r="T26" s="3"/>
      <c r="U26" s="3">
        <v>383.99099999999999</v>
      </c>
      <c r="V26" s="3"/>
      <c r="W26" s="3"/>
      <c r="X26" s="3"/>
      <c r="Y26" s="3"/>
      <c r="Z26" s="3">
        <v>8.6720000000000006</v>
      </c>
      <c r="AA26" s="3">
        <v>4.2279999999999998</v>
      </c>
      <c r="AB26" s="3"/>
      <c r="AC26" s="3">
        <v>0.60399999999999998</v>
      </c>
      <c r="AD26" s="3">
        <v>1.9630000000000001</v>
      </c>
      <c r="AE26" s="3">
        <v>106.812</v>
      </c>
      <c r="AF26" s="3">
        <v>0.433</v>
      </c>
      <c r="AG26" s="3"/>
      <c r="AH26" s="3"/>
      <c r="AI26" s="3"/>
      <c r="AJ26" s="3"/>
      <c r="AK26" s="3">
        <v>19.439</v>
      </c>
      <c r="AL26" s="3"/>
      <c r="AM26" s="3">
        <v>116.697</v>
      </c>
      <c r="AN26" s="3"/>
      <c r="AO26" s="3"/>
      <c r="AP26" s="3">
        <v>73.962000000000003</v>
      </c>
      <c r="AQ26" s="3">
        <v>82.924000000000007</v>
      </c>
      <c r="AR26" s="3">
        <v>42.161000000000001</v>
      </c>
      <c r="AS26" s="3">
        <v>11.641999999999999</v>
      </c>
      <c r="AT26" s="26"/>
    </row>
    <row r="27" spans="1:46" x14ac:dyDescent="0.25">
      <c r="A27" s="2" t="s">
        <v>55</v>
      </c>
      <c r="B27" s="2" t="s">
        <v>56</v>
      </c>
      <c r="C27" t="s">
        <v>69</v>
      </c>
      <c r="D27" t="s">
        <v>104</v>
      </c>
      <c r="E27" t="s">
        <v>78</v>
      </c>
      <c r="F27" s="3">
        <v>2318.1120000000001</v>
      </c>
      <c r="G27" s="3"/>
      <c r="H27" s="3">
        <v>656.20699999999999</v>
      </c>
      <c r="I27" s="3">
        <v>245.18799999999999</v>
      </c>
      <c r="J27" s="3"/>
      <c r="K27" s="3">
        <v>1241.4870000000001</v>
      </c>
      <c r="L27" s="3"/>
      <c r="M27" s="3">
        <v>606.88900000000001</v>
      </c>
      <c r="N27" s="3"/>
      <c r="O27" s="3"/>
      <c r="P27" s="3">
        <v>237.50200000000001</v>
      </c>
      <c r="Q27" s="3">
        <v>17.373999999999999</v>
      </c>
      <c r="R27" s="3"/>
      <c r="S27" s="3"/>
      <c r="T27" s="3">
        <v>1.84</v>
      </c>
      <c r="U27" s="3">
        <v>2.9460000000000002</v>
      </c>
      <c r="V27" s="3"/>
      <c r="W27" s="3">
        <v>5335.03</v>
      </c>
      <c r="X27" s="3">
        <v>0.754</v>
      </c>
      <c r="Y27" s="3">
        <v>15.827</v>
      </c>
      <c r="Z27" s="3"/>
      <c r="AA27" s="3">
        <v>1098.5820000000001</v>
      </c>
      <c r="AB27" s="3">
        <v>0.217</v>
      </c>
      <c r="AC27" s="3">
        <v>457.077</v>
      </c>
      <c r="AD27" s="3">
        <v>245.45699999999999</v>
      </c>
      <c r="AE27" s="3"/>
      <c r="AF27" s="3">
        <v>1.1040000000000001</v>
      </c>
      <c r="AG27" s="3">
        <v>86.629000000000005</v>
      </c>
      <c r="AH27" s="3">
        <v>31.899000000000001</v>
      </c>
      <c r="AI27" s="3">
        <v>87.21</v>
      </c>
      <c r="AJ27" s="3">
        <v>2856.8589999999999</v>
      </c>
      <c r="AK27" s="3"/>
      <c r="AL27" s="3">
        <v>5.1150000000000002</v>
      </c>
      <c r="AM27" s="3"/>
      <c r="AN27" s="3"/>
      <c r="AO27" s="3"/>
      <c r="AP27" s="3"/>
      <c r="AQ27" s="3">
        <v>63.445</v>
      </c>
      <c r="AR27" s="3">
        <v>109.999</v>
      </c>
      <c r="AS27" s="3"/>
      <c r="AT27" s="26">
        <v>327.21499999999997</v>
      </c>
    </row>
    <row r="28" spans="1:46" x14ac:dyDescent="0.25">
      <c r="A28" s="2" t="s">
        <v>57</v>
      </c>
      <c r="B28" s="2" t="s">
        <v>58</v>
      </c>
      <c r="C28" t="s">
        <v>69</v>
      </c>
      <c r="D28" t="s">
        <v>104</v>
      </c>
      <c r="E28" t="s">
        <v>78</v>
      </c>
      <c r="F28" s="3"/>
      <c r="G28" s="3"/>
      <c r="H28" s="3">
        <v>1.9950000000000001</v>
      </c>
      <c r="I28" s="3">
        <v>725.53200000000004</v>
      </c>
      <c r="J28" s="3"/>
      <c r="K28" s="3">
        <v>339.779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>
        <v>104.91500000000001</v>
      </c>
      <c r="W28" s="3">
        <v>49.927999999999997</v>
      </c>
      <c r="X28" s="3"/>
      <c r="Y28" s="3"/>
      <c r="Z28" s="3"/>
      <c r="AA28" s="3"/>
      <c r="AB28" s="3"/>
      <c r="AC28" s="3">
        <v>4142.1480000000001</v>
      </c>
      <c r="AD28" s="3">
        <v>1394.915</v>
      </c>
      <c r="AE28" s="3">
        <v>1675.29</v>
      </c>
      <c r="AF28" s="3"/>
      <c r="AG28" s="3"/>
      <c r="AH28" s="3"/>
      <c r="AI28" s="3">
        <v>37.021999999999998</v>
      </c>
      <c r="AJ28" s="3">
        <v>1358.556</v>
      </c>
      <c r="AK28" s="3"/>
      <c r="AL28" s="3"/>
      <c r="AM28" s="3">
        <v>630.35599999999999</v>
      </c>
      <c r="AN28" s="3"/>
      <c r="AO28" s="3">
        <v>5.718</v>
      </c>
      <c r="AP28" s="3">
        <v>244.74700000000001</v>
      </c>
      <c r="AQ28" s="3">
        <v>1975.982</v>
      </c>
      <c r="AR28" s="3">
        <v>156.703</v>
      </c>
      <c r="AS28" s="3">
        <v>529.38099999999997</v>
      </c>
      <c r="AT28" s="26">
        <v>88.08</v>
      </c>
    </row>
    <row r="29" spans="1:46" x14ac:dyDescent="0.25">
      <c r="A29" s="2" t="s">
        <v>59</v>
      </c>
      <c r="B29" s="2" t="s">
        <v>60</v>
      </c>
      <c r="C29" t="s">
        <v>69</v>
      </c>
      <c r="D29" t="s">
        <v>104</v>
      </c>
      <c r="E29" t="s">
        <v>78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>
        <v>293.77600000000001</v>
      </c>
      <c r="R29" s="3"/>
      <c r="S29" s="3"/>
      <c r="T29" s="3">
        <v>9.9420000000000002</v>
      </c>
      <c r="U29" s="3">
        <v>34.451000000000001</v>
      </c>
      <c r="V29" s="3"/>
      <c r="W29" s="3">
        <v>345.22</v>
      </c>
      <c r="X29" s="3">
        <v>379.67399999999998</v>
      </c>
      <c r="Y29" s="3">
        <v>743.48</v>
      </c>
      <c r="Z29" s="3">
        <v>2442.4340000000002</v>
      </c>
      <c r="AA29" s="3">
        <v>623.26</v>
      </c>
      <c r="AB29" s="3">
        <v>0.71799999999999997</v>
      </c>
      <c r="AC29" s="3">
        <v>912.81600000000003</v>
      </c>
      <c r="AD29" s="3">
        <v>73.727000000000004</v>
      </c>
      <c r="AE29" s="3">
        <v>2575.7260000000001</v>
      </c>
      <c r="AF29" s="3">
        <v>105.233</v>
      </c>
      <c r="AG29" s="3"/>
      <c r="AH29" s="3">
        <v>475.77300000000002</v>
      </c>
      <c r="AI29" s="3"/>
      <c r="AJ29" s="3">
        <v>1164.7760000000001</v>
      </c>
      <c r="AK29" s="3"/>
      <c r="AL29" s="3">
        <v>23.95</v>
      </c>
      <c r="AM29" s="3">
        <v>9.8640000000000008</v>
      </c>
      <c r="AN29" s="3">
        <v>463.14299999999997</v>
      </c>
      <c r="AO29" s="3">
        <v>2796.7649999999999</v>
      </c>
      <c r="AP29" s="3"/>
      <c r="AQ29" s="3">
        <v>31.055</v>
      </c>
      <c r="AR29" s="3">
        <v>114.29900000000001</v>
      </c>
      <c r="AS29" s="3"/>
      <c r="AT29" s="26">
        <v>370.19600000000003</v>
      </c>
    </row>
    <row r="30" spans="1:46" x14ac:dyDescent="0.25">
      <c r="A30" s="2" t="s">
        <v>61</v>
      </c>
      <c r="B30" s="2" t="s">
        <v>62</v>
      </c>
      <c r="C30" t="s">
        <v>69</v>
      </c>
      <c r="D30" t="s">
        <v>104</v>
      </c>
      <c r="E30" t="s">
        <v>78</v>
      </c>
      <c r="F30" s="3"/>
      <c r="G30" s="3"/>
      <c r="H30" s="3"/>
      <c r="I30" s="3"/>
      <c r="J30" s="3"/>
      <c r="K30" s="3">
        <v>8.9860000000000007</v>
      </c>
      <c r="L30" s="3"/>
      <c r="M30" s="3"/>
      <c r="N30" s="3"/>
      <c r="O30" s="3"/>
      <c r="P30" s="3">
        <v>10.585000000000001</v>
      </c>
      <c r="Q30" s="3"/>
      <c r="R30" s="3"/>
      <c r="S30" s="3"/>
      <c r="T30" s="3"/>
      <c r="U30" s="3"/>
      <c r="V30" s="3"/>
      <c r="W30" s="3">
        <v>4.375</v>
      </c>
      <c r="X30" s="3"/>
      <c r="Y30" s="3">
        <v>191.75800000000001</v>
      </c>
      <c r="Z30" s="3">
        <v>9.85</v>
      </c>
      <c r="AA30" s="3"/>
      <c r="AB30" s="3">
        <v>0.76200000000000001</v>
      </c>
      <c r="AC30" s="3"/>
      <c r="AD30" s="3">
        <v>13.571999999999999</v>
      </c>
      <c r="AE30" s="3">
        <v>2513.732</v>
      </c>
      <c r="AF30" s="3">
        <v>0.501</v>
      </c>
      <c r="AG30" s="3"/>
      <c r="AH30" s="3">
        <v>0.41899999999999998</v>
      </c>
      <c r="AI30" s="3"/>
      <c r="AJ30" s="3">
        <v>81.539000000000001</v>
      </c>
      <c r="AK30" s="3"/>
      <c r="AL30" s="3"/>
      <c r="AM30" s="3">
        <v>56.914000000000001</v>
      </c>
      <c r="AN30" s="3">
        <v>222.08199999999999</v>
      </c>
      <c r="AO30" s="3">
        <v>15.638999999999999</v>
      </c>
      <c r="AP30" s="3"/>
      <c r="AQ30" s="3"/>
      <c r="AR30" s="3">
        <v>88.563000000000002</v>
      </c>
      <c r="AS30" s="3">
        <v>141.083</v>
      </c>
      <c r="AT30" s="26">
        <v>62.843000000000004</v>
      </c>
    </row>
    <row r="31" spans="1:46" x14ac:dyDescent="0.25">
      <c r="A31" s="2" t="s">
        <v>63</v>
      </c>
      <c r="B31" s="2" t="s">
        <v>64</v>
      </c>
      <c r="C31" t="s">
        <v>69</v>
      </c>
      <c r="D31" t="s">
        <v>104</v>
      </c>
      <c r="E31" t="s">
        <v>78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v>1451.1020000000001</v>
      </c>
      <c r="Q31" s="3"/>
      <c r="R31" s="3"/>
      <c r="S31" s="3"/>
      <c r="T31" s="3"/>
      <c r="U31" s="3"/>
      <c r="V31" s="3"/>
      <c r="W31" s="3"/>
      <c r="X31" s="3">
        <v>230.11699999999999</v>
      </c>
      <c r="Y31" s="3"/>
      <c r="Z31" s="3"/>
      <c r="AA31" s="3"/>
      <c r="AB31" s="3"/>
      <c r="AC31" s="3">
        <v>93.231999999999999</v>
      </c>
      <c r="AD31" s="3"/>
      <c r="AE31" s="3">
        <v>10.56</v>
      </c>
      <c r="AF31" s="3"/>
      <c r="AG31" s="3">
        <v>342.59199999999998</v>
      </c>
      <c r="AH31" s="3">
        <v>157.17699999999999</v>
      </c>
      <c r="AI31" s="3"/>
      <c r="AJ31" s="3">
        <v>206.52699999999999</v>
      </c>
      <c r="AK31" s="3"/>
      <c r="AL31" s="3">
        <v>375.54199999999997</v>
      </c>
      <c r="AM31" s="3"/>
      <c r="AN31" s="3">
        <v>705.32399999999996</v>
      </c>
      <c r="AO31" s="3"/>
      <c r="AP31" s="3"/>
      <c r="AQ31" s="3"/>
      <c r="AR31" s="3"/>
      <c r="AS31" s="3">
        <v>167.11699999999999</v>
      </c>
      <c r="AT31" s="26">
        <v>7.673</v>
      </c>
    </row>
    <row r="32" spans="1:46" x14ac:dyDescent="0.25">
      <c r="A32" s="2" t="s">
        <v>65</v>
      </c>
      <c r="B32" s="2" t="s">
        <v>66</v>
      </c>
      <c r="C32" t="s">
        <v>69</v>
      </c>
      <c r="D32" t="s">
        <v>104</v>
      </c>
      <c r="E32" t="s">
        <v>78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>
        <v>127.497</v>
      </c>
      <c r="X32" s="3">
        <v>92.3</v>
      </c>
      <c r="Y32" s="3">
        <v>399.82299999999998</v>
      </c>
      <c r="Z32" s="3"/>
      <c r="AA32" s="3">
        <v>23.027000000000001</v>
      </c>
      <c r="AB32" s="3">
        <v>5.8330000000000002</v>
      </c>
      <c r="AC32" s="3">
        <v>233.78700000000001</v>
      </c>
      <c r="AD32" s="3">
        <v>463.88099999999997</v>
      </c>
      <c r="AE32" s="3"/>
      <c r="AF32" s="3">
        <v>65.216999999999999</v>
      </c>
      <c r="AG32" s="3">
        <v>0.54500000000000004</v>
      </c>
      <c r="AH32" s="3">
        <v>0.40200000000000002</v>
      </c>
      <c r="AI32" s="3"/>
      <c r="AJ32" s="3">
        <v>22.568000000000001</v>
      </c>
      <c r="AK32" s="3"/>
      <c r="AL32" s="3"/>
      <c r="AM32" s="3">
        <v>12.317</v>
      </c>
      <c r="AN32" s="3"/>
      <c r="AO32" s="3"/>
      <c r="AP32" s="3"/>
      <c r="AQ32" s="3"/>
      <c r="AR32" s="3"/>
      <c r="AS32" s="3">
        <v>26.995000000000001</v>
      </c>
      <c r="AT32" s="26">
        <v>22.358000000000001</v>
      </c>
    </row>
    <row r="33" spans="1:46" ht="15.75" thickBot="1" x14ac:dyDescent="0.3">
      <c r="A33" s="6" t="s">
        <v>67</v>
      </c>
      <c r="B33" s="6" t="s">
        <v>108</v>
      </c>
      <c r="C33" t="s">
        <v>69</v>
      </c>
      <c r="D33" t="s">
        <v>104</v>
      </c>
      <c r="E33" t="s">
        <v>78</v>
      </c>
      <c r="F33" s="7">
        <v>22.783999999999999</v>
      </c>
      <c r="G33" s="7"/>
      <c r="H33" s="7"/>
      <c r="I33" s="7"/>
      <c r="J33" s="7"/>
      <c r="K33" s="7"/>
      <c r="L33" s="7"/>
      <c r="M33" s="7"/>
      <c r="N33" s="7"/>
      <c r="O33" s="7"/>
      <c r="P33" s="7">
        <v>176.26300000000001</v>
      </c>
      <c r="Q33" s="7">
        <v>30.146999999999998</v>
      </c>
      <c r="R33" s="7">
        <v>120.375</v>
      </c>
      <c r="S33" s="7"/>
      <c r="T33" s="7"/>
      <c r="U33" s="7">
        <v>87.078000000000003</v>
      </c>
      <c r="V33" s="7"/>
      <c r="W33" s="7"/>
      <c r="X33" s="7">
        <v>1826.4179999999999</v>
      </c>
      <c r="Y33" s="7"/>
      <c r="Z33" s="7">
        <v>37.701000000000001</v>
      </c>
      <c r="AA33" s="7">
        <v>30.437999999999999</v>
      </c>
      <c r="AB33" s="7">
        <v>20.832000000000001</v>
      </c>
      <c r="AC33" s="7"/>
      <c r="AD33" s="7">
        <v>0.81699999999999995</v>
      </c>
      <c r="AE33" s="7">
        <v>12.445</v>
      </c>
      <c r="AF33" s="7">
        <v>264.39</v>
      </c>
      <c r="AG33" s="7"/>
      <c r="AH33" s="7"/>
      <c r="AI33" s="7">
        <v>864.64400000000001</v>
      </c>
      <c r="AJ33" s="7">
        <v>2.8359999999999999</v>
      </c>
      <c r="AK33" s="7"/>
      <c r="AL33" s="7">
        <v>4.9340000000000002</v>
      </c>
      <c r="AM33" s="7"/>
      <c r="AN33" s="7"/>
      <c r="AO33" s="7">
        <v>7.8890000000000002</v>
      </c>
      <c r="AP33" s="7"/>
      <c r="AQ33" s="7">
        <v>464.99599999999998</v>
      </c>
      <c r="AR33" s="7">
        <v>8.3789999999999996</v>
      </c>
      <c r="AS33" s="7">
        <v>109.598</v>
      </c>
      <c r="AT33" s="27">
        <v>356.03699999999998</v>
      </c>
    </row>
    <row r="34" spans="1:46" ht="15.75" thickTop="1" x14ac:dyDescent="0.25">
      <c r="A34" s="2" t="s">
        <v>6</v>
      </c>
      <c r="B34" s="2" t="s">
        <v>7</v>
      </c>
      <c r="C34" t="s">
        <v>69</v>
      </c>
      <c r="D34" t="s">
        <v>105</v>
      </c>
      <c r="E34" t="s">
        <v>78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v>290.315</v>
      </c>
      <c r="Q34" s="3">
        <v>162.06200000000001</v>
      </c>
      <c r="R34" s="3"/>
      <c r="S34" s="3"/>
      <c r="T34" s="3"/>
      <c r="U34" s="3"/>
      <c r="V34" s="3"/>
      <c r="W34" s="3"/>
      <c r="X34" s="3"/>
      <c r="Y34" s="3"/>
      <c r="Z34" s="3">
        <v>153.02500000000001</v>
      </c>
      <c r="AA34" s="3"/>
      <c r="AB34" s="3">
        <v>564.22299999999996</v>
      </c>
      <c r="AC34" s="3">
        <v>12.096</v>
      </c>
      <c r="AD34" s="3"/>
      <c r="AE34" s="3">
        <v>140.911</v>
      </c>
      <c r="AF34" s="3">
        <v>394.72300000000001</v>
      </c>
      <c r="AG34" s="3">
        <v>252.89500000000001</v>
      </c>
      <c r="AH34" s="3">
        <v>83.052999999999997</v>
      </c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26">
        <v>165.84299999999999</v>
      </c>
    </row>
    <row r="35" spans="1:46" x14ac:dyDescent="0.25">
      <c r="A35" s="2" t="s">
        <v>8</v>
      </c>
      <c r="B35" s="2" t="s">
        <v>9</v>
      </c>
      <c r="C35" t="s">
        <v>69</v>
      </c>
      <c r="D35" t="s">
        <v>105</v>
      </c>
      <c r="E35" t="s">
        <v>78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v>681.28399999999999</v>
      </c>
      <c r="Q35" s="3"/>
      <c r="R35" s="3"/>
      <c r="S35" s="3"/>
      <c r="T35" s="3"/>
      <c r="U35" s="3">
        <v>67.421000000000006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>
        <v>263.48599999999999</v>
      </c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26">
        <v>351.84699999999998</v>
      </c>
    </row>
    <row r="36" spans="1:46" x14ac:dyDescent="0.25">
      <c r="A36" s="2" t="s">
        <v>10</v>
      </c>
      <c r="B36" s="2" t="s">
        <v>11</v>
      </c>
      <c r="C36" t="s">
        <v>69</v>
      </c>
      <c r="D36" t="s">
        <v>105</v>
      </c>
      <c r="E36" t="s">
        <v>78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>
        <v>69.513000000000005</v>
      </c>
      <c r="AO36" s="3"/>
      <c r="AP36" s="3"/>
      <c r="AQ36" s="3"/>
      <c r="AR36" s="3"/>
      <c r="AS36" s="3"/>
      <c r="AT36" s="26"/>
    </row>
    <row r="37" spans="1:46" x14ac:dyDescent="0.25">
      <c r="A37" s="2" t="s">
        <v>12</v>
      </c>
      <c r="B37" s="2" t="s">
        <v>13</v>
      </c>
      <c r="C37" t="s">
        <v>69</v>
      </c>
      <c r="D37" t="s">
        <v>105</v>
      </c>
      <c r="E37" t="s">
        <v>78</v>
      </c>
      <c r="F37" s="3"/>
      <c r="G37" s="3"/>
      <c r="H37" s="3">
        <v>33.851999999999997</v>
      </c>
      <c r="I37" s="3"/>
      <c r="J37" s="3"/>
      <c r="K37" s="3"/>
      <c r="L37" s="3">
        <v>188.917</v>
      </c>
      <c r="M37" s="3">
        <v>340.23</v>
      </c>
      <c r="N37" s="3"/>
      <c r="O37" s="3"/>
      <c r="P37" s="3">
        <v>318.95600000000002</v>
      </c>
      <c r="Q37" s="3"/>
      <c r="R37" s="3"/>
      <c r="S37" s="3">
        <v>364.69400000000002</v>
      </c>
      <c r="T37" s="3">
        <v>106.773</v>
      </c>
      <c r="U37" s="3"/>
      <c r="V37" s="3"/>
      <c r="W37" s="3"/>
      <c r="X37" s="3"/>
      <c r="Y37" s="3">
        <v>1779.739</v>
      </c>
      <c r="Z37" s="3"/>
      <c r="AA37" s="3"/>
      <c r="AB37" s="3"/>
      <c r="AC37" s="3"/>
      <c r="AD37" s="3">
        <v>4.9400000000000004</v>
      </c>
      <c r="AE37" s="3">
        <v>2380.7559999999999</v>
      </c>
      <c r="AF37" s="3">
        <v>5.8979999999999997</v>
      </c>
      <c r="AG37" s="3">
        <v>311.97399999999999</v>
      </c>
      <c r="AH37" s="3"/>
      <c r="AI37" s="3"/>
      <c r="AJ37" s="3"/>
      <c r="AK37" s="3"/>
      <c r="AL37" s="3"/>
      <c r="AM37" s="3">
        <v>95.902000000000001</v>
      </c>
      <c r="AN37" s="3"/>
      <c r="AO37" s="3"/>
      <c r="AP37" s="3"/>
      <c r="AQ37" s="3">
        <v>78.042000000000002</v>
      </c>
      <c r="AR37" s="3"/>
      <c r="AS37" s="3"/>
      <c r="AT37" s="26">
        <v>14.484999999999999</v>
      </c>
    </row>
    <row r="38" spans="1:46" x14ac:dyDescent="0.25">
      <c r="A38" s="2" t="s">
        <v>14</v>
      </c>
      <c r="B38" s="2" t="s">
        <v>15</v>
      </c>
      <c r="C38" t="s">
        <v>69</v>
      </c>
      <c r="D38" t="s">
        <v>105</v>
      </c>
      <c r="E38" t="s">
        <v>78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>
        <v>6.7679999999999998</v>
      </c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26"/>
    </row>
    <row r="39" spans="1:46" x14ac:dyDescent="0.25">
      <c r="A39" s="2" t="s">
        <v>16</v>
      </c>
      <c r="B39" s="2" t="s">
        <v>109</v>
      </c>
      <c r="C39" t="s">
        <v>69</v>
      </c>
      <c r="D39" t="s">
        <v>105</v>
      </c>
      <c r="E39" t="s">
        <v>78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>
        <v>666.19200000000001</v>
      </c>
      <c r="X39" s="3">
        <v>34.481999999999999</v>
      </c>
      <c r="Y39" s="3"/>
      <c r="Z39" s="3">
        <v>114.917</v>
      </c>
      <c r="AA39" s="3">
        <v>10.4</v>
      </c>
      <c r="AB39" s="3">
        <v>16.251000000000001</v>
      </c>
      <c r="AC39" s="3"/>
      <c r="AD39" s="3"/>
      <c r="AE39" s="3"/>
      <c r="AF39" s="3">
        <v>255.78200000000001</v>
      </c>
      <c r="AG39" s="3">
        <v>131.86699999999999</v>
      </c>
      <c r="AH39" s="3"/>
      <c r="AI39" s="3"/>
      <c r="AJ39" s="3">
        <v>128.99100000000001</v>
      </c>
      <c r="AK39" s="3"/>
      <c r="AL39" s="3"/>
      <c r="AM39" s="3"/>
      <c r="AN39" s="3"/>
      <c r="AO39" s="3"/>
      <c r="AP39" s="3"/>
      <c r="AQ39" s="3"/>
      <c r="AR39" s="3"/>
      <c r="AS39" s="3"/>
      <c r="AT39" s="26">
        <v>22.774999999999999</v>
      </c>
    </row>
    <row r="40" spans="1:46" x14ac:dyDescent="0.25">
      <c r="A40" s="2" t="s">
        <v>17</v>
      </c>
      <c r="B40" s="2" t="s">
        <v>18</v>
      </c>
      <c r="C40" t="s">
        <v>69</v>
      </c>
      <c r="D40" t="s">
        <v>105</v>
      </c>
      <c r="E40" t="s">
        <v>78</v>
      </c>
      <c r="F40" s="3"/>
      <c r="G40" s="3"/>
      <c r="H40" s="3"/>
      <c r="I40" s="3"/>
      <c r="J40" s="3">
        <v>1286.7449999999999</v>
      </c>
      <c r="K40" s="3">
        <v>574.76199999999994</v>
      </c>
      <c r="L40" s="3"/>
      <c r="M40" s="3"/>
      <c r="N40" s="3"/>
      <c r="O40" s="3"/>
      <c r="P40" s="3">
        <v>3027.2550000000001</v>
      </c>
      <c r="Q40" s="3">
        <v>1.1539999999999999</v>
      </c>
      <c r="R40" s="3">
        <v>31.242999999999999</v>
      </c>
      <c r="S40" s="3"/>
      <c r="T40" s="3">
        <v>359.15899999999999</v>
      </c>
      <c r="U40" s="3">
        <v>264.26</v>
      </c>
      <c r="V40" s="3"/>
      <c r="W40" s="3"/>
      <c r="X40" s="3">
        <v>190.245</v>
      </c>
      <c r="Y40" s="3">
        <v>1347.115</v>
      </c>
      <c r="Z40" s="3">
        <v>225.268</v>
      </c>
      <c r="AA40" s="3">
        <v>507.024</v>
      </c>
      <c r="AB40" s="3">
        <v>6043.4309999999996</v>
      </c>
      <c r="AC40" s="3">
        <v>128.23500000000001</v>
      </c>
      <c r="AD40" s="3">
        <v>796.98299999999995</v>
      </c>
      <c r="AE40" s="3">
        <v>559.56100000000004</v>
      </c>
      <c r="AF40" s="3">
        <v>280.77499999999998</v>
      </c>
      <c r="AG40" s="3">
        <v>3107.6019999999999</v>
      </c>
      <c r="AH40" s="3">
        <v>149.589</v>
      </c>
      <c r="AI40" s="3">
        <v>606.72400000000005</v>
      </c>
      <c r="AJ40" s="3">
        <v>719.92499999999995</v>
      </c>
      <c r="AK40" s="3">
        <v>754.23699999999997</v>
      </c>
      <c r="AL40" s="3"/>
      <c r="AM40" s="3">
        <v>8678.7139999999999</v>
      </c>
      <c r="AN40" s="3">
        <v>1841.72</v>
      </c>
      <c r="AO40" s="3">
        <v>1850.877</v>
      </c>
      <c r="AP40" s="3">
        <v>1956.7149999999999</v>
      </c>
      <c r="AQ40" s="3">
        <v>1004.415</v>
      </c>
      <c r="AR40" s="3">
        <v>1151.1600000000001</v>
      </c>
      <c r="AS40" s="3">
        <v>1627.4290000000001</v>
      </c>
      <c r="AT40" s="26">
        <v>702.76800000000003</v>
      </c>
    </row>
    <row r="41" spans="1:46" x14ac:dyDescent="0.25">
      <c r="A41" s="2" t="s">
        <v>19</v>
      </c>
      <c r="B41" s="2" t="s">
        <v>20</v>
      </c>
      <c r="C41" t="s">
        <v>69</v>
      </c>
      <c r="D41" t="s">
        <v>105</v>
      </c>
      <c r="E41" t="s">
        <v>78</v>
      </c>
      <c r="F41" s="3"/>
      <c r="G41" s="3">
        <v>564.66999999999996</v>
      </c>
      <c r="H41" s="3"/>
      <c r="I41" s="3"/>
      <c r="J41" s="3"/>
      <c r="K41" s="3"/>
      <c r="L41" s="3"/>
      <c r="M41" s="3"/>
      <c r="N41" s="3"/>
      <c r="O41" s="3"/>
      <c r="P41" s="3">
        <v>131.41200000000001</v>
      </c>
      <c r="Q41" s="3"/>
      <c r="R41" s="3"/>
      <c r="S41" s="3"/>
      <c r="T41" s="3"/>
      <c r="U41" s="3"/>
      <c r="V41" s="3"/>
      <c r="W41" s="3"/>
      <c r="X41" s="3"/>
      <c r="Y41" s="3">
        <v>3024.7860000000001</v>
      </c>
      <c r="Z41" s="3">
        <v>57.521999999999998</v>
      </c>
      <c r="AA41" s="3"/>
      <c r="AB41" s="3"/>
      <c r="AC41" s="3"/>
      <c r="AD41" s="3"/>
      <c r="AE41" s="3"/>
      <c r="AF41" s="3"/>
      <c r="AG41" s="3"/>
      <c r="AH41" s="3"/>
      <c r="AI41" s="3"/>
      <c r="AJ41" s="3">
        <v>105.331</v>
      </c>
      <c r="AK41" s="3">
        <v>637.34</v>
      </c>
      <c r="AL41" s="3"/>
      <c r="AM41" s="3"/>
      <c r="AN41" s="3"/>
      <c r="AO41" s="3"/>
      <c r="AP41" s="3"/>
      <c r="AQ41" s="3"/>
      <c r="AR41" s="3"/>
      <c r="AS41" s="3"/>
      <c r="AT41" s="26"/>
    </row>
    <row r="42" spans="1:46" x14ac:dyDescent="0.25">
      <c r="A42" s="2" t="s">
        <v>21</v>
      </c>
      <c r="B42" s="2" t="s">
        <v>22</v>
      </c>
      <c r="C42" t="s">
        <v>69</v>
      </c>
      <c r="D42" t="s">
        <v>105</v>
      </c>
      <c r="E42" t="s">
        <v>78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>
        <v>35.584000000000003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26"/>
    </row>
    <row r="43" spans="1:46" x14ac:dyDescent="0.25">
      <c r="A43" s="2" t="s">
        <v>23</v>
      </c>
      <c r="B43" s="2" t="s">
        <v>24</v>
      </c>
      <c r="C43" t="s">
        <v>69</v>
      </c>
      <c r="D43" t="s">
        <v>105</v>
      </c>
      <c r="E43" t="s">
        <v>78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v>1518.7670000000001</v>
      </c>
      <c r="Q43" s="3"/>
      <c r="R43" s="3"/>
      <c r="S43" s="3"/>
      <c r="T43" s="3">
        <v>41.71</v>
      </c>
      <c r="U43" s="3"/>
      <c r="V43" s="3"/>
      <c r="W43" s="3">
        <v>9.67</v>
      </c>
      <c r="X43" s="3">
        <v>4.109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26">
        <v>28.542000000000002</v>
      </c>
    </row>
    <row r="44" spans="1:46" x14ac:dyDescent="0.25">
      <c r="A44" s="2" t="s">
        <v>25</v>
      </c>
      <c r="B44" s="2" t="s">
        <v>26</v>
      </c>
      <c r="C44" t="s">
        <v>69</v>
      </c>
      <c r="D44" t="s">
        <v>105</v>
      </c>
      <c r="E44" t="s">
        <v>78</v>
      </c>
      <c r="F44" s="3"/>
      <c r="G44" s="3"/>
      <c r="H44" s="3"/>
      <c r="I44" s="3">
        <v>1431.972</v>
      </c>
      <c r="J44" s="3"/>
      <c r="K44" s="3"/>
      <c r="L44" s="3"/>
      <c r="M44" s="3">
        <v>325.10700000000003</v>
      </c>
      <c r="N44" s="3"/>
      <c r="O44" s="3"/>
      <c r="P44" s="3"/>
      <c r="Q44" s="3"/>
      <c r="R44" s="3"/>
      <c r="S44" s="3"/>
      <c r="T44" s="3"/>
      <c r="U44" s="3">
        <v>78.98</v>
      </c>
      <c r="V44" s="3"/>
      <c r="W44" s="3"/>
      <c r="X44" s="3"/>
      <c r="Y44" s="3">
        <v>99.75</v>
      </c>
      <c r="Z44" s="3"/>
      <c r="AA44" s="3"/>
      <c r="AB44" s="3"/>
      <c r="AC44" s="3"/>
      <c r="AD44" s="3">
        <v>2.0219999999999998</v>
      </c>
      <c r="AE44" s="3"/>
      <c r="AF44" s="3"/>
      <c r="AG44" s="3"/>
      <c r="AH44" s="3"/>
      <c r="AI44" s="3"/>
      <c r="AJ44" s="3">
        <v>42.466000000000001</v>
      </c>
      <c r="AK44" s="3"/>
      <c r="AL44" s="3">
        <v>213.34899999999999</v>
      </c>
      <c r="AM44" s="3"/>
      <c r="AN44" s="3"/>
      <c r="AO44" s="3">
        <v>68.453999999999994</v>
      </c>
      <c r="AP44" s="3"/>
      <c r="AQ44" s="3">
        <v>84.158000000000001</v>
      </c>
      <c r="AR44" s="3"/>
      <c r="AS44" s="3"/>
      <c r="AT44" s="26">
        <v>161.357</v>
      </c>
    </row>
    <row r="45" spans="1:46" x14ac:dyDescent="0.25">
      <c r="A45" s="2" t="s">
        <v>27</v>
      </c>
      <c r="B45" s="2" t="s">
        <v>28</v>
      </c>
      <c r="C45" t="s">
        <v>69</v>
      </c>
      <c r="D45" t="s">
        <v>105</v>
      </c>
      <c r="E45" t="s">
        <v>78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>
        <v>64.427000000000007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26"/>
    </row>
    <row r="46" spans="1:46" x14ac:dyDescent="0.25">
      <c r="A46" s="2" t="s">
        <v>29</v>
      </c>
      <c r="B46" s="2" t="s">
        <v>30</v>
      </c>
      <c r="C46" t="s">
        <v>69</v>
      </c>
      <c r="D46" t="s">
        <v>105</v>
      </c>
      <c r="E46" t="s">
        <v>78</v>
      </c>
      <c r="F46" s="3"/>
      <c r="G46" s="3"/>
      <c r="H46" s="3"/>
      <c r="I46" s="3"/>
      <c r="J46" s="3"/>
      <c r="K46" s="3"/>
      <c r="L46" s="3"/>
      <c r="M46" s="3">
        <v>821.51599999999996</v>
      </c>
      <c r="N46" s="3">
        <v>460.798</v>
      </c>
      <c r="O46" s="3">
        <v>389.51100000000002</v>
      </c>
      <c r="P46" s="3">
        <v>3677.9830000000002</v>
      </c>
      <c r="Q46" s="3">
        <v>1314.75</v>
      </c>
      <c r="R46" s="3">
        <v>636.46900000000005</v>
      </c>
      <c r="S46" s="3">
        <v>834.40300000000002</v>
      </c>
      <c r="T46" s="3">
        <v>407.56599999999997</v>
      </c>
      <c r="U46" s="3">
        <v>897.173</v>
      </c>
      <c r="V46" s="3">
        <v>759.36500000000001</v>
      </c>
      <c r="W46" s="3">
        <v>529.80799999999999</v>
      </c>
      <c r="X46" s="3">
        <v>621.44799999999998</v>
      </c>
      <c r="Y46" s="3">
        <v>9847.1200000000008</v>
      </c>
      <c r="Z46" s="3">
        <v>566.71299999999997</v>
      </c>
      <c r="AA46" s="3">
        <v>274.08</v>
      </c>
      <c r="AB46" s="3">
        <v>1494.5229999999999</v>
      </c>
      <c r="AC46" s="3">
        <v>1000.956</v>
      </c>
      <c r="AD46" s="3">
        <v>45.518999999999998</v>
      </c>
      <c r="AE46" s="3">
        <v>560.08600000000001</v>
      </c>
      <c r="AF46" s="3">
        <v>227.404</v>
      </c>
      <c r="AG46" s="3">
        <v>401.88400000000001</v>
      </c>
      <c r="AH46" s="3">
        <v>464.57299999999998</v>
      </c>
      <c r="AI46" s="3">
        <v>403.166</v>
      </c>
      <c r="AJ46" s="3">
        <v>1731.998</v>
      </c>
      <c r="AK46" s="3">
        <v>1047.2819999999999</v>
      </c>
      <c r="AL46" s="3">
        <v>338.85500000000002</v>
      </c>
      <c r="AM46" s="3">
        <v>1068.68</v>
      </c>
      <c r="AN46" s="3">
        <v>839.09</v>
      </c>
      <c r="AO46" s="3">
        <v>43.76</v>
      </c>
      <c r="AP46" s="3">
        <v>1775.203</v>
      </c>
      <c r="AQ46" s="3">
        <v>1699.028</v>
      </c>
      <c r="AR46" s="3">
        <v>2055.66</v>
      </c>
      <c r="AS46" s="3">
        <v>1127.6030000000001</v>
      </c>
      <c r="AT46" s="26">
        <v>1875.23</v>
      </c>
    </row>
    <row r="47" spans="1:46" x14ac:dyDescent="0.25">
      <c r="A47" s="2" t="s">
        <v>31</v>
      </c>
      <c r="B47" s="2" t="s">
        <v>32</v>
      </c>
      <c r="C47" t="s">
        <v>69</v>
      </c>
      <c r="D47" t="s">
        <v>105</v>
      </c>
      <c r="E47" t="s">
        <v>78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>
        <v>82.947000000000003</v>
      </c>
      <c r="AK47" s="3"/>
      <c r="AL47" s="3"/>
      <c r="AM47" s="3"/>
      <c r="AN47" s="3"/>
      <c r="AO47" s="3"/>
      <c r="AP47" s="3"/>
      <c r="AQ47" s="3"/>
      <c r="AR47" s="3"/>
      <c r="AS47" s="3"/>
      <c r="AT47" s="26"/>
    </row>
    <row r="48" spans="1:46" x14ac:dyDescent="0.25">
      <c r="A48" s="2" t="s">
        <v>33</v>
      </c>
      <c r="B48" s="2" t="s">
        <v>34</v>
      </c>
      <c r="C48" t="s">
        <v>69</v>
      </c>
      <c r="D48" t="s">
        <v>105</v>
      </c>
      <c r="E48" t="s">
        <v>78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>
        <v>10.419</v>
      </c>
      <c r="Z48" s="3"/>
      <c r="AA48" s="3"/>
      <c r="AB48" s="3"/>
      <c r="AC48" s="3"/>
      <c r="AD48" s="3"/>
      <c r="AE48" s="3"/>
      <c r="AF48" s="3">
        <v>4.8710000000000004</v>
      </c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26"/>
    </row>
    <row r="49" spans="1:46" x14ac:dyDescent="0.25">
      <c r="A49" s="2" t="s">
        <v>35</v>
      </c>
      <c r="B49" s="2" t="s">
        <v>36</v>
      </c>
      <c r="C49" t="s">
        <v>69</v>
      </c>
      <c r="D49" t="s">
        <v>105</v>
      </c>
      <c r="E49" t="s">
        <v>78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v>47.421999999999997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>
        <v>138.001</v>
      </c>
      <c r="AL49" s="3"/>
      <c r="AM49" s="3"/>
      <c r="AN49" s="3">
        <v>297.452</v>
      </c>
      <c r="AO49" s="3"/>
      <c r="AP49" s="3"/>
      <c r="AQ49" s="3"/>
      <c r="AR49" s="3"/>
      <c r="AS49" s="3"/>
      <c r="AT49" s="26"/>
    </row>
    <row r="50" spans="1:46" x14ac:dyDescent="0.25">
      <c r="A50" s="2" t="s">
        <v>37</v>
      </c>
      <c r="B50" s="2" t="s">
        <v>38</v>
      </c>
      <c r="C50" t="s">
        <v>69</v>
      </c>
      <c r="D50" t="s">
        <v>105</v>
      </c>
      <c r="E50" t="s">
        <v>78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26"/>
    </row>
    <row r="51" spans="1:46" x14ac:dyDescent="0.25">
      <c r="A51" s="2" t="s">
        <v>39</v>
      </c>
      <c r="B51" s="2" t="s">
        <v>40</v>
      </c>
      <c r="C51" t="s">
        <v>69</v>
      </c>
      <c r="D51" t="s">
        <v>105</v>
      </c>
      <c r="E51" t="s">
        <v>78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1154.4690000000001</v>
      </c>
      <c r="Q51" s="3"/>
      <c r="R51" s="3"/>
      <c r="S51" s="3"/>
      <c r="T51" s="3"/>
      <c r="U51" s="3"/>
      <c r="V51" s="3">
        <v>40.405000000000001</v>
      </c>
      <c r="W51" s="3"/>
      <c r="X51" s="3"/>
      <c r="Y51" s="3">
        <v>213.667</v>
      </c>
      <c r="Z51" s="3">
        <v>501.12900000000002</v>
      </c>
      <c r="AA51" s="3">
        <v>46.738999999999997</v>
      </c>
      <c r="AB51" s="3">
        <v>13.433999999999999</v>
      </c>
      <c r="AC51" s="3">
        <v>1668.674</v>
      </c>
      <c r="AD51" s="3"/>
      <c r="AE51" s="3">
        <v>59.109000000000002</v>
      </c>
      <c r="AF51" s="3"/>
      <c r="AG51" s="3"/>
      <c r="AH51" s="3"/>
      <c r="AI51" s="3"/>
      <c r="AJ51" s="3"/>
      <c r="AK51" s="3">
        <v>543.04600000000005</v>
      </c>
      <c r="AL51" s="3"/>
      <c r="AM51" s="3"/>
      <c r="AN51" s="3"/>
      <c r="AO51" s="3">
        <v>276.351</v>
      </c>
      <c r="AP51" s="3"/>
      <c r="AQ51" s="3">
        <v>366.85599999999999</v>
      </c>
      <c r="AR51" s="3"/>
      <c r="AS51" s="3"/>
      <c r="AT51" s="26">
        <v>213.71199999999999</v>
      </c>
    </row>
    <row r="52" spans="1:46" x14ac:dyDescent="0.25">
      <c r="A52" s="2" t="s">
        <v>41</v>
      </c>
      <c r="B52" s="2" t="s">
        <v>42</v>
      </c>
      <c r="C52" t="s">
        <v>69</v>
      </c>
      <c r="D52" t="s">
        <v>105</v>
      </c>
      <c r="E52" t="s">
        <v>78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26"/>
    </row>
    <row r="53" spans="1:46" x14ac:dyDescent="0.25">
      <c r="A53" s="2" t="s">
        <v>43</v>
      </c>
      <c r="B53" s="2" t="s">
        <v>44</v>
      </c>
      <c r="C53" t="s">
        <v>69</v>
      </c>
      <c r="D53" t="s">
        <v>105</v>
      </c>
      <c r="E53" t="s">
        <v>78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>
        <v>7.3280000000000003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26"/>
    </row>
    <row r="54" spans="1:46" x14ac:dyDescent="0.25">
      <c r="A54" s="2" t="s">
        <v>45</v>
      </c>
      <c r="B54" s="2" t="s">
        <v>46</v>
      </c>
      <c r="C54" t="s">
        <v>69</v>
      </c>
      <c r="D54" t="s">
        <v>105</v>
      </c>
      <c r="E54" t="s">
        <v>78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>
        <v>218.26300000000001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26"/>
    </row>
    <row r="55" spans="1:46" x14ac:dyDescent="0.25">
      <c r="A55" s="2" t="s">
        <v>47</v>
      </c>
      <c r="B55" s="2" t="s">
        <v>48</v>
      </c>
      <c r="C55" t="s">
        <v>69</v>
      </c>
      <c r="D55" t="s">
        <v>105</v>
      </c>
      <c r="E55" t="s">
        <v>78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>
        <v>52.259</v>
      </c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26"/>
    </row>
    <row r="56" spans="1:46" x14ac:dyDescent="0.25">
      <c r="A56" s="2" t="s">
        <v>49</v>
      </c>
      <c r="B56" s="2" t="s">
        <v>50</v>
      </c>
      <c r="C56" t="s">
        <v>69</v>
      </c>
      <c r="D56" t="s">
        <v>105</v>
      </c>
      <c r="E56" t="s">
        <v>78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26"/>
    </row>
    <row r="57" spans="1:46" x14ac:dyDescent="0.25">
      <c r="A57" s="2" t="s">
        <v>51</v>
      </c>
      <c r="B57" s="2" t="s">
        <v>52</v>
      </c>
      <c r="C57" t="s">
        <v>69</v>
      </c>
      <c r="D57" t="s">
        <v>105</v>
      </c>
      <c r="E57" t="s">
        <v>78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v>1688.3979999999999</v>
      </c>
      <c r="Q57" s="3"/>
      <c r="R57" s="3">
        <v>9.8960000000000008</v>
      </c>
      <c r="S57" s="3"/>
      <c r="T57" s="3"/>
      <c r="U57" s="3">
        <v>177.988</v>
      </c>
      <c r="V57" s="3"/>
      <c r="W57" s="3"/>
      <c r="X57" s="3">
        <v>111.238</v>
      </c>
      <c r="Y57" s="3"/>
      <c r="Z57" s="3"/>
      <c r="AA57" s="3"/>
      <c r="AB57" s="3">
        <v>264.59899999999999</v>
      </c>
      <c r="AC57" s="3"/>
      <c r="AD57" s="3"/>
      <c r="AE57" s="3"/>
      <c r="AF57" s="3"/>
      <c r="AG57" s="3">
        <v>405.13200000000001</v>
      </c>
      <c r="AH57" s="3"/>
      <c r="AI57" s="3">
        <v>103.04900000000001</v>
      </c>
      <c r="AJ57" s="3"/>
      <c r="AK57" s="3"/>
      <c r="AL57" s="3"/>
      <c r="AM57" s="3">
        <v>894.28899999999999</v>
      </c>
      <c r="AN57" s="3"/>
      <c r="AO57" s="3">
        <v>165.98699999999999</v>
      </c>
      <c r="AP57" s="3">
        <v>518.83500000000004</v>
      </c>
      <c r="AQ57" s="3"/>
      <c r="AR57" s="3">
        <v>436.57299999999998</v>
      </c>
      <c r="AS57" s="3"/>
      <c r="AT57" s="26">
        <v>310.19799999999998</v>
      </c>
    </row>
    <row r="58" spans="1:46" x14ac:dyDescent="0.25">
      <c r="A58" s="2" t="s">
        <v>53</v>
      </c>
      <c r="B58" s="2" t="s">
        <v>54</v>
      </c>
      <c r="C58" t="s">
        <v>69</v>
      </c>
      <c r="D58" t="s">
        <v>105</v>
      </c>
      <c r="E58" t="s">
        <v>78</v>
      </c>
      <c r="F58" s="3"/>
      <c r="G58" s="3"/>
      <c r="H58" s="3"/>
      <c r="I58" s="3"/>
      <c r="J58" s="3"/>
      <c r="K58" s="3"/>
      <c r="L58" s="3"/>
      <c r="M58" s="3">
        <v>283.78699999999998</v>
      </c>
      <c r="N58" s="3"/>
      <c r="O58" s="3"/>
      <c r="P58" s="3">
        <v>87.406999999999996</v>
      </c>
      <c r="Q58" s="3"/>
      <c r="R58" s="3">
        <v>186.12700000000001</v>
      </c>
      <c r="S58" s="3"/>
      <c r="T58" s="3"/>
      <c r="U58" s="3">
        <v>162.04400000000001</v>
      </c>
      <c r="V58" s="3"/>
      <c r="W58" s="3"/>
      <c r="X58" s="3"/>
      <c r="Y58" s="3"/>
      <c r="Z58" s="3"/>
      <c r="AA58" s="3"/>
      <c r="AB58" s="3"/>
      <c r="AC58" s="3"/>
      <c r="AD58" s="3">
        <v>1.472</v>
      </c>
      <c r="AE58" s="3">
        <v>32.865000000000002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26"/>
    </row>
    <row r="59" spans="1:46" x14ac:dyDescent="0.25">
      <c r="A59" s="2" t="s">
        <v>55</v>
      </c>
      <c r="B59" s="2" t="s">
        <v>56</v>
      </c>
      <c r="C59" t="s">
        <v>69</v>
      </c>
      <c r="D59" t="s">
        <v>105</v>
      </c>
      <c r="E59" t="s">
        <v>78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>
        <v>685.93200000000002</v>
      </c>
      <c r="X59" s="3"/>
      <c r="Y59" s="3">
        <v>15.827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>
        <v>330.178</v>
      </c>
      <c r="AK59" s="3"/>
      <c r="AL59" s="3"/>
      <c r="AM59" s="3"/>
      <c r="AN59" s="3"/>
      <c r="AO59" s="3"/>
      <c r="AP59" s="3"/>
      <c r="AQ59" s="3">
        <v>63.445</v>
      </c>
      <c r="AR59" s="3"/>
      <c r="AS59" s="3"/>
      <c r="AT59" s="26">
        <v>2.5649999999999999</v>
      </c>
    </row>
    <row r="60" spans="1:46" x14ac:dyDescent="0.25">
      <c r="A60" s="2" t="s">
        <v>57</v>
      </c>
      <c r="B60" s="2" t="s">
        <v>58</v>
      </c>
      <c r="C60" t="s">
        <v>69</v>
      </c>
      <c r="D60" t="s">
        <v>105</v>
      </c>
      <c r="E60" t="s">
        <v>78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>
        <v>7.0190000000000001</v>
      </c>
      <c r="AD60" s="3"/>
      <c r="AE60" s="3"/>
      <c r="AF60" s="3"/>
      <c r="AG60" s="3"/>
      <c r="AH60" s="3"/>
      <c r="AI60" s="3"/>
      <c r="AJ60" s="3"/>
      <c r="AK60" s="3"/>
      <c r="AL60" s="3"/>
      <c r="AM60" s="3">
        <v>113.901</v>
      </c>
      <c r="AN60" s="3"/>
      <c r="AO60" s="3"/>
      <c r="AP60" s="3"/>
      <c r="AQ60" s="3">
        <v>310.66199999999998</v>
      </c>
      <c r="AR60" s="3"/>
      <c r="AS60" s="3"/>
      <c r="AT60" s="26">
        <v>46.548000000000002</v>
      </c>
    </row>
    <row r="61" spans="1:46" x14ac:dyDescent="0.25">
      <c r="A61" s="2" t="s">
        <v>59</v>
      </c>
      <c r="B61" s="2" t="s">
        <v>60</v>
      </c>
      <c r="C61" t="s">
        <v>69</v>
      </c>
      <c r="D61" t="s">
        <v>105</v>
      </c>
      <c r="E61" t="s">
        <v>78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>
        <v>0</v>
      </c>
      <c r="AG61" s="3"/>
      <c r="AH61" s="3"/>
      <c r="AI61" s="3"/>
      <c r="AJ61" s="3"/>
      <c r="AK61" s="3"/>
      <c r="AL61" s="3"/>
      <c r="AM61" s="3"/>
      <c r="AN61" s="3">
        <v>151.202</v>
      </c>
      <c r="AO61" s="3"/>
      <c r="AP61" s="3"/>
      <c r="AQ61" s="3"/>
      <c r="AR61" s="3"/>
      <c r="AS61" s="3"/>
      <c r="AT61" s="26"/>
    </row>
    <row r="62" spans="1:46" x14ac:dyDescent="0.25">
      <c r="A62" s="2" t="s">
        <v>61</v>
      </c>
      <c r="B62" s="2" t="s">
        <v>62</v>
      </c>
      <c r="C62" t="s">
        <v>69</v>
      </c>
      <c r="D62" t="s">
        <v>105</v>
      </c>
      <c r="E62" t="s">
        <v>78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>
        <v>143.81800000000001</v>
      </c>
      <c r="Z62" s="3">
        <v>6.1559999999999997</v>
      </c>
      <c r="AA62" s="3"/>
      <c r="AB62" s="3"/>
      <c r="AC62" s="3"/>
      <c r="AD62" s="3"/>
      <c r="AE62" s="3">
        <v>583.42899999999997</v>
      </c>
      <c r="AF62" s="3"/>
      <c r="AG62" s="3"/>
      <c r="AH62" s="3"/>
      <c r="AI62" s="3"/>
      <c r="AJ62" s="3">
        <v>81.539000000000001</v>
      </c>
      <c r="AK62" s="3"/>
      <c r="AL62" s="3"/>
      <c r="AM62" s="3">
        <v>56.914000000000001</v>
      </c>
      <c r="AN62" s="3">
        <v>125.47799999999999</v>
      </c>
      <c r="AO62" s="3"/>
      <c r="AP62" s="3"/>
      <c r="AQ62" s="3"/>
      <c r="AR62" s="3"/>
      <c r="AS62" s="3"/>
      <c r="AT62" s="26">
        <v>49.235999999999997</v>
      </c>
    </row>
    <row r="63" spans="1:46" x14ac:dyDescent="0.25">
      <c r="A63" s="2" t="s">
        <v>63</v>
      </c>
      <c r="B63" s="2" t="s">
        <v>64</v>
      </c>
      <c r="C63" t="s">
        <v>69</v>
      </c>
      <c r="D63" t="s">
        <v>105</v>
      </c>
      <c r="E63" t="s">
        <v>78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v>1398.1690000000001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>
        <v>149.31800000000001</v>
      </c>
      <c r="AI63" s="3"/>
      <c r="AJ63" s="3">
        <v>55.572000000000003</v>
      </c>
      <c r="AK63" s="3"/>
      <c r="AL63" s="3"/>
      <c r="AM63" s="3"/>
      <c r="AN63" s="3"/>
      <c r="AO63" s="3"/>
      <c r="AP63" s="3"/>
      <c r="AQ63" s="3"/>
      <c r="AR63" s="3"/>
      <c r="AS63" s="3"/>
      <c r="AT63" s="26"/>
    </row>
    <row r="64" spans="1:46" x14ac:dyDescent="0.25">
      <c r="A64" s="2" t="s">
        <v>65</v>
      </c>
      <c r="B64" s="2" t="s">
        <v>66</v>
      </c>
      <c r="C64" t="s">
        <v>69</v>
      </c>
      <c r="D64" t="s">
        <v>105</v>
      </c>
      <c r="E64" t="s">
        <v>78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>
        <v>6.1529999999999996</v>
      </c>
      <c r="Y64" s="3"/>
      <c r="Z64" s="3"/>
      <c r="AA64" s="3">
        <v>12.664999999999999</v>
      </c>
      <c r="AB64" s="3"/>
      <c r="AC64" s="3"/>
      <c r="AD64" s="3">
        <v>12.102</v>
      </c>
      <c r="AE64" s="3"/>
      <c r="AF64" s="3">
        <v>35.17</v>
      </c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26"/>
    </row>
    <row r="65" spans="1:46" ht="15.75" thickBot="1" x14ac:dyDescent="0.3">
      <c r="A65" s="6" t="s">
        <v>67</v>
      </c>
      <c r="B65" s="6" t="s">
        <v>108</v>
      </c>
      <c r="C65" t="s">
        <v>69</v>
      </c>
      <c r="D65" t="s">
        <v>105</v>
      </c>
      <c r="E65" t="s">
        <v>78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>
        <v>220.535</v>
      </c>
      <c r="AJ65" s="7"/>
      <c r="AK65" s="7"/>
      <c r="AL65" s="7"/>
      <c r="AM65" s="7"/>
      <c r="AN65" s="7"/>
      <c r="AO65" s="7"/>
      <c r="AP65" s="7"/>
      <c r="AQ65" s="7">
        <v>122.892</v>
      </c>
      <c r="AR65" s="7"/>
      <c r="AS65" s="7"/>
      <c r="AT65" s="27"/>
    </row>
    <row r="66" spans="1:46" ht="15.75" thickTop="1" x14ac:dyDescent="0.25">
      <c r="A66" s="2" t="s">
        <v>6</v>
      </c>
      <c r="B66" s="2" t="s">
        <v>7</v>
      </c>
      <c r="C66" t="s">
        <v>69</v>
      </c>
      <c r="D66" t="s">
        <v>87</v>
      </c>
      <c r="E66" t="s">
        <v>78</v>
      </c>
      <c r="F66" s="13"/>
      <c r="G66" s="13"/>
      <c r="H66" s="13"/>
      <c r="I66" s="13"/>
      <c r="J66" s="13">
        <v>12</v>
      </c>
      <c r="K66" s="13">
        <v>12</v>
      </c>
      <c r="L66" s="13"/>
      <c r="M66" s="13">
        <v>13</v>
      </c>
      <c r="N66" s="13"/>
      <c r="O66" s="13"/>
      <c r="P66" s="13">
        <v>3</v>
      </c>
      <c r="Q66" s="13">
        <v>6</v>
      </c>
      <c r="R66" s="13"/>
      <c r="S66" s="13"/>
      <c r="T66" s="13">
        <v>1</v>
      </c>
      <c r="U66" s="13">
        <v>2</v>
      </c>
      <c r="V66" s="13"/>
      <c r="W66" s="13">
        <v>4</v>
      </c>
      <c r="X66" s="13"/>
      <c r="Y66" s="13">
        <v>46</v>
      </c>
      <c r="Z66" s="13">
        <v>2</v>
      </c>
      <c r="AA66" s="13">
        <v>7</v>
      </c>
      <c r="AB66" s="13">
        <v>12</v>
      </c>
      <c r="AC66" s="13">
        <v>345</v>
      </c>
      <c r="AD66" s="13">
        <v>1</v>
      </c>
      <c r="AE66" s="13">
        <v>15</v>
      </c>
      <c r="AF66" s="13">
        <v>5</v>
      </c>
      <c r="AG66" s="13">
        <v>5</v>
      </c>
      <c r="AH66" s="13">
        <v>11</v>
      </c>
      <c r="AI66" s="13">
        <v>11</v>
      </c>
      <c r="AJ66" s="13">
        <v>16</v>
      </c>
      <c r="AK66" s="13"/>
      <c r="AL66" s="13">
        <v>2</v>
      </c>
      <c r="AM66" s="13">
        <v>8</v>
      </c>
      <c r="AN66" s="13">
        <v>2</v>
      </c>
      <c r="AO66" s="13">
        <v>9</v>
      </c>
      <c r="AP66" s="13">
        <v>7</v>
      </c>
      <c r="AQ66" s="13">
        <v>93</v>
      </c>
      <c r="AR66" s="13">
        <v>5</v>
      </c>
      <c r="AS66" s="13">
        <v>35</v>
      </c>
      <c r="AT66" s="28">
        <v>12</v>
      </c>
    </row>
    <row r="67" spans="1:46" x14ac:dyDescent="0.25">
      <c r="A67" s="2" t="s">
        <v>8</v>
      </c>
      <c r="B67" s="2" t="s">
        <v>9</v>
      </c>
      <c r="C67" t="s">
        <v>69</v>
      </c>
      <c r="D67" t="s">
        <v>87</v>
      </c>
      <c r="E67" t="s">
        <v>78</v>
      </c>
      <c r="F67" s="13"/>
      <c r="G67" s="13"/>
      <c r="H67" s="13"/>
      <c r="I67" s="13">
        <v>8</v>
      </c>
      <c r="J67" s="13"/>
      <c r="K67" s="13"/>
      <c r="L67" s="13"/>
      <c r="M67" s="13">
        <v>3</v>
      </c>
      <c r="N67" s="13"/>
      <c r="O67" s="13"/>
      <c r="P67" s="13">
        <v>25</v>
      </c>
      <c r="Q67" s="13"/>
      <c r="R67" s="13"/>
      <c r="S67" s="13"/>
      <c r="T67" s="13"/>
      <c r="U67" s="13">
        <v>6</v>
      </c>
      <c r="V67" s="13"/>
      <c r="W67" s="13"/>
      <c r="X67" s="13">
        <v>1</v>
      </c>
      <c r="Y67" s="13">
        <v>2</v>
      </c>
      <c r="Z67" s="13">
        <v>1</v>
      </c>
      <c r="AA67" s="13">
        <v>2</v>
      </c>
      <c r="AB67" s="13">
        <v>7</v>
      </c>
      <c r="AC67" s="13">
        <v>1915</v>
      </c>
      <c r="AD67" s="13">
        <v>1</v>
      </c>
      <c r="AE67" s="13">
        <v>2</v>
      </c>
      <c r="AF67" s="13">
        <v>1900</v>
      </c>
      <c r="AG67" s="13">
        <v>3</v>
      </c>
      <c r="AH67" s="13"/>
      <c r="AI67" s="13">
        <v>1</v>
      </c>
      <c r="AJ67" s="13">
        <v>8</v>
      </c>
      <c r="AK67" s="13">
        <v>5</v>
      </c>
      <c r="AL67" s="13"/>
      <c r="AM67" s="13"/>
      <c r="AN67" s="13">
        <v>3</v>
      </c>
      <c r="AO67" s="13"/>
      <c r="AP67" s="13">
        <v>5</v>
      </c>
      <c r="AQ67" s="13"/>
      <c r="AR67" s="13">
        <v>1</v>
      </c>
      <c r="AS67" s="13">
        <v>1</v>
      </c>
      <c r="AT67" s="28">
        <v>742</v>
      </c>
    </row>
    <row r="68" spans="1:46" x14ac:dyDescent="0.25">
      <c r="A68" s="2" t="s">
        <v>10</v>
      </c>
      <c r="B68" s="2" t="s">
        <v>11</v>
      </c>
      <c r="C68" t="s">
        <v>69</v>
      </c>
      <c r="D68" t="s">
        <v>87</v>
      </c>
      <c r="E68" t="s">
        <v>78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>
        <v>3</v>
      </c>
      <c r="W68" s="13">
        <v>1</v>
      </c>
      <c r="X68" s="13">
        <v>3</v>
      </c>
      <c r="Y68" s="13"/>
      <c r="Z68" s="13">
        <v>14</v>
      </c>
      <c r="AA68" s="13">
        <v>2</v>
      </c>
      <c r="AB68" s="13">
        <v>1</v>
      </c>
      <c r="AC68" s="13"/>
      <c r="AD68" s="13"/>
      <c r="AE68" s="13">
        <v>55</v>
      </c>
      <c r="AF68" s="13">
        <v>18</v>
      </c>
      <c r="AG68" s="13">
        <v>17</v>
      </c>
      <c r="AH68" s="13">
        <v>10</v>
      </c>
      <c r="AI68" s="13"/>
      <c r="AJ68" s="13">
        <v>3</v>
      </c>
      <c r="AK68" s="13"/>
      <c r="AL68" s="13">
        <v>12</v>
      </c>
      <c r="AM68" s="13"/>
      <c r="AN68" s="13">
        <v>61</v>
      </c>
      <c r="AO68" s="13">
        <v>6</v>
      </c>
      <c r="AP68" s="13">
        <v>2</v>
      </c>
      <c r="AQ68" s="13">
        <v>3</v>
      </c>
      <c r="AR68" s="13"/>
      <c r="AS68" s="13"/>
      <c r="AT68" s="28">
        <v>0</v>
      </c>
    </row>
    <row r="69" spans="1:46" x14ac:dyDescent="0.25">
      <c r="A69" s="2" t="s">
        <v>12</v>
      </c>
      <c r="B69" s="2" t="s">
        <v>13</v>
      </c>
      <c r="C69" t="s">
        <v>69</v>
      </c>
      <c r="D69" t="s">
        <v>87</v>
      </c>
      <c r="E69" t="s">
        <v>78</v>
      </c>
      <c r="F69" s="13"/>
      <c r="G69" s="13"/>
      <c r="H69" s="13">
        <v>3</v>
      </c>
      <c r="I69" s="13"/>
      <c r="J69" s="13">
        <v>0</v>
      </c>
      <c r="K69" s="13">
        <v>0</v>
      </c>
      <c r="L69" s="13">
        <v>3</v>
      </c>
      <c r="M69" s="13">
        <v>9</v>
      </c>
      <c r="N69" s="13">
        <v>1</v>
      </c>
      <c r="O69" s="13">
        <v>1</v>
      </c>
      <c r="P69" s="13">
        <v>4</v>
      </c>
      <c r="Q69" s="13"/>
      <c r="R69" s="13">
        <v>15</v>
      </c>
      <c r="S69" s="13">
        <v>2</v>
      </c>
      <c r="T69" s="13"/>
      <c r="U69" s="13"/>
      <c r="V69" s="13"/>
      <c r="W69" s="13"/>
      <c r="X69" s="13"/>
      <c r="Y69" s="13">
        <v>16</v>
      </c>
      <c r="Z69" s="13"/>
      <c r="AA69" s="13">
        <v>6</v>
      </c>
      <c r="AB69" s="13">
        <v>5</v>
      </c>
      <c r="AC69" s="13">
        <v>1055</v>
      </c>
      <c r="AD69" s="13">
        <v>3</v>
      </c>
      <c r="AE69" s="13">
        <v>54</v>
      </c>
      <c r="AF69" s="13">
        <v>6</v>
      </c>
      <c r="AG69" s="13">
        <v>19</v>
      </c>
      <c r="AH69" s="13">
        <v>3</v>
      </c>
      <c r="AI69" s="13">
        <v>10</v>
      </c>
      <c r="AJ69" s="13">
        <v>2</v>
      </c>
      <c r="AK69" s="13">
        <v>18</v>
      </c>
      <c r="AL69" s="13">
        <v>8</v>
      </c>
      <c r="AM69" s="13">
        <v>96</v>
      </c>
      <c r="AN69" s="13">
        <v>24</v>
      </c>
      <c r="AO69" s="13">
        <v>819</v>
      </c>
      <c r="AP69" s="13">
        <v>5</v>
      </c>
      <c r="AQ69" s="13">
        <v>7</v>
      </c>
      <c r="AR69" s="13">
        <v>7</v>
      </c>
      <c r="AS69" s="13">
        <v>19</v>
      </c>
      <c r="AT69" s="28">
        <v>12</v>
      </c>
    </row>
    <row r="70" spans="1:46" x14ac:dyDescent="0.25">
      <c r="A70" s="2" t="s">
        <v>14</v>
      </c>
      <c r="B70" s="2" t="s">
        <v>15</v>
      </c>
      <c r="C70" t="s">
        <v>69</v>
      </c>
      <c r="D70" t="s">
        <v>87</v>
      </c>
      <c r="E70" t="s">
        <v>78</v>
      </c>
      <c r="F70" s="13"/>
      <c r="G70" s="13"/>
      <c r="H70" s="13"/>
      <c r="I70" s="13"/>
      <c r="J70" s="13"/>
      <c r="K70" s="13">
        <v>1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>
        <v>52</v>
      </c>
      <c r="Y70" s="13"/>
      <c r="Z70" s="13">
        <v>5</v>
      </c>
      <c r="AA70" s="13"/>
      <c r="AB70" s="13"/>
      <c r="AC70" s="13"/>
      <c r="AD70" s="13"/>
      <c r="AE70" s="13"/>
      <c r="AF70" s="13"/>
      <c r="AG70" s="13">
        <v>4</v>
      </c>
      <c r="AH70" s="13"/>
      <c r="AI70" s="13">
        <v>1</v>
      </c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28">
        <v>0</v>
      </c>
    </row>
    <row r="71" spans="1:46" x14ac:dyDescent="0.25">
      <c r="A71" s="2" t="s">
        <v>16</v>
      </c>
      <c r="B71" s="2" t="s">
        <v>109</v>
      </c>
      <c r="C71" t="s">
        <v>69</v>
      </c>
      <c r="D71" t="s">
        <v>87</v>
      </c>
      <c r="E71" t="s">
        <v>78</v>
      </c>
      <c r="F71" s="13"/>
      <c r="G71" s="13"/>
      <c r="H71" s="13"/>
      <c r="I71" s="13"/>
      <c r="J71" s="13">
        <v>4</v>
      </c>
      <c r="K71" s="13">
        <v>1</v>
      </c>
      <c r="L71" s="13">
        <v>1</v>
      </c>
      <c r="M71" s="13">
        <v>2</v>
      </c>
      <c r="N71" s="13">
        <v>2</v>
      </c>
      <c r="O71" s="13"/>
      <c r="P71" s="13">
        <v>4</v>
      </c>
      <c r="Q71" s="13"/>
      <c r="R71" s="13"/>
      <c r="S71" s="13"/>
      <c r="T71" s="13"/>
      <c r="U71" s="13"/>
      <c r="V71" s="13">
        <v>1</v>
      </c>
      <c r="W71" s="13">
        <v>60</v>
      </c>
      <c r="X71" s="13">
        <v>6</v>
      </c>
      <c r="Y71" s="13"/>
      <c r="Z71" s="13">
        <v>2</v>
      </c>
      <c r="AA71" s="13">
        <v>3</v>
      </c>
      <c r="AB71" s="13">
        <v>24</v>
      </c>
      <c r="AC71" s="13">
        <v>418</v>
      </c>
      <c r="AD71" s="13">
        <v>1</v>
      </c>
      <c r="AE71" s="13">
        <v>17</v>
      </c>
      <c r="AF71" s="13">
        <v>11</v>
      </c>
      <c r="AG71" s="13">
        <v>4</v>
      </c>
      <c r="AH71" s="13">
        <v>2</v>
      </c>
      <c r="AI71" s="13">
        <v>17</v>
      </c>
      <c r="AJ71" s="13">
        <v>23</v>
      </c>
      <c r="AK71" s="13"/>
      <c r="AL71" s="13">
        <v>824</v>
      </c>
      <c r="AM71" s="13">
        <v>30</v>
      </c>
      <c r="AN71" s="13">
        <v>4</v>
      </c>
      <c r="AO71" s="13"/>
      <c r="AP71" s="13">
        <v>0</v>
      </c>
      <c r="AQ71" s="13">
        <v>3</v>
      </c>
      <c r="AR71" s="13">
        <v>1</v>
      </c>
      <c r="AS71" s="13"/>
      <c r="AT71" s="28">
        <v>23</v>
      </c>
    </row>
    <row r="72" spans="1:46" x14ac:dyDescent="0.25">
      <c r="A72" s="2" t="s">
        <v>17</v>
      </c>
      <c r="B72" s="2" t="s">
        <v>18</v>
      </c>
      <c r="C72" t="s">
        <v>69</v>
      </c>
      <c r="D72" t="s">
        <v>87</v>
      </c>
      <c r="E72" t="s">
        <v>78</v>
      </c>
      <c r="F72" s="13">
        <v>9</v>
      </c>
      <c r="G72" s="13">
        <v>9</v>
      </c>
      <c r="H72" s="13">
        <v>5</v>
      </c>
      <c r="I72" s="13">
        <v>11</v>
      </c>
      <c r="J72" s="13">
        <v>6</v>
      </c>
      <c r="K72" s="13">
        <v>3</v>
      </c>
      <c r="L72" s="13">
        <v>16</v>
      </c>
      <c r="M72" s="13">
        <v>20</v>
      </c>
      <c r="N72" s="13">
        <v>13</v>
      </c>
      <c r="O72" s="13"/>
      <c r="P72" s="13">
        <v>71</v>
      </c>
      <c r="Q72" s="13">
        <v>5</v>
      </c>
      <c r="R72" s="13">
        <v>11</v>
      </c>
      <c r="S72" s="13">
        <v>66</v>
      </c>
      <c r="T72" s="13">
        <v>16</v>
      </c>
      <c r="U72" s="13">
        <v>12</v>
      </c>
      <c r="V72" s="13">
        <v>2</v>
      </c>
      <c r="W72" s="13">
        <v>40</v>
      </c>
      <c r="X72" s="13">
        <v>7</v>
      </c>
      <c r="Y72" s="13">
        <v>32</v>
      </c>
      <c r="Z72" s="13">
        <v>7</v>
      </c>
      <c r="AA72" s="13">
        <v>2307</v>
      </c>
      <c r="AB72" s="13">
        <v>1437</v>
      </c>
      <c r="AC72" s="13">
        <v>9377</v>
      </c>
      <c r="AD72" s="13">
        <v>1121</v>
      </c>
      <c r="AE72" s="13">
        <v>7807</v>
      </c>
      <c r="AF72" s="13">
        <v>29</v>
      </c>
      <c r="AG72" s="13">
        <v>428</v>
      </c>
      <c r="AH72" s="13">
        <v>1309</v>
      </c>
      <c r="AI72" s="13">
        <v>820</v>
      </c>
      <c r="AJ72" s="13">
        <v>3624</v>
      </c>
      <c r="AK72" s="13">
        <v>305</v>
      </c>
      <c r="AL72" s="13">
        <v>1215</v>
      </c>
      <c r="AM72" s="13">
        <v>3364</v>
      </c>
      <c r="AN72" s="13">
        <v>1418</v>
      </c>
      <c r="AO72" s="13">
        <v>6138</v>
      </c>
      <c r="AP72" s="13">
        <v>37</v>
      </c>
      <c r="AQ72" s="13">
        <v>26</v>
      </c>
      <c r="AR72" s="13">
        <v>1254</v>
      </c>
      <c r="AS72" s="13">
        <v>10</v>
      </c>
      <c r="AT72" s="28">
        <v>7</v>
      </c>
    </row>
    <row r="73" spans="1:46" x14ac:dyDescent="0.25">
      <c r="A73" s="2" t="s">
        <v>19</v>
      </c>
      <c r="B73" s="2" t="s">
        <v>20</v>
      </c>
      <c r="C73" t="s">
        <v>69</v>
      </c>
      <c r="D73" t="s">
        <v>87</v>
      </c>
      <c r="E73" t="s">
        <v>78</v>
      </c>
      <c r="F73" s="13"/>
      <c r="G73" s="13">
        <v>9</v>
      </c>
      <c r="H73" s="13"/>
      <c r="I73" s="13">
        <v>2</v>
      </c>
      <c r="J73" s="13"/>
      <c r="K73" s="13"/>
      <c r="L73" s="13"/>
      <c r="M73" s="13"/>
      <c r="N73" s="13"/>
      <c r="O73" s="13"/>
      <c r="P73" s="13">
        <v>2</v>
      </c>
      <c r="Q73" s="13">
        <v>1</v>
      </c>
      <c r="R73" s="13"/>
      <c r="S73" s="13">
        <v>1</v>
      </c>
      <c r="T73" s="13"/>
      <c r="U73" s="13"/>
      <c r="V73" s="13"/>
      <c r="W73" s="13"/>
      <c r="X73" s="13"/>
      <c r="Y73" s="13">
        <v>7</v>
      </c>
      <c r="Z73" s="13"/>
      <c r="AA73" s="13"/>
      <c r="AB73" s="13">
        <v>1</v>
      </c>
      <c r="AC73" s="13"/>
      <c r="AD73" s="13"/>
      <c r="AE73" s="13"/>
      <c r="AF73" s="13">
        <v>2</v>
      </c>
      <c r="AG73" s="13"/>
      <c r="AH73" s="13"/>
      <c r="AI73" s="13"/>
      <c r="AJ73" s="13"/>
      <c r="AK73" s="13">
        <v>0</v>
      </c>
      <c r="AL73" s="13"/>
      <c r="AM73" s="13">
        <v>2</v>
      </c>
      <c r="AN73" s="13">
        <v>0</v>
      </c>
      <c r="AO73" s="13"/>
      <c r="AP73" s="13"/>
      <c r="AQ73" s="13"/>
      <c r="AR73" s="13">
        <v>252</v>
      </c>
      <c r="AS73" s="13"/>
      <c r="AT73" s="28">
        <v>0</v>
      </c>
    </row>
    <row r="74" spans="1:46" x14ac:dyDescent="0.25">
      <c r="A74" s="2" t="s">
        <v>21</v>
      </c>
      <c r="B74" s="2" t="s">
        <v>22</v>
      </c>
      <c r="C74" t="s">
        <v>69</v>
      </c>
      <c r="D74" t="s">
        <v>87</v>
      </c>
      <c r="E74" t="s">
        <v>78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>
        <v>1</v>
      </c>
      <c r="AA74" s="13"/>
      <c r="AB74" s="13"/>
      <c r="AC74" s="13"/>
      <c r="AD74" s="13"/>
      <c r="AE74" s="13">
        <v>1</v>
      </c>
      <c r="AF74" s="13">
        <v>3</v>
      </c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28">
        <v>0</v>
      </c>
    </row>
    <row r="75" spans="1:46" x14ac:dyDescent="0.25">
      <c r="A75" s="2" t="s">
        <v>23</v>
      </c>
      <c r="B75" s="2" t="s">
        <v>24</v>
      </c>
      <c r="C75" t="s">
        <v>69</v>
      </c>
      <c r="D75" t="s">
        <v>87</v>
      </c>
      <c r="E75" t="s">
        <v>78</v>
      </c>
      <c r="F75" s="13">
        <v>1</v>
      </c>
      <c r="G75" s="13"/>
      <c r="H75" s="13"/>
      <c r="I75" s="13">
        <v>2012</v>
      </c>
      <c r="J75" s="13"/>
      <c r="K75" s="13">
        <v>25</v>
      </c>
      <c r="L75" s="13"/>
      <c r="M75" s="13">
        <v>2058</v>
      </c>
      <c r="N75" s="13">
        <v>58</v>
      </c>
      <c r="O75" s="13"/>
      <c r="P75" s="13">
        <v>9</v>
      </c>
      <c r="Q75" s="13">
        <v>6</v>
      </c>
      <c r="R75" s="13">
        <v>4</v>
      </c>
      <c r="S75" s="13"/>
      <c r="T75" s="13">
        <v>18</v>
      </c>
      <c r="U75" s="13"/>
      <c r="V75" s="13">
        <v>5</v>
      </c>
      <c r="W75" s="13">
        <v>9</v>
      </c>
      <c r="X75" s="13">
        <v>31</v>
      </c>
      <c r="Y75" s="13">
        <v>2</v>
      </c>
      <c r="Z75" s="13">
        <v>41</v>
      </c>
      <c r="AA75" s="13">
        <v>15</v>
      </c>
      <c r="AB75" s="13">
        <v>3</v>
      </c>
      <c r="AC75" s="13">
        <v>4</v>
      </c>
      <c r="AD75" s="13">
        <v>0</v>
      </c>
      <c r="AE75" s="13">
        <v>5</v>
      </c>
      <c r="AF75" s="13">
        <v>4</v>
      </c>
      <c r="AG75" s="13">
        <v>102</v>
      </c>
      <c r="AH75" s="13">
        <v>5</v>
      </c>
      <c r="AI75" s="13">
        <v>11</v>
      </c>
      <c r="AJ75" s="13">
        <v>3</v>
      </c>
      <c r="AK75" s="13"/>
      <c r="AL75" s="13">
        <v>2</v>
      </c>
      <c r="AM75" s="13">
        <v>1</v>
      </c>
      <c r="AN75" s="13"/>
      <c r="AO75" s="13">
        <v>11</v>
      </c>
      <c r="AP75" s="13">
        <v>5</v>
      </c>
      <c r="AQ75" s="13">
        <v>23</v>
      </c>
      <c r="AR75" s="13">
        <v>119</v>
      </c>
      <c r="AS75" s="13">
        <v>13</v>
      </c>
      <c r="AT75" s="28">
        <v>13</v>
      </c>
    </row>
    <row r="76" spans="1:46" x14ac:dyDescent="0.25">
      <c r="A76" s="2" t="s">
        <v>25</v>
      </c>
      <c r="B76" s="2" t="s">
        <v>26</v>
      </c>
      <c r="C76" t="s">
        <v>69</v>
      </c>
      <c r="D76" t="s">
        <v>87</v>
      </c>
      <c r="E76" t="s">
        <v>78</v>
      </c>
      <c r="F76" s="13">
        <v>2</v>
      </c>
      <c r="G76" s="13">
        <v>1</v>
      </c>
      <c r="H76" s="13">
        <v>52</v>
      </c>
      <c r="I76" s="13">
        <v>48</v>
      </c>
      <c r="J76" s="13">
        <v>26</v>
      </c>
      <c r="K76" s="13">
        <v>77</v>
      </c>
      <c r="L76" s="13">
        <v>6</v>
      </c>
      <c r="M76" s="13">
        <v>27</v>
      </c>
      <c r="N76" s="13">
        <v>21</v>
      </c>
      <c r="O76" s="13">
        <v>53</v>
      </c>
      <c r="P76" s="13">
        <v>14</v>
      </c>
      <c r="Q76" s="13">
        <v>2</v>
      </c>
      <c r="R76" s="13">
        <v>3</v>
      </c>
      <c r="S76" s="13">
        <v>1</v>
      </c>
      <c r="T76" s="13">
        <v>48</v>
      </c>
      <c r="U76" s="13">
        <v>52</v>
      </c>
      <c r="V76" s="13">
        <v>106</v>
      </c>
      <c r="W76" s="13">
        <v>55</v>
      </c>
      <c r="X76" s="13">
        <v>2</v>
      </c>
      <c r="Y76" s="13">
        <v>10</v>
      </c>
      <c r="Z76" s="13">
        <v>39</v>
      </c>
      <c r="AA76" s="13">
        <v>34</v>
      </c>
      <c r="AB76" s="13">
        <v>21</v>
      </c>
      <c r="AC76" s="13">
        <v>15106</v>
      </c>
      <c r="AD76" s="13">
        <v>32</v>
      </c>
      <c r="AE76" s="13">
        <v>49</v>
      </c>
      <c r="AF76" s="13">
        <v>33</v>
      </c>
      <c r="AG76" s="13">
        <v>15</v>
      </c>
      <c r="AH76" s="13">
        <v>10</v>
      </c>
      <c r="AI76" s="13">
        <v>26</v>
      </c>
      <c r="AJ76" s="13">
        <v>21</v>
      </c>
      <c r="AK76" s="13">
        <v>3</v>
      </c>
      <c r="AL76" s="13">
        <v>20</v>
      </c>
      <c r="AM76" s="13">
        <v>2</v>
      </c>
      <c r="AN76" s="13">
        <v>5</v>
      </c>
      <c r="AO76" s="13">
        <v>14</v>
      </c>
      <c r="AP76" s="13">
        <v>14</v>
      </c>
      <c r="AQ76" s="13">
        <v>9</v>
      </c>
      <c r="AR76" s="13">
        <v>60</v>
      </c>
      <c r="AS76" s="13">
        <v>40</v>
      </c>
      <c r="AT76" s="28">
        <v>22</v>
      </c>
    </row>
    <row r="77" spans="1:46" x14ac:dyDescent="0.25">
      <c r="A77" s="2" t="s">
        <v>27</v>
      </c>
      <c r="B77" s="2" t="s">
        <v>28</v>
      </c>
      <c r="C77" t="s">
        <v>69</v>
      </c>
      <c r="D77" t="s">
        <v>87</v>
      </c>
      <c r="E77" t="s">
        <v>78</v>
      </c>
      <c r="F77" s="13"/>
      <c r="G77" s="13"/>
      <c r="H77" s="13"/>
      <c r="I77" s="13"/>
      <c r="J77" s="13"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>
        <v>0</v>
      </c>
      <c r="AE77" s="13">
        <v>0</v>
      </c>
      <c r="AF77" s="13"/>
      <c r="AG77" s="13">
        <v>0</v>
      </c>
      <c r="AH77" s="13"/>
      <c r="AI77" s="13"/>
      <c r="AJ77" s="13">
        <v>1</v>
      </c>
      <c r="AK77" s="13">
        <v>1</v>
      </c>
      <c r="AL77" s="13">
        <v>0</v>
      </c>
      <c r="AM77" s="13"/>
      <c r="AN77" s="13"/>
      <c r="AO77" s="13"/>
      <c r="AP77" s="13"/>
      <c r="AQ77" s="13"/>
      <c r="AR77" s="13"/>
      <c r="AS77" s="13"/>
      <c r="AT77" s="28">
        <v>0</v>
      </c>
    </row>
    <row r="78" spans="1:46" x14ac:dyDescent="0.25">
      <c r="A78" s="2" t="s">
        <v>29</v>
      </c>
      <c r="B78" s="2" t="s">
        <v>30</v>
      </c>
      <c r="C78" t="s">
        <v>69</v>
      </c>
      <c r="D78" t="s">
        <v>87</v>
      </c>
      <c r="E78" t="s">
        <v>78</v>
      </c>
      <c r="F78" s="13">
        <v>9</v>
      </c>
      <c r="G78" s="13">
        <v>0</v>
      </c>
      <c r="H78" s="13">
        <v>21</v>
      </c>
      <c r="I78" s="13">
        <v>67</v>
      </c>
      <c r="J78" s="13">
        <v>4</v>
      </c>
      <c r="K78" s="13">
        <v>6</v>
      </c>
      <c r="L78" s="13">
        <v>31</v>
      </c>
      <c r="M78" s="13">
        <v>29</v>
      </c>
      <c r="N78" s="13">
        <v>15</v>
      </c>
      <c r="O78" s="13">
        <v>9</v>
      </c>
      <c r="P78" s="13">
        <v>78</v>
      </c>
      <c r="Q78" s="13">
        <v>20</v>
      </c>
      <c r="R78" s="13">
        <v>65</v>
      </c>
      <c r="S78" s="13">
        <v>44</v>
      </c>
      <c r="T78" s="13">
        <v>19</v>
      </c>
      <c r="U78" s="13">
        <v>16</v>
      </c>
      <c r="V78" s="13">
        <v>5</v>
      </c>
      <c r="W78" s="13">
        <v>29</v>
      </c>
      <c r="X78" s="13">
        <v>17</v>
      </c>
      <c r="Y78" s="13">
        <v>136</v>
      </c>
      <c r="Z78" s="13">
        <v>16</v>
      </c>
      <c r="AA78" s="13">
        <v>34</v>
      </c>
      <c r="AB78" s="13">
        <v>34</v>
      </c>
      <c r="AC78" s="13">
        <v>18464</v>
      </c>
      <c r="AD78" s="13">
        <v>18</v>
      </c>
      <c r="AE78" s="13">
        <v>29</v>
      </c>
      <c r="AF78" s="13">
        <v>1394</v>
      </c>
      <c r="AG78" s="13">
        <v>8</v>
      </c>
      <c r="AH78" s="13">
        <v>10</v>
      </c>
      <c r="AI78" s="13">
        <v>20</v>
      </c>
      <c r="AJ78" s="13">
        <v>82</v>
      </c>
      <c r="AK78" s="13">
        <v>8</v>
      </c>
      <c r="AL78" s="13">
        <v>10</v>
      </c>
      <c r="AM78" s="13">
        <v>14</v>
      </c>
      <c r="AN78" s="13">
        <v>31</v>
      </c>
      <c r="AO78" s="13">
        <v>1031</v>
      </c>
      <c r="AP78" s="13">
        <v>5</v>
      </c>
      <c r="AQ78" s="13">
        <v>12</v>
      </c>
      <c r="AR78" s="13">
        <v>1526</v>
      </c>
      <c r="AS78" s="13">
        <v>1461</v>
      </c>
      <c r="AT78" s="28">
        <v>1948</v>
      </c>
    </row>
    <row r="79" spans="1:46" x14ac:dyDescent="0.25">
      <c r="A79" s="2" t="s">
        <v>31</v>
      </c>
      <c r="B79" s="2" t="s">
        <v>32</v>
      </c>
      <c r="C79" t="s">
        <v>69</v>
      </c>
      <c r="D79" t="s">
        <v>87</v>
      </c>
      <c r="E79" t="s">
        <v>78</v>
      </c>
      <c r="F79" s="13"/>
      <c r="G79" s="13"/>
      <c r="H79" s="13"/>
      <c r="I79" s="13"/>
      <c r="J79" s="13"/>
      <c r="K79" s="13"/>
      <c r="L79" s="13"/>
      <c r="M79" s="13"/>
      <c r="N79" s="13"/>
      <c r="O79" s="13">
        <v>5</v>
      </c>
      <c r="P79" s="13"/>
      <c r="Q79" s="13"/>
      <c r="R79" s="13"/>
      <c r="S79" s="13"/>
      <c r="T79" s="13"/>
      <c r="U79" s="13"/>
      <c r="V79" s="13"/>
      <c r="W79" s="13"/>
      <c r="X79" s="13">
        <v>0</v>
      </c>
      <c r="Y79" s="13"/>
      <c r="Z79" s="13">
        <v>41</v>
      </c>
      <c r="AA79" s="13"/>
      <c r="AB79" s="13">
        <v>20</v>
      </c>
      <c r="AC79" s="13">
        <v>788</v>
      </c>
      <c r="AD79" s="13">
        <v>1</v>
      </c>
      <c r="AE79" s="13">
        <v>10</v>
      </c>
      <c r="AF79" s="13"/>
      <c r="AG79" s="13">
        <v>12</v>
      </c>
      <c r="AH79" s="13"/>
      <c r="AI79" s="13">
        <v>1</v>
      </c>
      <c r="AJ79" s="13">
        <v>4</v>
      </c>
      <c r="AK79" s="13"/>
      <c r="AL79" s="13">
        <v>1</v>
      </c>
      <c r="AM79" s="13"/>
      <c r="AN79" s="13">
        <v>6</v>
      </c>
      <c r="AO79" s="13">
        <v>0</v>
      </c>
      <c r="AP79" s="13"/>
      <c r="AQ79" s="13">
        <v>0</v>
      </c>
      <c r="AR79" s="13">
        <v>6</v>
      </c>
      <c r="AS79" s="13"/>
      <c r="AT79" s="28">
        <v>1</v>
      </c>
    </row>
    <row r="80" spans="1:46" x14ac:dyDescent="0.25">
      <c r="A80" s="2" t="s">
        <v>33</v>
      </c>
      <c r="B80" s="2" t="s">
        <v>34</v>
      </c>
      <c r="C80" t="s">
        <v>69</v>
      </c>
      <c r="D80" t="s">
        <v>87</v>
      </c>
      <c r="E80" t="s">
        <v>78</v>
      </c>
      <c r="F80" s="13"/>
      <c r="G80" s="13"/>
      <c r="H80" s="13"/>
      <c r="I80" s="13"/>
      <c r="J80" s="13">
        <v>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>
        <v>92</v>
      </c>
      <c r="Y80" s="13">
        <v>55</v>
      </c>
      <c r="Z80" s="13">
        <v>1</v>
      </c>
      <c r="AA80" s="13">
        <v>81</v>
      </c>
      <c r="AB80" s="13"/>
      <c r="AC80" s="13">
        <v>7</v>
      </c>
      <c r="AD80" s="13"/>
      <c r="AE80" s="13">
        <v>52</v>
      </c>
      <c r="AF80" s="13">
        <v>8</v>
      </c>
      <c r="AG80" s="13">
        <v>550</v>
      </c>
      <c r="AH80" s="13">
        <v>17</v>
      </c>
      <c r="AI80" s="13"/>
      <c r="AJ80" s="13">
        <v>1</v>
      </c>
      <c r="AK80" s="13"/>
      <c r="AL80" s="13"/>
      <c r="AM80" s="13"/>
      <c r="AN80" s="13">
        <v>0</v>
      </c>
      <c r="AO80" s="13">
        <v>1</v>
      </c>
      <c r="AP80" s="13"/>
      <c r="AQ80" s="13"/>
      <c r="AR80" s="13"/>
      <c r="AS80" s="13"/>
      <c r="AT80" s="28">
        <v>1</v>
      </c>
    </row>
    <row r="81" spans="1:46" x14ac:dyDescent="0.25">
      <c r="A81" s="2" t="s">
        <v>35</v>
      </c>
      <c r="B81" s="2" t="s">
        <v>36</v>
      </c>
      <c r="C81" t="s">
        <v>69</v>
      </c>
      <c r="D81" t="s">
        <v>87</v>
      </c>
      <c r="E81" t="s">
        <v>78</v>
      </c>
      <c r="F81" s="13">
        <v>0</v>
      </c>
      <c r="G81" s="13"/>
      <c r="H81" s="13"/>
      <c r="I81" s="13">
        <v>10</v>
      </c>
      <c r="J81" s="13"/>
      <c r="K81" s="13"/>
      <c r="L81" s="13">
        <v>11</v>
      </c>
      <c r="M81" s="13"/>
      <c r="N81" s="13">
        <v>4</v>
      </c>
      <c r="O81" s="13"/>
      <c r="P81" s="13">
        <v>2</v>
      </c>
      <c r="Q81" s="13"/>
      <c r="R81" s="13"/>
      <c r="S81" s="13">
        <v>3</v>
      </c>
      <c r="T81" s="13"/>
      <c r="U81" s="13"/>
      <c r="V81" s="13">
        <v>2</v>
      </c>
      <c r="W81" s="13">
        <v>0</v>
      </c>
      <c r="X81" s="13">
        <v>2</v>
      </c>
      <c r="Y81" s="13">
        <v>8</v>
      </c>
      <c r="Z81" s="13">
        <v>0</v>
      </c>
      <c r="AA81" s="13"/>
      <c r="AB81" s="13">
        <v>0</v>
      </c>
      <c r="AC81" s="13"/>
      <c r="AD81" s="13">
        <v>0</v>
      </c>
      <c r="AE81" s="13"/>
      <c r="AF81" s="13">
        <v>1</v>
      </c>
      <c r="AG81" s="13">
        <v>5</v>
      </c>
      <c r="AH81" s="13">
        <v>1</v>
      </c>
      <c r="AI81" s="13"/>
      <c r="AJ81" s="13">
        <v>6</v>
      </c>
      <c r="AK81" s="13">
        <v>2</v>
      </c>
      <c r="AL81" s="13"/>
      <c r="AM81" s="13">
        <v>1</v>
      </c>
      <c r="AN81" s="13">
        <v>1</v>
      </c>
      <c r="AO81" s="13">
        <v>0</v>
      </c>
      <c r="AP81" s="13"/>
      <c r="AQ81" s="13">
        <v>3</v>
      </c>
      <c r="AR81" s="13"/>
      <c r="AS81" s="13">
        <v>0</v>
      </c>
      <c r="AT81" s="28">
        <v>0</v>
      </c>
    </row>
    <row r="82" spans="1:46" x14ac:dyDescent="0.25">
      <c r="A82" s="2" t="s">
        <v>37</v>
      </c>
      <c r="B82" s="2" t="s">
        <v>38</v>
      </c>
      <c r="C82" t="s">
        <v>69</v>
      </c>
      <c r="D82" t="s">
        <v>87</v>
      </c>
      <c r="E82" t="s">
        <v>78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>
        <v>0</v>
      </c>
      <c r="W82" s="13"/>
      <c r="X82" s="13"/>
      <c r="Y82" s="13"/>
      <c r="Z82" s="13"/>
      <c r="AA82" s="13"/>
      <c r="AB82" s="13"/>
      <c r="AC82" s="13"/>
      <c r="AD82" s="13"/>
      <c r="AE82" s="13"/>
      <c r="AF82" s="13">
        <v>0</v>
      </c>
      <c r="AG82" s="13"/>
      <c r="AH82" s="13"/>
      <c r="AI82" s="13"/>
      <c r="AJ82" s="13"/>
      <c r="AK82" s="13"/>
      <c r="AL82" s="13">
        <v>0</v>
      </c>
      <c r="AM82" s="13"/>
      <c r="AN82" s="13"/>
      <c r="AO82" s="13"/>
      <c r="AP82" s="13"/>
      <c r="AQ82" s="13"/>
      <c r="AR82" s="13"/>
      <c r="AS82" s="13"/>
      <c r="AT82" s="28">
        <v>2</v>
      </c>
    </row>
    <row r="83" spans="1:46" x14ac:dyDescent="0.25">
      <c r="A83" s="2" t="s">
        <v>39</v>
      </c>
      <c r="B83" s="2" t="s">
        <v>40</v>
      </c>
      <c r="C83" t="s">
        <v>69</v>
      </c>
      <c r="D83" t="s">
        <v>87</v>
      </c>
      <c r="E83" t="s">
        <v>78</v>
      </c>
      <c r="F83" s="13">
        <v>2</v>
      </c>
      <c r="G83" s="13">
        <v>12</v>
      </c>
      <c r="H83" s="13">
        <v>10</v>
      </c>
      <c r="I83" s="13">
        <v>85</v>
      </c>
      <c r="J83" s="13">
        <v>7</v>
      </c>
      <c r="K83" s="13">
        <v>5</v>
      </c>
      <c r="L83" s="13">
        <v>49</v>
      </c>
      <c r="M83" s="13">
        <v>98</v>
      </c>
      <c r="N83" s="13">
        <v>9</v>
      </c>
      <c r="O83" s="13">
        <v>7</v>
      </c>
      <c r="P83" s="13">
        <v>11</v>
      </c>
      <c r="Q83" s="13">
        <v>28</v>
      </c>
      <c r="R83" s="13">
        <v>51</v>
      </c>
      <c r="S83" s="13">
        <v>22</v>
      </c>
      <c r="T83" s="13">
        <v>77</v>
      </c>
      <c r="U83" s="13">
        <v>16</v>
      </c>
      <c r="V83" s="13">
        <v>31</v>
      </c>
      <c r="W83" s="13">
        <v>25</v>
      </c>
      <c r="X83" s="13">
        <v>182</v>
      </c>
      <c r="Y83" s="13">
        <v>12</v>
      </c>
      <c r="Z83" s="13">
        <v>67</v>
      </c>
      <c r="AA83" s="13">
        <v>11</v>
      </c>
      <c r="AB83" s="13">
        <v>7</v>
      </c>
      <c r="AC83" s="13">
        <v>20108</v>
      </c>
      <c r="AD83" s="13">
        <v>4</v>
      </c>
      <c r="AE83" s="13">
        <v>16</v>
      </c>
      <c r="AF83" s="13">
        <v>5</v>
      </c>
      <c r="AG83" s="13">
        <v>19</v>
      </c>
      <c r="AH83" s="13">
        <v>27</v>
      </c>
      <c r="AI83" s="13">
        <v>51</v>
      </c>
      <c r="AJ83" s="13">
        <v>28</v>
      </c>
      <c r="AK83" s="13">
        <v>62</v>
      </c>
      <c r="AL83" s="13">
        <v>17</v>
      </c>
      <c r="AM83" s="13">
        <v>26</v>
      </c>
      <c r="AN83" s="13">
        <v>42</v>
      </c>
      <c r="AO83" s="13">
        <v>140</v>
      </c>
      <c r="AP83" s="13">
        <v>23</v>
      </c>
      <c r="AQ83" s="13">
        <v>47</v>
      </c>
      <c r="AR83" s="13">
        <v>95</v>
      </c>
      <c r="AS83" s="13">
        <v>48</v>
      </c>
      <c r="AT83" s="28">
        <v>21</v>
      </c>
    </row>
    <row r="84" spans="1:46" x14ac:dyDescent="0.25">
      <c r="A84" s="2" t="s">
        <v>41</v>
      </c>
      <c r="B84" s="2" t="s">
        <v>42</v>
      </c>
      <c r="C84" t="s">
        <v>69</v>
      </c>
      <c r="D84" t="s">
        <v>87</v>
      </c>
      <c r="E84" t="s">
        <v>78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28"/>
    </row>
    <row r="85" spans="1:46" x14ac:dyDescent="0.25">
      <c r="A85" s="2" t="s">
        <v>43</v>
      </c>
      <c r="B85" s="2" t="s">
        <v>44</v>
      </c>
      <c r="C85" t="s">
        <v>69</v>
      </c>
      <c r="D85" t="s">
        <v>87</v>
      </c>
      <c r="E85" t="s">
        <v>78</v>
      </c>
      <c r="F85" s="13"/>
      <c r="G85" s="13">
        <v>1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>
        <v>6</v>
      </c>
      <c r="T85" s="13"/>
      <c r="U85" s="13"/>
      <c r="V85" s="13"/>
      <c r="W85" s="13"/>
      <c r="X85" s="13"/>
      <c r="Y85" s="13">
        <v>34</v>
      </c>
      <c r="Z85" s="13"/>
      <c r="AA85" s="13">
        <v>20</v>
      </c>
      <c r="AB85" s="13">
        <v>0</v>
      </c>
      <c r="AC85" s="13"/>
      <c r="AD85" s="13"/>
      <c r="AE85" s="13">
        <v>0</v>
      </c>
      <c r="AF85" s="13"/>
      <c r="AG85" s="13"/>
      <c r="AH85" s="13"/>
      <c r="AI85" s="13"/>
      <c r="AJ85" s="13">
        <v>9</v>
      </c>
      <c r="AK85" s="13"/>
      <c r="AL85" s="13"/>
      <c r="AM85" s="13"/>
      <c r="AN85" s="13"/>
      <c r="AO85" s="13"/>
      <c r="AP85" s="13"/>
      <c r="AQ85" s="13"/>
      <c r="AR85" s="13"/>
      <c r="AS85" s="13"/>
      <c r="AT85" s="28">
        <v>0</v>
      </c>
    </row>
    <row r="86" spans="1:46" x14ac:dyDescent="0.25">
      <c r="A86" s="2" t="s">
        <v>45</v>
      </c>
      <c r="B86" s="2" t="s">
        <v>46</v>
      </c>
      <c r="C86" t="s">
        <v>69</v>
      </c>
      <c r="D86" t="s">
        <v>87</v>
      </c>
      <c r="E86" t="s">
        <v>78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>
        <v>0</v>
      </c>
      <c r="T86" s="13"/>
      <c r="U86" s="13"/>
      <c r="V86" s="13"/>
      <c r="W86" s="13"/>
      <c r="X86" s="13"/>
      <c r="Y86" s="13"/>
      <c r="Z86" s="13"/>
      <c r="AA86" s="13"/>
      <c r="AB86" s="13"/>
      <c r="AC86" s="13">
        <v>170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>
        <v>0</v>
      </c>
      <c r="AQ86" s="13"/>
      <c r="AR86" s="13"/>
      <c r="AS86" s="13">
        <v>0</v>
      </c>
      <c r="AT86" s="28">
        <v>0</v>
      </c>
    </row>
    <row r="87" spans="1:46" x14ac:dyDescent="0.25">
      <c r="A87" s="2" t="s">
        <v>47</v>
      </c>
      <c r="B87" s="2" t="s">
        <v>48</v>
      </c>
      <c r="C87" t="s">
        <v>69</v>
      </c>
      <c r="D87" t="s">
        <v>87</v>
      </c>
      <c r="E87" t="s">
        <v>78</v>
      </c>
      <c r="F87" s="13"/>
      <c r="G87" s="13">
        <v>0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>
        <v>6</v>
      </c>
      <c r="Z87" s="13"/>
      <c r="AA87" s="13">
        <v>21</v>
      </c>
      <c r="AB87" s="13"/>
      <c r="AC87" s="13">
        <v>15</v>
      </c>
      <c r="AD87" s="13"/>
      <c r="AE87" s="13"/>
      <c r="AF87" s="13">
        <v>40</v>
      </c>
      <c r="AG87" s="13"/>
      <c r="AH87" s="13"/>
      <c r="AI87" s="13"/>
      <c r="AJ87" s="13"/>
      <c r="AK87" s="13"/>
      <c r="AL87" s="13"/>
      <c r="AM87" s="13">
        <v>1</v>
      </c>
      <c r="AN87" s="13"/>
      <c r="AO87" s="13"/>
      <c r="AP87" s="13"/>
      <c r="AQ87" s="13"/>
      <c r="AR87" s="13">
        <v>0</v>
      </c>
      <c r="AS87" s="13"/>
      <c r="AT87" s="28">
        <v>3</v>
      </c>
    </row>
    <row r="88" spans="1:46" x14ac:dyDescent="0.25">
      <c r="A88" s="2" t="s">
        <v>49</v>
      </c>
      <c r="B88" s="2" t="s">
        <v>50</v>
      </c>
      <c r="C88" t="s">
        <v>69</v>
      </c>
      <c r="D88" t="s">
        <v>87</v>
      </c>
      <c r="E88" t="s">
        <v>78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>
        <v>3</v>
      </c>
      <c r="AD88" s="13"/>
      <c r="AE88" s="13"/>
      <c r="AF88" s="13"/>
      <c r="AG88" s="13"/>
      <c r="AH88" s="13"/>
      <c r="AI88" s="13"/>
      <c r="AJ88" s="13"/>
      <c r="AK88" s="13"/>
      <c r="AL88" s="13">
        <v>2</v>
      </c>
      <c r="AM88" s="13"/>
      <c r="AN88" s="13"/>
      <c r="AO88" s="13"/>
      <c r="AP88" s="13"/>
      <c r="AQ88" s="13"/>
      <c r="AR88" s="13"/>
      <c r="AS88" s="13"/>
      <c r="AT88" s="28"/>
    </row>
    <row r="89" spans="1:46" x14ac:dyDescent="0.25">
      <c r="A89" s="2" t="s">
        <v>51</v>
      </c>
      <c r="B89" s="2" t="s">
        <v>52</v>
      </c>
      <c r="C89" t="s">
        <v>69</v>
      </c>
      <c r="D89" t="s">
        <v>87</v>
      </c>
      <c r="E89" t="s">
        <v>78</v>
      </c>
      <c r="F89" s="13"/>
      <c r="G89" s="13">
        <v>17</v>
      </c>
      <c r="H89" s="13"/>
      <c r="I89" s="13"/>
      <c r="J89" s="13">
        <v>1</v>
      </c>
      <c r="K89" s="13"/>
      <c r="L89" s="13"/>
      <c r="M89" s="13"/>
      <c r="N89" s="13"/>
      <c r="O89" s="13"/>
      <c r="P89" s="13">
        <v>21</v>
      </c>
      <c r="Q89" s="13"/>
      <c r="R89" s="13">
        <v>0</v>
      </c>
      <c r="S89" s="13">
        <v>1</v>
      </c>
      <c r="T89" s="13"/>
      <c r="U89" s="13">
        <v>1</v>
      </c>
      <c r="V89" s="13"/>
      <c r="W89" s="13">
        <v>2</v>
      </c>
      <c r="X89" s="13"/>
      <c r="Y89" s="13"/>
      <c r="Z89" s="13"/>
      <c r="AA89" s="13"/>
      <c r="AB89" s="13">
        <v>4</v>
      </c>
      <c r="AC89" s="13">
        <v>1632</v>
      </c>
      <c r="AD89" s="13"/>
      <c r="AE89" s="13"/>
      <c r="AF89" s="13">
        <v>1000</v>
      </c>
      <c r="AG89" s="13">
        <v>7</v>
      </c>
      <c r="AH89" s="13"/>
      <c r="AI89" s="13"/>
      <c r="AJ89" s="13"/>
      <c r="AK89" s="13">
        <v>0</v>
      </c>
      <c r="AL89" s="13"/>
      <c r="AM89" s="13">
        <v>18</v>
      </c>
      <c r="AN89" s="13"/>
      <c r="AO89" s="13">
        <v>3</v>
      </c>
      <c r="AP89" s="13">
        <v>0</v>
      </c>
      <c r="AQ89" s="13"/>
      <c r="AR89" s="13">
        <v>404</v>
      </c>
      <c r="AS89" s="13">
        <v>400</v>
      </c>
      <c r="AT89" s="28">
        <v>408</v>
      </c>
    </row>
    <row r="90" spans="1:46" x14ac:dyDescent="0.25">
      <c r="A90" s="2" t="s">
        <v>53</v>
      </c>
      <c r="B90" s="2" t="s">
        <v>54</v>
      </c>
      <c r="C90" t="s">
        <v>69</v>
      </c>
      <c r="D90" t="s">
        <v>87</v>
      </c>
      <c r="E90" t="s">
        <v>78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>
        <v>1</v>
      </c>
      <c r="V90" s="13"/>
      <c r="W90" s="13"/>
      <c r="X90" s="13"/>
      <c r="Y90" s="13"/>
      <c r="Z90" s="13">
        <v>0</v>
      </c>
      <c r="AA90" s="13"/>
      <c r="AB90" s="13"/>
      <c r="AC90" s="13"/>
      <c r="AD90" s="13"/>
      <c r="AE90" s="13">
        <v>4</v>
      </c>
      <c r="AF90" s="13">
        <v>2</v>
      </c>
      <c r="AG90" s="13"/>
      <c r="AH90" s="13"/>
      <c r="AI90" s="13"/>
      <c r="AJ90" s="13"/>
      <c r="AK90" s="13">
        <v>8</v>
      </c>
      <c r="AL90" s="13">
        <v>5</v>
      </c>
      <c r="AM90" s="13">
        <v>3</v>
      </c>
      <c r="AN90" s="13">
        <v>4</v>
      </c>
      <c r="AO90" s="13">
        <v>2</v>
      </c>
      <c r="AP90" s="13">
        <v>0</v>
      </c>
      <c r="AQ90" s="13">
        <v>0</v>
      </c>
      <c r="AR90" s="13">
        <v>0</v>
      </c>
      <c r="AS90" s="13">
        <v>0</v>
      </c>
      <c r="AT90" s="28">
        <v>2</v>
      </c>
    </row>
    <row r="91" spans="1:46" x14ac:dyDescent="0.25">
      <c r="A91" s="2" t="s">
        <v>55</v>
      </c>
      <c r="B91" s="2" t="s">
        <v>56</v>
      </c>
      <c r="C91" t="s">
        <v>69</v>
      </c>
      <c r="D91" t="s">
        <v>87</v>
      </c>
      <c r="E91" t="s">
        <v>78</v>
      </c>
      <c r="F91" s="13">
        <v>1</v>
      </c>
      <c r="G91" s="13"/>
      <c r="H91" s="13">
        <v>0</v>
      </c>
      <c r="I91" s="13">
        <v>0</v>
      </c>
      <c r="J91" s="13"/>
      <c r="K91" s="13">
        <v>0</v>
      </c>
      <c r="L91" s="13"/>
      <c r="M91" s="13">
        <v>0</v>
      </c>
      <c r="N91" s="13"/>
      <c r="O91" s="13"/>
      <c r="P91" s="13"/>
      <c r="Q91" s="13">
        <v>0</v>
      </c>
      <c r="R91" s="13">
        <v>35</v>
      </c>
      <c r="S91" s="13"/>
      <c r="T91" s="13">
        <v>1</v>
      </c>
      <c r="U91" s="13">
        <v>0</v>
      </c>
      <c r="V91" s="13">
        <v>1</v>
      </c>
      <c r="W91" s="13">
        <v>107</v>
      </c>
      <c r="X91" s="13">
        <v>192</v>
      </c>
      <c r="Y91" s="13">
        <v>157</v>
      </c>
      <c r="Z91" s="13">
        <v>84</v>
      </c>
      <c r="AA91" s="13">
        <v>308</v>
      </c>
      <c r="AB91" s="13">
        <v>192</v>
      </c>
      <c r="AC91" s="13">
        <v>8</v>
      </c>
      <c r="AD91" s="13">
        <v>11</v>
      </c>
      <c r="AE91" s="13">
        <v>197</v>
      </c>
      <c r="AF91" s="13">
        <v>2</v>
      </c>
      <c r="AG91" s="13">
        <v>20</v>
      </c>
      <c r="AH91" s="13">
        <v>99</v>
      </c>
      <c r="AI91" s="13">
        <v>307</v>
      </c>
      <c r="AJ91" s="13">
        <v>155</v>
      </c>
      <c r="AK91" s="13">
        <v>64</v>
      </c>
      <c r="AL91" s="13">
        <v>4</v>
      </c>
      <c r="AM91" s="13">
        <v>5</v>
      </c>
      <c r="AN91" s="13"/>
      <c r="AO91" s="13">
        <v>1</v>
      </c>
      <c r="AP91" s="13">
        <v>21</v>
      </c>
      <c r="AQ91" s="13">
        <v>129</v>
      </c>
      <c r="AR91" s="13">
        <v>0</v>
      </c>
      <c r="AS91" s="13">
        <v>5</v>
      </c>
      <c r="AT91" s="28">
        <v>15</v>
      </c>
    </row>
    <row r="92" spans="1:46" x14ac:dyDescent="0.25">
      <c r="A92" s="2" t="s">
        <v>57</v>
      </c>
      <c r="B92" s="2" t="s">
        <v>58</v>
      </c>
      <c r="C92" t="s">
        <v>69</v>
      </c>
      <c r="D92" t="s">
        <v>87</v>
      </c>
      <c r="E92" t="s">
        <v>78</v>
      </c>
      <c r="F92" s="13"/>
      <c r="G92" s="13">
        <v>1936</v>
      </c>
      <c r="H92" s="13">
        <v>4</v>
      </c>
      <c r="I92" s="13">
        <v>18</v>
      </c>
      <c r="J92" s="13"/>
      <c r="K92" s="13">
        <v>14</v>
      </c>
      <c r="L92" s="13">
        <v>18</v>
      </c>
      <c r="M92" s="13"/>
      <c r="N92" s="13"/>
      <c r="O92" s="13">
        <v>3</v>
      </c>
      <c r="P92" s="13"/>
      <c r="Q92" s="13"/>
      <c r="R92" s="13"/>
      <c r="S92" s="13"/>
      <c r="T92" s="13"/>
      <c r="U92" s="13"/>
      <c r="V92" s="13">
        <v>10</v>
      </c>
      <c r="W92" s="13">
        <v>42</v>
      </c>
      <c r="X92" s="13"/>
      <c r="Y92" s="13"/>
      <c r="Z92" s="13">
        <v>5</v>
      </c>
      <c r="AA92" s="13">
        <v>10</v>
      </c>
      <c r="AB92" s="13">
        <v>1</v>
      </c>
      <c r="AC92" s="13">
        <v>5229</v>
      </c>
      <c r="AD92" s="13">
        <v>4</v>
      </c>
      <c r="AE92" s="13">
        <v>24</v>
      </c>
      <c r="AF92" s="13">
        <v>47</v>
      </c>
      <c r="AG92" s="13"/>
      <c r="AH92" s="13">
        <v>3</v>
      </c>
      <c r="AI92" s="13"/>
      <c r="AJ92" s="13">
        <v>46</v>
      </c>
      <c r="AK92" s="13"/>
      <c r="AL92" s="13">
        <v>1</v>
      </c>
      <c r="AM92" s="13">
        <v>1710</v>
      </c>
      <c r="AN92" s="13">
        <v>1</v>
      </c>
      <c r="AO92" s="13">
        <v>7</v>
      </c>
      <c r="AP92" s="13">
        <v>6</v>
      </c>
      <c r="AQ92" s="13">
        <v>115</v>
      </c>
      <c r="AR92" s="13">
        <v>0</v>
      </c>
      <c r="AS92" s="13">
        <v>11</v>
      </c>
      <c r="AT92" s="28">
        <v>2</v>
      </c>
    </row>
    <row r="93" spans="1:46" x14ac:dyDescent="0.25">
      <c r="A93" s="2" t="s">
        <v>59</v>
      </c>
      <c r="B93" s="2" t="s">
        <v>60</v>
      </c>
      <c r="C93" t="s">
        <v>69</v>
      </c>
      <c r="D93" t="s">
        <v>87</v>
      </c>
      <c r="E93" t="s">
        <v>78</v>
      </c>
      <c r="F93" s="13">
        <v>2</v>
      </c>
      <c r="G93" s="13"/>
      <c r="H93" s="13"/>
      <c r="I93" s="13"/>
      <c r="J93" s="13"/>
      <c r="K93" s="13">
        <v>4</v>
      </c>
      <c r="L93" s="13"/>
      <c r="M93" s="13"/>
      <c r="N93" s="13"/>
      <c r="O93" s="13"/>
      <c r="P93" s="13"/>
      <c r="Q93" s="13">
        <v>108</v>
      </c>
      <c r="R93" s="13"/>
      <c r="S93" s="13">
        <v>3</v>
      </c>
      <c r="T93" s="13">
        <v>2</v>
      </c>
      <c r="U93" s="13">
        <v>2</v>
      </c>
      <c r="V93" s="13">
        <v>16</v>
      </c>
      <c r="W93" s="13">
        <v>32</v>
      </c>
      <c r="X93" s="13">
        <v>111</v>
      </c>
      <c r="Y93" s="13">
        <v>44</v>
      </c>
      <c r="Z93" s="13">
        <v>38</v>
      </c>
      <c r="AA93" s="13">
        <v>26</v>
      </c>
      <c r="AB93" s="13">
        <v>23</v>
      </c>
      <c r="AC93" s="13">
        <v>5</v>
      </c>
      <c r="AD93" s="13">
        <v>53</v>
      </c>
      <c r="AE93" s="13">
        <v>125</v>
      </c>
      <c r="AF93" s="13">
        <v>149</v>
      </c>
      <c r="AG93" s="13">
        <v>81</v>
      </c>
      <c r="AH93" s="13">
        <v>8</v>
      </c>
      <c r="AI93" s="13">
        <v>65</v>
      </c>
      <c r="AJ93" s="13">
        <v>119</v>
      </c>
      <c r="AK93" s="13"/>
      <c r="AL93" s="13">
        <v>277</v>
      </c>
      <c r="AM93" s="13">
        <v>12</v>
      </c>
      <c r="AN93" s="13">
        <v>10</v>
      </c>
      <c r="AO93" s="13">
        <v>1</v>
      </c>
      <c r="AP93" s="13">
        <v>3</v>
      </c>
      <c r="AQ93" s="13">
        <v>11</v>
      </c>
      <c r="AR93" s="13">
        <v>3</v>
      </c>
      <c r="AS93" s="13"/>
      <c r="AT93" s="28">
        <v>7</v>
      </c>
    </row>
    <row r="94" spans="1:46" x14ac:dyDescent="0.25">
      <c r="A94" s="2" t="s">
        <v>61</v>
      </c>
      <c r="B94" s="2" t="s">
        <v>62</v>
      </c>
      <c r="C94" t="s">
        <v>69</v>
      </c>
      <c r="D94" t="s">
        <v>87</v>
      </c>
      <c r="E94" t="s">
        <v>78</v>
      </c>
      <c r="F94" s="13"/>
      <c r="G94" s="13"/>
      <c r="H94" s="13"/>
      <c r="I94" s="13"/>
      <c r="J94" s="13"/>
      <c r="K94" s="13">
        <v>11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>
        <v>0</v>
      </c>
      <c r="X94" s="13"/>
      <c r="Y94" s="13">
        <v>3</v>
      </c>
      <c r="Z94" s="13"/>
      <c r="AA94" s="13"/>
      <c r="AB94" s="13">
        <v>1</v>
      </c>
      <c r="AC94" s="13"/>
      <c r="AD94" s="13">
        <v>0</v>
      </c>
      <c r="AE94" s="13">
        <v>9</v>
      </c>
      <c r="AF94" s="13"/>
      <c r="AG94" s="13">
        <v>3</v>
      </c>
      <c r="AH94" s="13"/>
      <c r="AI94" s="13"/>
      <c r="AJ94" s="13"/>
      <c r="AK94" s="13"/>
      <c r="AL94" s="13"/>
      <c r="AM94" s="13">
        <v>7</v>
      </c>
      <c r="AN94" s="13">
        <v>1</v>
      </c>
      <c r="AO94" s="13"/>
      <c r="AP94" s="13"/>
      <c r="AQ94" s="13"/>
      <c r="AR94" s="13">
        <v>6</v>
      </c>
      <c r="AS94" s="13">
        <v>0</v>
      </c>
      <c r="AT94" s="28">
        <v>2</v>
      </c>
    </row>
    <row r="95" spans="1:46" x14ac:dyDescent="0.25">
      <c r="A95" s="2" t="s">
        <v>63</v>
      </c>
      <c r="B95" s="2" t="s">
        <v>64</v>
      </c>
      <c r="C95" t="s">
        <v>69</v>
      </c>
      <c r="D95" t="s">
        <v>87</v>
      </c>
      <c r="E95" t="s">
        <v>78</v>
      </c>
      <c r="F95" s="13"/>
      <c r="G95" s="13"/>
      <c r="H95" s="13"/>
      <c r="I95" s="13"/>
      <c r="J95" s="13"/>
      <c r="K95" s="13"/>
      <c r="L95" s="13"/>
      <c r="M95" s="13"/>
      <c r="N95" s="13"/>
      <c r="O95" s="13">
        <v>3</v>
      </c>
      <c r="P95" s="13">
        <v>1</v>
      </c>
      <c r="Q95" s="13"/>
      <c r="R95" s="13">
        <v>1</v>
      </c>
      <c r="S95" s="13"/>
      <c r="T95" s="13">
        <v>1</v>
      </c>
      <c r="U95" s="13">
        <v>1</v>
      </c>
      <c r="V95" s="13"/>
      <c r="W95" s="13"/>
      <c r="X95" s="13">
        <v>2</v>
      </c>
      <c r="Y95" s="13"/>
      <c r="Z95" s="13"/>
      <c r="AA95" s="13"/>
      <c r="AB95" s="13"/>
      <c r="AC95" s="13">
        <v>289</v>
      </c>
      <c r="AD95" s="13"/>
      <c r="AE95" s="13"/>
      <c r="AF95" s="13"/>
      <c r="AG95" s="13">
        <v>6</v>
      </c>
      <c r="AH95" s="13"/>
      <c r="AI95" s="13"/>
      <c r="AJ95" s="13">
        <v>4</v>
      </c>
      <c r="AK95" s="13"/>
      <c r="AL95" s="13">
        <v>0</v>
      </c>
      <c r="AM95" s="13"/>
      <c r="AN95" s="13">
        <v>2</v>
      </c>
      <c r="AO95" s="13"/>
      <c r="AP95" s="13"/>
      <c r="AQ95" s="13"/>
      <c r="AR95" s="13"/>
      <c r="AS95" s="13">
        <v>0</v>
      </c>
      <c r="AT95" s="28">
        <v>1</v>
      </c>
    </row>
    <row r="96" spans="1:46" x14ac:dyDescent="0.25">
      <c r="A96" s="2" t="s">
        <v>65</v>
      </c>
      <c r="B96" s="2" t="s">
        <v>66</v>
      </c>
      <c r="C96" t="s">
        <v>69</v>
      </c>
      <c r="D96" t="s">
        <v>87</v>
      </c>
      <c r="E96" t="s">
        <v>78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>
        <v>55</v>
      </c>
      <c r="Y96" s="13">
        <v>4</v>
      </c>
      <c r="Z96" s="13">
        <v>6</v>
      </c>
      <c r="AA96" s="13">
        <v>1</v>
      </c>
      <c r="AB96" s="13">
        <v>1</v>
      </c>
      <c r="AC96" s="13"/>
      <c r="AD96" s="13">
        <v>4</v>
      </c>
      <c r="AE96" s="13">
        <v>8</v>
      </c>
      <c r="AF96" s="13">
        <v>2</v>
      </c>
      <c r="AG96" s="13">
        <v>1</v>
      </c>
      <c r="AH96" s="13"/>
      <c r="AI96" s="13"/>
      <c r="AJ96" s="13">
        <v>12</v>
      </c>
      <c r="AK96" s="13"/>
      <c r="AL96" s="13"/>
      <c r="AM96" s="13">
        <v>1</v>
      </c>
      <c r="AN96" s="13"/>
      <c r="AO96" s="13"/>
      <c r="AP96" s="13"/>
      <c r="AQ96" s="13"/>
      <c r="AR96" s="13">
        <v>1</v>
      </c>
      <c r="AS96" s="13">
        <v>3</v>
      </c>
      <c r="AT96" s="28">
        <v>3</v>
      </c>
    </row>
    <row r="97" spans="1:46" ht="15.75" thickBot="1" x14ac:dyDescent="0.3">
      <c r="A97" s="6" t="s">
        <v>67</v>
      </c>
      <c r="B97" s="6" t="s">
        <v>108</v>
      </c>
      <c r="C97" t="s">
        <v>69</v>
      </c>
      <c r="D97" t="s">
        <v>87</v>
      </c>
      <c r="E97" t="s">
        <v>78</v>
      </c>
      <c r="F97" s="15">
        <v>80</v>
      </c>
      <c r="G97" s="15">
        <v>40</v>
      </c>
      <c r="H97" s="15">
        <v>13</v>
      </c>
      <c r="I97" s="15">
        <v>15</v>
      </c>
      <c r="J97" s="15"/>
      <c r="K97" s="15">
        <v>16</v>
      </c>
      <c r="L97" s="15">
        <v>7</v>
      </c>
      <c r="M97" s="15">
        <v>62</v>
      </c>
      <c r="N97" s="15">
        <v>56</v>
      </c>
      <c r="O97" s="15">
        <v>8</v>
      </c>
      <c r="P97" s="15">
        <v>82</v>
      </c>
      <c r="Q97" s="15">
        <v>68</v>
      </c>
      <c r="R97" s="15">
        <v>200</v>
      </c>
      <c r="S97" s="15">
        <v>3</v>
      </c>
      <c r="T97" s="15">
        <v>40</v>
      </c>
      <c r="U97" s="15">
        <v>63</v>
      </c>
      <c r="V97" s="15">
        <v>11</v>
      </c>
      <c r="W97" s="15">
        <v>32</v>
      </c>
      <c r="X97" s="15">
        <v>109</v>
      </c>
      <c r="Y97" s="15">
        <v>7</v>
      </c>
      <c r="Z97" s="15">
        <v>13</v>
      </c>
      <c r="AA97" s="15">
        <v>54</v>
      </c>
      <c r="AB97" s="15">
        <v>48</v>
      </c>
      <c r="AC97" s="15">
        <v>14</v>
      </c>
      <c r="AD97" s="15">
        <v>113</v>
      </c>
      <c r="AE97" s="15">
        <v>35</v>
      </c>
      <c r="AF97" s="15">
        <v>78</v>
      </c>
      <c r="AG97" s="15">
        <v>28</v>
      </c>
      <c r="AH97" s="15">
        <v>8</v>
      </c>
      <c r="AI97" s="15">
        <v>71</v>
      </c>
      <c r="AJ97" s="15">
        <v>25</v>
      </c>
      <c r="AK97" s="15">
        <v>8</v>
      </c>
      <c r="AL97" s="15">
        <v>27</v>
      </c>
      <c r="AM97" s="15">
        <v>12</v>
      </c>
      <c r="AN97" s="15">
        <v>3</v>
      </c>
      <c r="AO97" s="15">
        <v>25</v>
      </c>
      <c r="AP97" s="15">
        <v>14</v>
      </c>
      <c r="AQ97" s="15">
        <v>1</v>
      </c>
      <c r="AR97" s="15">
        <v>4</v>
      </c>
      <c r="AS97" s="15">
        <v>19</v>
      </c>
      <c r="AT97" s="29">
        <v>98</v>
      </c>
    </row>
    <row r="98" spans="1:46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8"/>
  <sheetViews>
    <sheetView workbookViewId="0">
      <selection activeCell="B7" sqref="B7"/>
    </sheetView>
  </sheetViews>
  <sheetFormatPr defaultRowHeight="15" x14ac:dyDescent="0.25"/>
  <cols>
    <col min="3" max="3" width="13.5703125" bestFit="1" customWidth="1"/>
  </cols>
  <sheetData>
    <row r="1" spans="1:9" ht="15.75" thickBot="1" x14ac:dyDescent="0.3">
      <c r="A1" s="1" t="s">
        <v>0</v>
      </c>
      <c r="B1" s="1" t="s">
        <v>1</v>
      </c>
      <c r="C1" s="1" t="s">
        <v>68</v>
      </c>
      <c r="D1" s="1" t="s">
        <v>88</v>
      </c>
      <c r="E1" s="16" t="s">
        <v>77</v>
      </c>
      <c r="F1" s="1" t="s">
        <v>101</v>
      </c>
      <c r="G1" s="1" t="s">
        <v>102</v>
      </c>
      <c r="H1" s="1" t="s">
        <v>106</v>
      </c>
      <c r="I1" s="1" t="s">
        <v>107</v>
      </c>
    </row>
    <row r="2" spans="1:9" x14ac:dyDescent="0.25">
      <c r="A2" s="2" t="s">
        <v>6</v>
      </c>
      <c r="B2" s="2" t="s">
        <v>7</v>
      </c>
      <c r="C2" t="s">
        <v>69</v>
      </c>
      <c r="D2" t="s">
        <v>104</v>
      </c>
      <c r="E2" t="s">
        <v>78</v>
      </c>
      <c r="F2" s="3">
        <v>3695.96</v>
      </c>
      <c r="G2" s="3">
        <v>6207.0209999999997</v>
      </c>
      <c r="H2" s="3">
        <v>1449.7840000000001</v>
      </c>
      <c r="I2" s="3"/>
    </row>
    <row r="3" spans="1:9" x14ac:dyDescent="0.25">
      <c r="A3" s="2" t="s">
        <v>8</v>
      </c>
      <c r="B3" s="2" t="s">
        <v>9</v>
      </c>
      <c r="C3" t="s">
        <v>69</v>
      </c>
      <c r="D3" t="s">
        <v>104</v>
      </c>
      <c r="E3" t="s">
        <v>78</v>
      </c>
      <c r="F3" s="3">
        <v>2570.5349999999999</v>
      </c>
      <c r="G3" s="3">
        <v>402.93799999999999</v>
      </c>
      <c r="H3" s="3">
        <v>0.64800000000000002</v>
      </c>
      <c r="I3" s="3"/>
    </row>
    <row r="4" spans="1:9" x14ac:dyDescent="0.25">
      <c r="A4" s="2" t="s">
        <v>10</v>
      </c>
      <c r="B4" s="2" t="s">
        <v>11</v>
      </c>
      <c r="C4" t="s">
        <v>69</v>
      </c>
      <c r="D4" t="s">
        <v>104</v>
      </c>
      <c r="E4" t="s">
        <v>78</v>
      </c>
      <c r="F4" s="3">
        <v>519.85500000000002</v>
      </c>
      <c r="G4" s="3">
        <v>3229.8919999999998</v>
      </c>
      <c r="H4" s="3">
        <v>0.123</v>
      </c>
      <c r="I4" s="3">
        <v>47.634999999999998</v>
      </c>
    </row>
    <row r="5" spans="1:9" x14ac:dyDescent="0.25">
      <c r="A5" s="2" t="s">
        <v>12</v>
      </c>
      <c r="B5" s="2" t="s">
        <v>13</v>
      </c>
      <c r="C5" t="s">
        <v>69</v>
      </c>
      <c r="D5" t="s">
        <v>104</v>
      </c>
      <c r="E5" t="s">
        <v>78</v>
      </c>
      <c r="F5" s="3">
        <v>7186.6120000000001</v>
      </c>
      <c r="G5" s="3">
        <v>8838.8379999999997</v>
      </c>
      <c r="H5" s="3">
        <v>370.34800000000001</v>
      </c>
      <c r="I5" s="3"/>
    </row>
    <row r="6" spans="1:9" x14ac:dyDescent="0.25">
      <c r="A6" s="2" t="s">
        <v>14</v>
      </c>
      <c r="B6" s="2" t="s">
        <v>15</v>
      </c>
      <c r="C6" t="s">
        <v>69</v>
      </c>
      <c r="D6" t="s">
        <v>104</v>
      </c>
      <c r="E6" t="s">
        <v>78</v>
      </c>
      <c r="F6" s="3">
        <v>35.112000000000002</v>
      </c>
      <c r="G6" s="3"/>
      <c r="H6" s="3"/>
      <c r="I6" s="3">
        <v>345.38900000000001</v>
      </c>
    </row>
    <row r="7" spans="1:9" x14ac:dyDescent="0.25">
      <c r="A7" s="2" t="s">
        <v>16</v>
      </c>
      <c r="B7" s="2" t="s">
        <v>109</v>
      </c>
      <c r="C7" t="s">
        <v>69</v>
      </c>
      <c r="D7" t="s">
        <v>104</v>
      </c>
      <c r="E7" t="s">
        <v>78</v>
      </c>
      <c r="F7" s="3">
        <v>2821.6689999999999</v>
      </c>
      <c r="G7" s="3">
        <v>10481.782999999999</v>
      </c>
      <c r="H7" s="3">
        <v>584.84699999999998</v>
      </c>
      <c r="I7" s="3"/>
    </row>
    <row r="8" spans="1:9" x14ac:dyDescent="0.25">
      <c r="A8" s="2" t="s">
        <v>17</v>
      </c>
      <c r="B8" s="2" t="s">
        <v>18</v>
      </c>
      <c r="C8" t="s">
        <v>69</v>
      </c>
      <c r="D8" t="s">
        <v>104</v>
      </c>
      <c r="E8" t="s">
        <v>78</v>
      </c>
      <c r="F8" s="3">
        <v>64095.887999999999</v>
      </c>
      <c r="G8" s="3">
        <v>35781.485000000001</v>
      </c>
      <c r="H8" s="3">
        <v>6320.9669999999996</v>
      </c>
      <c r="I8" s="3">
        <v>1373.79</v>
      </c>
    </row>
    <row r="9" spans="1:9" x14ac:dyDescent="0.25">
      <c r="A9" s="2" t="s">
        <v>19</v>
      </c>
      <c r="B9" s="2" t="s">
        <v>20</v>
      </c>
      <c r="C9" t="s">
        <v>69</v>
      </c>
      <c r="D9" t="s">
        <v>104</v>
      </c>
      <c r="E9" t="s">
        <v>78</v>
      </c>
      <c r="F9" s="3">
        <v>5496.0469999999996</v>
      </c>
      <c r="G9" s="3">
        <v>1648.4580000000001</v>
      </c>
      <c r="H9" s="3">
        <v>992.56700000000001</v>
      </c>
      <c r="I9" s="3"/>
    </row>
    <row r="10" spans="1:9" x14ac:dyDescent="0.25">
      <c r="A10" s="2" t="s">
        <v>21</v>
      </c>
      <c r="B10" s="2" t="s">
        <v>22</v>
      </c>
      <c r="C10" t="s">
        <v>69</v>
      </c>
      <c r="D10" t="s">
        <v>104</v>
      </c>
      <c r="E10" t="s">
        <v>78</v>
      </c>
      <c r="F10" s="3">
        <v>231.57400000000001</v>
      </c>
      <c r="G10" s="3">
        <v>0.69399999999999995</v>
      </c>
      <c r="H10" s="3">
        <v>13.988</v>
      </c>
      <c r="I10" s="3"/>
    </row>
    <row r="11" spans="1:9" x14ac:dyDescent="0.25">
      <c r="A11" s="2" t="s">
        <v>23</v>
      </c>
      <c r="B11" s="2" t="s">
        <v>24</v>
      </c>
      <c r="C11" t="s">
        <v>69</v>
      </c>
      <c r="D11" t="s">
        <v>104</v>
      </c>
      <c r="E11" t="s">
        <v>78</v>
      </c>
      <c r="F11" s="3">
        <v>2188.3270000000002</v>
      </c>
      <c r="G11" s="3">
        <v>1764.4760000000001</v>
      </c>
      <c r="H11" s="3">
        <v>4.8099999999999996</v>
      </c>
      <c r="I11" s="3">
        <v>6436.0060000000003</v>
      </c>
    </row>
    <row r="12" spans="1:9" x14ac:dyDescent="0.25">
      <c r="A12" s="2" t="s">
        <v>25</v>
      </c>
      <c r="B12" s="2" t="s">
        <v>26</v>
      </c>
      <c r="C12" t="s">
        <v>69</v>
      </c>
      <c r="D12" t="s">
        <v>104</v>
      </c>
      <c r="E12" t="s">
        <v>78</v>
      </c>
      <c r="F12" s="3">
        <v>10997.339</v>
      </c>
      <c r="G12" s="3">
        <v>26646.285</v>
      </c>
      <c r="H12" s="3">
        <v>12454.544</v>
      </c>
      <c r="I12" s="3">
        <v>10878.047</v>
      </c>
    </row>
    <row r="13" spans="1:9" x14ac:dyDescent="0.25">
      <c r="A13" s="2" t="s">
        <v>27</v>
      </c>
      <c r="B13" s="2" t="s">
        <v>28</v>
      </c>
      <c r="C13" t="s">
        <v>69</v>
      </c>
      <c r="D13" t="s">
        <v>104</v>
      </c>
      <c r="E13" t="s">
        <v>78</v>
      </c>
      <c r="F13" s="3">
        <v>293.61900000000003</v>
      </c>
      <c r="G13" s="3">
        <v>497.07</v>
      </c>
      <c r="H13" s="3">
        <v>89.971999999999994</v>
      </c>
      <c r="I13" s="3">
        <v>1190.405</v>
      </c>
    </row>
    <row r="14" spans="1:9" x14ac:dyDescent="0.25">
      <c r="A14" s="2" t="s">
        <v>29</v>
      </c>
      <c r="B14" s="2" t="s">
        <v>30</v>
      </c>
      <c r="C14" t="s">
        <v>69</v>
      </c>
      <c r="D14" t="s">
        <v>104</v>
      </c>
      <c r="E14" t="s">
        <v>78</v>
      </c>
      <c r="F14" s="3">
        <v>38424.741999999998</v>
      </c>
      <c r="G14" s="3">
        <v>36275.754000000001</v>
      </c>
      <c r="H14" s="3">
        <v>15309.75</v>
      </c>
      <c r="I14" s="3">
        <v>8983.6650000000009</v>
      </c>
    </row>
    <row r="15" spans="1:9" x14ac:dyDescent="0.25">
      <c r="A15" s="2" t="s">
        <v>31</v>
      </c>
      <c r="B15" s="2" t="s">
        <v>32</v>
      </c>
      <c r="C15" t="s">
        <v>69</v>
      </c>
      <c r="D15" t="s">
        <v>104</v>
      </c>
      <c r="E15" t="s">
        <v>78</v>
      </c>
      <c r="F15" s="3">
        <v>275.59500000000003</v>
      </c>
      <c r="G15" s="3">
        <v>1455.6690000000001</v>
      </c>
      <c r="H15" s="3">
        <v>645.41200000000003</v>
      </c>
      <c r="I15" s="3">
        <v>482.95800000000003</v>
      </c>
    </row>
    <row r="16" spans="1:9" x14ac:dyDescent="0.25">
      <c r="A16" s="2" t="s">
        <v>33</v>
      </c>
      <c r="B16" s="2" t="s">
        <v>34</v>
      </c>
      <c r="C16" t="s">
        <v>69</v>
      </c>
      <c r="D16" t="s">
        <v>104</v>
      </c>
      <c r="E16" t="s">
        <v>78</v>
      </c>
      <c r="F16" s="3">
        <v>9.7420000000000009</v>
      </c>
      <c r="G16" s="3">
        <v>1673.2940000000001</v>
      </c>
      <c r="H16" s="3">
        <v>4215.6909999999998</v>
      </c>
      <c r="I16" s="3">
        <v>0.92100000000000004</v>
      </c>
    </row>
    <row r="17" spans="1:9" x14ac:dyDescent="0.25">
      <c r="A17" s="2" t="s">
        <v>35</v>
      </c>
      <c r="B17" s="2" t="s">
        <v>36</v>
      </c>
      <c r="C17" t="s">
        <v>69</v>
      </c>
      <c r="D17" t="s">
        <v>104</v>
      </c>
      <c r="E17" t="s">
        <v>78</v>
      </c>
      <c r="F17" s="3">
        <v>1638.789</v>
      </c>
      <c r="G17" s="3">
        <v>1329.518</v>
      </c>
      <c r="H17" s="3"/>
      <c r="I17" s="3"/>
    </row>
    <row r="18" spans="1:9" x14ac:dyDescent="0.25">
      <c r="A18" s="2" t="s">
        <v>37</v>
      </c>
      <c r="B18" s="2" t="s">
        <v>38</v>
      </c>
      <c r="C18" t="s">
        <v>69</v>
      </c>
      <c r="D18" t="s">
        <v>104</v>
      </c>
      <c r="E18" t="s">
        <v>78</v>
      </c>
      <c r="F18" s="3">
        <v>2.52</v>
      </c>
      <c r="G18" s="3">
        <v>17.538</v>
      </c>
      <c r="H18" s="3"/>
      <c r="I18" s="3"/>
    </row>
    <row r="19" spans="1:9" x14ac:dyDescent="0.25">
      <c r="A19" s="2" t="s">
        <v>39</v>
      </c>
      <c r="B19" s="2" t="s">
        <v>40</v>
      </c>
      <c r="C19" t="s">
        <v>69</v>
      </c>
      <c r="D19" t="s">
        <v>104</v>
      </c>
      <c r="E19" t="s">
        <v>78</v>
      </c>
      <c r="F19" s="3">
        <v>15812.814</v>
      </c>
      <c r="G19" s="3">
        <v>51320.616000000002</v>
      </c>
      <c r="H19" s="3">
        <v>17738.776000000002</v>
      </c>
      <c r="I19" s="3">
        <v>5189.2389999999996</v>
      </c>
    </row>
    <row r="20" spans="1:9" x14ac:dyDescent="0.25">
      <c r="A20" s="2" t="s">
        <v>41</v>
      </c>
      <c r="B20" s="2" t="s">
        <v>42</v>
      </c>
      <c r="C20" t="s">
        <v>69</v>
      </c>
      <c r="D20" t="s">
        <v>104</v>
      </c>
      <c r="E20" t="s">
        <v>78</v>
      </c>
      <c r="F20" s="3"/>
      <c r="G20" s="3">
        <v>0.85899999999999999</v>
      </c>
      <c r="H20" s="3"/>
      <c r="I20" s="3"/>
    </row>
    <row r="21" spans="1:9" x14ac:dyDescent="0.25">
      <c r="A21" s="2" t="s">
        <v>43</v>
      </c>
      <c r="B21" s="2" t="s">
        <v>44</v>
      </c>
      <c r="C21" t="s">
        <v>69</v>
      </c>
      <c r="D21" t="s">
        <v>104</v>
      </c>
      <c r="E21" t="s">
        <v>78</v>
      </c>
      <c r="F21" s="3">
        <v>101.32299999999999</v>
      </c>
      <c r="G21" s="3">
        <v>436.84100000000001</v>
      </c>
      <c r="H21" s="3">
        <v>820.351</v>
      </c>
      <c r="I21" s="3"/>
    </row>
    <row r="22" spans="1:9" x14ac:dyDescent="0.25">
      <c r="A22" s="2" t="s">
        <v>45</v>
      </c>
      <c r="B22" s="2" t="s">
        <v>46</v>
      </c>
      <c r="C22" t="s">
        <v>69</v>
      </c>
      <c r="D22" t="s">
        <v>104</v>
      </c>
      <c r="E22" t="s">
        <v>78</v>
      </c>
      <c r="F22" s="3">
        <v>530.30200000000002</v>
      </c>
      <c r="G22" s="3">
        <v>65.866</v>
      </c>
      <c r="H22" s="3"/>
      <c r="I22" s="3"/>
    </row>
    <row r="23" spans="1:9" x14ac:dyDescent="0.25">
      <c r="A23" s="2" t="s">
        <v>47</v>
      </c>
      <c r="B23" s="2" t="s">
        <v>48</v>
      </c>
      <c r="C23" t="s">
        <v>69</v>
      </c>
      <c r="D23" t="s">
        <v>104</v>
      </c>
      <c r="E23" t="s">
        <v>78</v>
      </c>
      <c r="F23" s="3">
        <v>425.95299999999997</v>
      </c>
      <c r="G23" s="3">
        <v>450.67899999999997</v>
      </c>
      <c r="H23" s="3"/>
      <c r="I23" s="3">
        <v>94.325000000000003</v>
      </c>
    </row>
    <row r="24" spans="1:9" x14ac:dyDescent="0.25">
      <c r="A24" s="2" t="s">
        <v>49</v>
      </c>
      <c r="B24" s="2" t="s">
        <v>50</v>
      </c>
      <c r="C24" t="s">
        <v>69</v>
      </c>
      <c r="D24" t="s">
        <v>104</v>
      </c>
      <c r="E24" t="s">
        <v>78</v>
      </c>
      <c r="F24" s="3">
        <v>26.774000000000001</v>
      </c>
      <c r="G24" s="3">
        <v>23.131</v>
      </c>
      <c r="H24" s="3"/>
      <c r="I24" s="3"/>
    </row>
    <row r="25" spans="1:9" x14ac:dyDescent="0.25">
      <c r="A25" s="2" t="s">
        <v>51</v>
      </c>
      <c r="B25" s="2" t="s">
        <v>52</v>
      </c>
      <c r="C25" t="s">
        <v>69</v>
      </c>
      <c r="D25" t="s">
        <v>104</v>
      </c>
      <c r="E25" t="s">
        <v>78</v>
      </c>
      <c r="F25" s="3">
        <v>8215.8889999999992</v>
      </c>
      <c r="G25" s="3">
        <v>966.08799999999997</v>
      </c>
      <c r="H25" s="3">
        <v>0.626</v>
      </c>
      <c r="I25" s="3">
        <v>105.107</v>
      </c>
    </row>
    <row r="26" spans="1:9" x14ac:dyDescent="0.25">
      <c r="A26" s="2" t="s">
        <v>53</v>
      </c>
      <c r="B26" s="2" t="s">
        <v>54</v>
      </c>
      <c r="C26" t="s">
        <v>69</v>
      </c>
      <c r="D26" t="s">
        <v>104</v>
      </c>
      <c r="E26" t="s">
        <v>78</v>
      </c>
      <c r="F26" s="3">
        <v>836.82600000000002</v>
      </c>
      <c r="G26" s="3">
        <v>729.80899999999997</v>
      </c>
      <c r="H26" s="3">
        <v>0.60399999999999998</v>
      </c>
      <c r="I26" s="3"/>
    </row>
    <row r="27" spans="1:9" x14ac:dyDescent="0.25">
      <c r="A27" s="2" t="s">
        <v>55</v>
      </c>
      <c r="B27" s="2" t="s">
        <v>56</v>
      </c>
      <c r="C27" t="s">
        <v>69</v>
      </c>
      <c r="D27" t="s">
        <v>104</v>
      </c>
      <c r="E27" t="s">
        <v>78</v>
      </c>
      <c r="F27" s="3">
        <v>538.58600000000001</v>
      </c>
      <c r="G27" s="3">
        <v>15055.111000000001</v>
      </c>
      <c r="H27" s="3">
        <v>455.51299999999998</v>
      </c>
      <c r="I27" s="3">
        <v>0.754</v>
      </c>
    </row>
    <row r="28" spans="1:9" x14ac:dyDescent="0.25">
      <c r="A28" s="2" t="s">
        <v>57</v>
      </c>
      <c r="B28" s="2" t="s">
        <v>58</v>
      </c>
      <c r="C28" t="s">
        <v>69</v>
      </c>
      <c r="D28" t="s">
        <v>104</v>
      </c>
      <c r="E28" t="s">
        <v>78</v>
      </c>
      <c r="F28" s="3">
        <v>1766.03</v>
      </c>
      <c r="G28" s="3">
        <v>1565.69</v>
      </c>
      <c r="H28" s="3">
        <v>3779.2190000000001</v>
      </c>
      <c r="I28" s="3">
        <v>6350.1080000000002</v>
      </c>
    </row>
    <row r="29" spans="1:9" x14ac:dyDescent="0.25">
      <c r="A29" s="2" t="s">
        <v>59</v>
      </c>
      <c r="B29" s="2" t="s">
        <v>60</v>
      </c>
      <c r="C29" t="s">
        <v>69</v>
      </c>
      <c r="D29" t="s">
        <v>104</v>
      </c>
      <c r="E29" t="s">
        <v>78</v>
      </c>
      <c r="F29" s="3">
        <v>55.005000000000003</v>
      </c>
      <c r="G29" s="3">
        <v>8851.1630000000005</v>
      </c>
      <c r="H29" s="3">
        <v>5084.1099999999997</v>
      </c>
      <c r="I29" s="3"/>
    </row>
    <row r="30" spans="1:9" x14ac:dyDescent="0.25">
      <c r="A30" s="2" t="s">
        <v>61</v>
      </c>
      <c r="B30" s="2" t="s">
        <v>62</v>
      </c>
      <c r="C30" t="s">
        <v>69</v>
      </c>
      <c r="D30" t="s">
        <v>104</v>
      </c>
      <c r="E30" t="s">
        <v>78</v>
      </c>
      <c r="F30" s="3">
        <v>3053.1709999999998</v>
      </c>
      <c r="G30" s="3">
        <v>171.595</v>
      </c>
      <c r="H30" s="3"/>
      <c r="I30" s="3">
        <v>198.43700000000001</v>
      </c>
    </row>
    <row r="31" spans="1:9" x14ac:dyDescent="0.25">
      <c r="A31" s="2" t="s">
        <v>63</v>
      </c>
      <c r="B31" s="2" t="s">
        <v>64</v>
      </c>
      <c r="C31" t="s">
        <v>69</v>
      </c>
      <c r="D31" t="s">
        <v>104</v>
      </c>
      <c r="E31" t="s">
        <v>78</v>
      </c>
      <c r="F31" s="3">
        <v>1064.318</v>
      </c>
      <c r="G31" s="3">
        <v>2445.942</v>
      </c>
      <c r="H31" s="3">
        <v>236.703</v>
      </c>
      <c r="I31" s="3"/>
    </row>
    <row r="32" spans="1:9" x14ac:dyDescent="0.25">
      <c r="A32" s="2" t="s">
        <v>65</v>
      </c>
      <c r="B32" s="2" t="s">
        <v>66</v>
      </c>
      <c r="C32" t="s">
        <v>69</v>
      </c>
      <c r="D32" t="s">
        <v>104</v>
      </c>
      <c r="E32" t="s">
        <v>78</v>
      </c>
      <c r="F32" s="3">
        <v>514.18100000000004</v>
      </c>
      <c r="G32" s="3">
        <v>748.58199999999999</v>
      </c>
      <c r="H32" s="3">
        <v>233.78700000000001</v>
      </c>
      <c r="I32" s="3"/>
    </row>
    <row r="33" spans="1:9" ht="15.75" thickBot="1" x14ac:dyDescent="0.3">
      <c r="A33" s="6" t="s">
        <v>67</v>
      </c>
      <c r="B33" s="6" t="s">
        <v>108</v>
      </c>
      <c r="C33" t="s">
        <v>69</v>
      </c>
      <c r="D33" t="s">
        <v>104</v>
      </c>
      <c r="E33" t="s">
        <v>78</v>
      </c>
      <c r="F33" s="7">
        <v>467.89</v>
      </c>
      <c r="G33" s="7">
        <v>3977.018</v>
      </c>
      <c r="H33" s="7">
        <v>0.89600000000000002</v>
      </c>
      <c r="I33" s="7">
        <v>3.1970000000000001</v>
      </c>
    </row>
    <row r="34" spans="1:9" ht="15.75" thickTop="1" x14ac:dyDescent="0.25">
      <c r="A34" s="2" t="s">
        <v>6</v>
      </c>
      <c r="B34" s="2" t="s">
        <v>7</v>
      </c>
      <c r="C34" t="s">
        <v>69</v>
      </c>
      <c r="D34" t="s">
        <v>105</v>
      </c>
      <c r="E34" t="s">
        <v>78</v>
      </c>
      <c r="F34" s="4">
        <v>1338.0930000000001</v>
      </c>
      <c r="G34" s="4">
        <v>829.02599999999995</v>
      </c>
      <c r="H34" s="13">
        <v>12.096</v>
      </c>
      <c r="I34" s="13">
        <v>39.930999999999997</v>
      </c>
    </row>
    <row r="35" spans="1:9" x14ac:dyDescent="0.25">
      <c r="A35" s="2" t="s">
        <v>8</v>
      </c>
      <c r="B35" s="2" t="s">
        <v>9</v>
      </c>
      <c r="C35" t="s">
        <v>69</v>
      </c>
      <c r="D35" t="s">
        <v>105</v>
      </c>
      <c r="E35" t="s">
        <v>78</v>
      </c>
      <c r="F35" s="4">
        <v>1364.038</v>
      </c>
      <c r="G35" s="4"/>
      <c r="H35" s="13"/>
      <c r="I35" s="13"/>
    </row>
    <row r="36" spans="1:9" x14ac:dyDescent="0.25">
      <c r="A36" s="2" t="s">
        <v>10</v>
      </c>
      <c r="B36" s="2" t="s">
        <v>11</v>
      </c>
      <c r="C36" t="s">
        <v>69</v>
      </c>
      <c r="D36" t="s">
        <v>105</v>
      </c>
      <c r="E36" t="s">
        <v>78</v>
      </c>
      <c r="F36" s="4">
        <v>69.513000000000005</v>
      </c>
      <c r="G36" s="4"/>
      <c r="H36" s="13"/>
      <c r="I36" s="13"/>
    </row>
    <row r="37" spans="1:9" x14ac:dyDescent="0.25">
      <c r="A37" s="2" t="s">
        <v>12</v>
      </c>
      <c r="B37" s="2" t="s">
        <v>13</v>
      </c>
      <c r="C37" t="s">
        <v>69</v>
      </c>
      <c r="D37" t="s">
        <v>105</v>
      </c>
      <c r="E37" t="s">
        <v>78</v>
      </c>
      <c r="F37" s="4">
        <v>2646.8159999999998</v>
      </c>
      <c r="G37" s="4">
        <v>3378.3420000000001</v>
      </c>
      <c r="H37" s="13"/>
      <c r="I37" s="13"/>
    </row>
    <row r="38" spans="1:9" x14ac:dyDescent="0.25">
      <c r="A38" s="2" t="s">
        <v>14</v>
      </c>
      <c r="B38" s="2" t="s">
        <v>15</v>
      </c>
      <c r="C38" t="s">
        <v>69</v>
      </c>
      <c r="D38" t="s">
        <v>105</v>
      </c>
      <c r="E38" t="s">
        <v>78</v>
      </c>
      <c r="F38" s="4">
        <v>6.7679999999999998</v>
      </c>
      <c r="G38" s="4"/>
      <c r="H38" s="13"/>
      <c r="I38" s="13"/>
    </row>
    <row r="39" spans="1:9" x14ac:dyDescent="0.25">
      <c r="A39" s="2" t="s">
        <v>16</v>
      </c>
      <c r="B39" s="2" t="s">
        <v>109</v>
      </c>
      <c r="C39" t="s">
        <v>69</v>
      </c>
      <c r="D39" t="s">
        <v>105</v>
      </c>
      <c r="E39" t="s">
        <v>78</v>
      </c>
      <c r="F39" s="4">
        <v>485.73700000000002</v>
      </c>
      <c r="G39" s="4">
        <v>895.92</v>
      </c>
      <c r="H39" s="13"/>
      <c r="I39" s="13"/>
    </row>
    <row r="40" spans="1:9" x14ac:dyDescent="0.25">
      <c r="A40" s="2" t="s">
        <v>17</v>
      </c>
      <c r="B40" s="2" t="s">
        <v>18</v>
      </c>
      <c r="C40" t="s">
        <v>69</v>
      </c>
      <c r="D40" t="s">
        <v>105</v>
      </c>
      <c r="E40" t="s">
        <v>78</v>
      </c>
      <c r="F40" s="4">
        <v>29946.73</v>
      </c>
      <c r="G40" s="4">
        <v>9242.4120000000003</v>
      </c>
      <c r="H40" s="13">
        <v>11.186</v>
      </c>
      <c r="I40" s="13">
        <v>574.76199999999994</v>
      </c>
    </row>
    <row r="41" spans="1:9" x14ac:dyDescent="0.25">
      <c r="A41" s="2" t="s">
        <v>19</v>
      </c>
      <c r="B41" s="2" t="s">
        <v>20</v>
      </c>
      <c r="C41" t="s">
        <v>69</v>
      </c>
      <c r="D41" t="s">
        <v>105</v>
      </c>
      <c r="E41" t="s">
        <v>78</v>
      </c>
      <c r="F41" s="4">
        <v>3319.0509999999999</v>
      </c>
      <c r="G41" s="4">
        <v>1202.01</v>
      </c>
      <c r="H41" s="13"/>
      <c r="I41" s="13"/>
    </row>
    <row r="42" spans="1:9" x14ac:dyDescent="0.25">
      <c r="A42" s="2" t="s">
        <v>21</v>
      </c>
      <c r="B42" s="2" t="s">
        <v>22</v>
      </c>
      <c r="C42" t="s">
        <v>69</v>
      </c>
      <c r="D42" t="s">
        <v>105</v>
      </c>
      <c r="E42" t="s">
        <v>78</v>
      </c>
      <c r="F42" s="4">
        <v>35.584000000000003</v>
      </c>
      <c r="G42" s="4"/>
      <c r="H42" s="13"/>
      <c r="I42" s="13"/>
    </row>
    <row r="43" spans="1:9" x14ac:dyDescent="0.25">
      <c r="A43" s="2" t="s">
        <v>23</v>
      </c>
      <c r="B43" s="2" t="s">
        <v>24</v>
      </c>
      <c r="C43" t="s">
        <v>69</v>
      </c>
      <c r="D43" t="s">
        <v>105</v>
      </c>
      <c r="E43" t="s">
        <v>78</v>
      </c>
      <c r="F43" s="4">
        <v>28.542000000000002</v>
      </c>
      <c r="G43" s="4">
        <v>51.38</v>
      </c>
      <c r="H43" s="13"/>
      <c r="I43" s="13">
        <v>1522.876</v>
      </c>
    </row>
    <row r="44" spans="1:9" x14ac:dyDescent="0.25">
      <c r="A44" s="2" t="s">
        <v>25</v>
      </c>
      <c r="B44" s="2" t="s">
        <v>26</v>
      </c>
      <c r="C44" t="s">
        <v>69</v>
      </c>
      <c r="D44" t="s">
        <v>105</v>
      </c>
      <c r="E44" t="s">
        <v>78</v>
      </c>
      <c r="F44" s="4">
        <v>456.185</v>
      </c>
      <c r="G44" s="4">
        <v>1970.4280000000001</v>
      </c>
      <c r="H44" s="13">
        <v>78.98</v>
      </c>
      <c r="I44" s="13">
        <v>2.0219999999999998</v>
      </c>
    </row>
    <row r="45" spans="1:9" x14ac:dyDescent="0.25">
      <c r="A45" s="2" t="s">
        <v>27</v>
      </c>
      <c r="B45" s="2" t="s">
        <v>28</v>
      </c>
      <c r="C45" t="s">
        <v>69</v>
      </c>
      <c r="D45" t="s">
        <v>105</v>
      </c>
      <c r="E45" t="s">
        <v>78</v>
      </c>
      <c r="F45" s="4"/>
      <c r="G45" s="4">
        <v>64.427000000000007</v>
      </c>
      <c r="H45" s="13"/>
      <c r="I45" s="13"/>
    </row>
    <row r="46" spans="1:9" x14ac:dyDescent="0.25">
      <c r="A46" s="2" t="s">
        <v>29</v>
      </c>
      <c r="B46" s="2" t="s">
        <v>30</v>
      </c>
      <c r="C46" t="s">
        <v>69</v>
      </c>
      <c r="D46" t="s">
        <v>105</v>
      </c>
      <c r="E46" t="s">
        <v>78</v>
      </c>
      <c r="F46" s="4">
        <v>16971.75</v>
      </c>
      <c r="G46" s="4">
        <v>10692.76</v>
      </c>
      <c r="H46" s="13">
        <v>6130.3559999999998</v>
      </c>
      <c r="I46" s="13">
        <v>6444.3370000000004</v>
      </c>
    </row>
    <row r="47" spans="1:9" x14ac:dyDescent="0.25">
      <c r="A47" s="2" t="s">
        <v>31</v>
      </c>
      <c r="B47" s="2" t="s">
        <v>32</v>
      </c>
      <c r="C47" t="s">
        <v>69</v>
      </c>
      <c r="D47" t="s">
        <v>105</v>
      </c>
      <c r="E47" t="s">
        <v>78</v>
      </c>
      <c r="F47" s="4"/>
      <c r="G47" s="4">
        <v>82.947000000000003</v>
      </c>
      <c r="H47" s="13"/>
      <c r="I47" s="13"/>
    </row>
    <row r="48" spans="1:9" x14ac:dyDescent="0.25">
      <c r="A48" s="2" t="s">
        <v>33</v>
      </c>
      <c r="B48" s="2" t="s">
        <v>34</v>
      </c>
      <c r="C48" t="s">
        <v>69</v>
      </c>
      <c r="D48" t="s">
        <v>105</v>
      </c>
      <c r="E48" t="s">
        <v>78</v>
      </c>
      <c r="F48" s="4">
        <v>4.8710000000000004</v>
      </c>
      <c r="G48" s="4">
        <v>10.419</v>
      </c>
      <c r="H48" s="13"/>
      <c r="I48" s="13"/>
    </row>
    <row r="49" spans="1:9" x14ac:dyDescent="0.25">
      <c r="A49" s="2" t="s">
        <v>35</v>
      </c>
      <c r="B49" s="2" t="s">
        <v>36</v>
      </c>
      <c r="C49" t="s">
        <v>69</v>
      </c>
      <c r="D49" t="s">
        <v>105</v>
      </c>
      <c r="E49" t="s">
        <v>78</v>
      </c>
      <c r="F49" s="4">
        <v>344.87400000000002</v>
      </c>
      <c r="G49" s="4">
        <v>138.001</v>
      </c>
      <c r="H49" s="13"/>
      <c r="I49" s="13"/>
    </row>
    <row r="50" spans="1:9" x14ac:dyDescent="0.25">
      <c r="A50" s="2" t="s">
        <v>37</v>
      </c>
      <c r="B50" s="2" t="s">
        <v>38</v>
      </c>
      <c r="C50" t="s">
        <v>69</v>
      </c>
      <c r="D50" t="s">
        <v>105</v>
      </c>
      <c r="E50" t="s">
        <v>78</v>
      </c>
      <c r="F50" s="4"/>
      <c r="G50" s="4"/>
      <c r="H50" s="13"/>
      <c r="I50" s="13"/>
    </row>
    <row r="51" spans="1:9" x14ac:dyDescent="0.25">
      <c r="A51" s="2" t="s">
        <v>39</v>
      </c>
      <c r="B51" s="2" t="s">
        <v>40</v>
      </c>
      <c r="C51" t="s">
        <v>69</v>
      </c>
      <c r="D51" t="s">
        <v>105</v>
      </c>
      <c r="E51" t="s">
        <v>78</v>
      </c>
      <c r="F51" s="4">
        <v>565.62599999999998</v>
      </c>
      <c r="G51" s="4">
        <v>1518.886</v>
      </c>
      <c r="H51" s="13">
        <v>1533.058</v>
      </c>
      <c r="I51" s="13">
        <v>1480.021</v>
      </c>
    </row>
    <row r="52" spans="1:9" x14ac:dyDescent="0.25">
      <c r="A52" s="2" t="s">
        <v>41</v>
      </c>
      <c r="B52" s="2" t="s">
        <v>42</v>
      </c>
      <c r="C52" t="s">
        <v>69</v>
      </c>
      <c r="D52" t="s">
        <v>105</v>
      </c>
      <c r="E52" t="s">
        <v>78</v>
      </c>
      <c r="F52" s="4"/>
      <c r="G52" s="4"/>
      <c r="H52" s="13"/>
      <c r="I52" s="13"/>
    </row>
    <row r="53" spans="1:9" x14ac:dyDescent="0.25">
      <c r="A53" s="2" t="s">
        <v>43</v>
      </c>
      <c r="B53" s="2" t="s">
        <v>44</v>
      </c>
      <c r="C53" t="s">
        <v>69</v>
      </c>
      <c r="D53" t="s">
        <v>105</v>
      </c>
      <c r="E53" t="s">
        <v>78</v>
      </c>
      <c r="F53" s="4">
        <v>7.3280000000000003</v>
      </c>
      <c r="G53" s="4"/>
      <c r="H53" s="13"/>
      <c r="I53" s="13"/>
    </row>
    <row r="54" spans="1:9" x14ac:dyDescent="0.25">
      <c r="A54" s="2" t="s">
        <v>45</v>
      </c>
      <c r="B54" s="2" t="s">
        <v>46</v>
      </c>
      <c r="C54" t="s">
        <v>69</v>
      </c>
      <c r="D54" t="s">
        <v>105</v>
      </c>
      <c r="E54" t="s">
        <v>78</v>
      </c>
      <c r="F54" s="4">
        <v>218.26300000000001</v>
      </c>
      <c r="G54" s="4"/>
      <c r="H54" s="13"/>
      <c r="I54" s="13"/>
    </row>
    <row r="55" spans="1:9" x14ac:dyDescent="0.25">
      <c r="A55" s="2" t="s">
        <v>47</v>
      </c>
      <c r="B55" s="2" t="s">
        <v>48</v>
      </c>
      <c r="C55" t="s">
        <v>69</v>
      </c>
      <c r="D55" t="s">
        <v>105</v>
      </c>
      <c r="E55" t="s">
        <v>78</v>
      </c>
      <c r="F55" s="4">
        <v>52.259</v>
      </c>
      <c r="G55" s="4"/>
      <c r="H55" s="13"/>
      <c r="I55" s="13"/>
    </row>
    <row r="56" spans="1:9" x14ac:dyDescent="0.25">
      <c r="A56" s="2" t="s">
        <v>49</v>
      </c>
      <c r="B56" s="2" t="s">
        <v>50</v>
      </c>
      <c r="C56" t="s">
        <v>69</v>
      </c>
      <c r="D56" t="s">
        <v>105</v>
      </c>
      <c r="E56" t="s">
        <v>78</v>
      </c>
      <c r="F56" s="4"/>
      <c r="G56" s="4"/>
      <c r="H56" s="13"/>
      <c r="I56" s="13"/>
    </row>
    <row r="57" spans="1:9" x14ac:dyDescent="0.25">
      <c r="A57" s="2" t="s">
        <v>51</v>
      </c>
      <c r="B57" s="2" t="s">
        <v>52</v>
      </c>
      <c r="C57" t="s">
        <v>69</v>
      </c>
      <c r="D57" t="s">
        <v>105</v>
      </c>
      <c r="E57" t="s">
        <v>78</v>
      </c>
      <c r="F57" s="4">
        <v>5051.7290000000003</v>
      </c>
      <c r="G57" s="4">
        <v>34.453000000000003</v>
      </c>
      <c r="H57" s="13"/>
      <c r="I57" s="13"/>
    </row>
    <row r="58" spans="1:9" x14ac:dyDescent="0.25">
      <c r="A58" s="2" t="s">
        <v>53</v>
      </c>
      <c r="B58" s="2" t="s">
        <v>54</v>
      </c>
      <c r="C58" t="s">
        <v>69</v>
      </c>
      <c r="D58" t="s">
        <v>105</v>
      </c>
      <c r="E58" t="s">
        <v>78</v>
      </c>
      <c r="F58" s="4">
        <v>590.18600000000004</v>
      </c>
      <c r="G58" s="4">
        <v>163.51599999999999</v>
      </c>
      <c r="H58" s="13"/>
      <c r="I58" s="13"/>
    </row>
    <row r="59" spans="1:9" x14ac:dyDescent="0.25">
      <c r="A59" s="2" t="s">
        <v>55</v>
      </c>
      <c r="B59" s="2" t="s">
        <v>56</v>
      </c>
      <c r="C59" t="s">
        <v>69</v>
      </c>
      <c r="D59" t="s">
        <v>105</v>
      </c>
      <c r="E59" t="s">
        <v>78</v>
      </c>
      <c r="F59" s="4">
        <v>79.272000000000006</v>
      </c>
      <c r="G59" s="4">
        <v>1018.675</v>
      </c>
      <c r="H59" s="13"/>
      <c r="I59" s="13"/>
    </row>
    <row r="60" spans="1:9" x14ac:dyDescent="0.25">
      <c r="A60" s="2" t="s">
        <v>57</v>
      </c>
      <c r="B60" s="2" t="s">
        <v>58</v>
      </c>
      <c r="C60" t="s">
        <v>69</v>
      </c>
      <c r="D60" t="s">
        <v>105</v>
      </c>
      <c r="E60" t="s">
        <v>78</v>
      </c>
      <c r="F60" s="4">
        <v>133.44</v>
      </c>
      <c r="G60" s="4">
        <v>27.009</v>
      </c>
      <c r="H60" s="13">
        <v>7.0190000000000001</v>
      </c>
      <c r="I60" s="13">
        <v>310.66199999999998</v>
      </c>
    </row>
    <row r="61" spans="1:9" x14ac:dyDescent="0.25">
      <c r="A61" s="2" t="s">
        <v>59</v>
      </c>
      <c r="B61" s="2" t="s">
        <v>60</v>
      </c>
      <c r="C61" t="s">
        <v>69</v>
      </c>
      <c r="D61" t="s">
        <v>105</v>
      </c>
      <c r="E61" t="s">
        <v>78</v>
      </c>
      <c r="F61" s="4"/>
      <c r="G61" s="4">
        <v>151.202</v>
      </c>
      <c r="H61" s="13"/>
      <c r="I61" s="13"/>
    </row>
    <row r="62" spans="1:9" x14ac:dyDescent="0.25">
      <c r="A62" s="2" t="s">
        <v>61</v>
      </c>
      <c r="B62" s="2" t="s">
        <v>62</v>
      </c>
      <c r="C62" t="s">
        <v>69</v>
      </c>
      <c r="D62" t="s">
        <v>105</v>
      </c>
      <c r="E62" t="s">
        <v>78</v>
      </c>
      <c r="F62" s="4">
        <v>894.78099999999995</v>
      </c>
      <c r="G62" s="4">
        <v>120.28400000000001</v>
      </c>
      <c r="H62" s="13"/>
      <c r="I62" s="13">
        <v>31.504999999999999</v>
      </c>
    </row>
    <row r="63" spans="1:9" x14ac:dyDescent="0.25">
      <c r="A63" s="2" t="s">
        <v>63</v>
      </c>
      <c r="B63" s="2" t="s">
        <v>64</v>
      </c>
      <c r="C63" t="s">
        <v>69</v>
      </c>
      <c r="D63" t="s">
        <v>105</v>
      </c>
      <c r="E63" t="s">
        <v>78</v>
      </c>
      <c r="F63" s="4">
        <v>149.31800000000001</v>
      </c>
      <c r="G63" s="4">
        <v>1453.741</v>
      </c>
      <c r="H63" s="13"/>
      <c r="I63" s="13"/>
    </row>
    <row r="64" spans="1:9" x14ac:dyDescent="0.25">
      <c r="A64" s="2" t="s">
        <v>65</v>
      </c>
      <c r="B64" s="2" t="s">
        <v>66</v>
      </c>
      <c r="C64" t="s">
        <v>69</v>
      </c>
      <c r="D64" t="s">
        <v>105</v>
      </c>
      <c r="E64" t="s">
        <v>78</v>
      </c>
      <c r="F64" s="4">
        <v>12.102</v>
      </c>
      <c r="G64" s="4">
        <v>53.988</v>
      </c>
      <c r="H64" s="13"/>
      <c r="I64" s="13"/>
    </row>
    <row r="65" spans="1:9" ht="15.75" thickBot="1" x14ac:dyDescent="0.3">
      <c r="A65" s="6" t="s">
        <v>67</v>
      </c>
      <c r="B65" s="6" t="s">
        <v>108</v>
      </c>
      <c r="C65" t="s">
        <v>69</v>
      </c>
      <c r="D65" t="s">
        <v>105</v>
      </c>
      <c r="E65" t="s">
        <v>78</v>
      </c>
      <c r="F65" s="8">
        <v>122.892</v>
      </c>
      <c r="G65" s="8">
        <v>220.535</v>
      </c>
      <c r="H65" s="15"/>
      <c r="I65" s="15"/>
    </row>
    <row r="66" spans="1:9" ht="15.75" thickTop="1" x14ac:dyDescent="0.25">
      <c r="A66" s="2" t="s">
        <v>6</v>
      </c>
      <c r="B66" s="2" t="s">
        <v>7</v>
      </c>
      <c r="C66" t="s">
        <v>69</v>
      </c>
      <c r="D66" t="s">
        <v>87</v>
      </c>
      <c r="E66" t="s">
        <v>78</v>
      </c>
      <c r="F66" s="13">
        <v>237</v>
      </c>
      <c r="G66" s="13">
        <v>73</v>
      </c>
      <c r="H66" s="13">
        <v>350</v>
      </c>
      <c r="I66" s="13">
        <v>42</v>
      </c>
    </row>
    <row r="67" spans="1:9" x14ac:dyDescent="0.25">
      <c r="A67" s="2" t="s">
        <v>8</v>
      </c>
      <c r="B67" s="2" t="s">
        <v>9</v>
      </c>
      <c r="C67" t="s">
        <v>69</v>
      </c>
      <c r="D67" t="s">
        <v>87</v>
      </c>
      <c r="E67" t="s">
        <v>78</v>
      </c>
      <c r="F67" s="13">
        <v>65</v>
      </c>
      <c r="G67" s="13">
        <v>16</v>
      </c>
      <c r="H67" s="13">
        <v>4558</v>
      </c>
      <c r="I67" s="13">
        <v>3</v>
      </c>
    </row>
    <row r="68" spans="1:9" x14ac:dyDescent="0.25">
      <c r="A68" s="2" t="s">
        <v>10</v>
      </c>
      <c r="B68" s="2" t="s">
        <v>11</v>
      </c>
      <c r="C68" t="s">
        <v>69</v>
      </c>
      <c r="D68" t="s">
        <v>87</v>
      </c>
      <c r="E68" t="s">
        <v>78</v>
      </c>
      <c r="F68" s="13">
        <v>8</v>
      </c>
      <c r="G68" s="13">
        <v>150</v>
      </c>
      <c r="H68" s="13">
        <v>9</v>
      </c>
      <c r="I68" s="13">
        <v>44</v>
      </c>
    </row>
    <row r="69" spans="1:9" x14ac:dyDescent="0.25">
      <c r="A69" s="2" t="s">
        <v>12</v>
      </c>
      <c r="B69" s="2" t="s">
        <v>13</v>
      </c>
      <c r="C69" t="s">
        <v>69</v>
      </c>
      <c r="D69" t="s">
        <v>87</v>
      </c>
      <c r="E69" t="s">
        <v>78</v>
      </c>
      <c r="F69" s="13">
        <v>307</v>
      </c>
      <c r="G69" s="13">
        <v>86</v>
      </c>
      <c r="H69" s="13">
        <v>1839</v>
      </c>
      <c r="I69" s="13"/>
    </row>
    <row r="70" spans="1:9" x14ac:dyDescent="0.25">
      <c r="A70" s="2" t="s">
        <v>14</v>
      </c>
      <c r="B70" s="2" t="s">
        <v>15</v>
      </c>
      <c r="C70" t="s">
        <v>69</v>
      </c>
      <c r="D70" t="s">
        <v>87</v>
      </c>
      <c r="E70" t="s">
        <v>78</v>
      </c>
      <c r="F70" s="13">
        <v>1</v>
      </c>
      <c r="G70" s="13">
        <v>1</v>
      </c>
      <c r="H70" s="13">
        <v>61</v>
      </c>
      <c r="I70" s="13"/>
    </row>
    <row r="71" spans="1:9" x14ac:dyDescent="0.25">
      <c r="A71" s="2" t="s">
        <v>16</v>
      </c>
      <c r="B71" s="2" t="s">
        <v>109</v>
      </c>
      <c r="C71" t="s">
        <v>69</v>
      </c>
      <c r="D71" t="s">
        <v>87</v>
      </c>
      <c r="E71" t="s">
        <v>78</v>
      </c>
      <c r="F71" s="13">
        <v>851</v>
      </c>
      <c r="G71" s="13">
        <v>192</v>
      </c>
      <c r="H71" s="13">
        <v>418</v>
      </c>
      <c r="I71" s="13">
        <v>27</v>
      </c>
    </row>
    <row r="72" spans="1:9" x14ac:dyDescent="0.25">
      <c r="A72" s="2" t="s">
        <v>17</v>
      </c>
      <c r="B72" s="2" t="s">
        <v>18</v>
      </c>
      <c r="C72" t="s">
        <v>69</v>
      </c>
      <c r="D72" t="s">
        <v>87</v>
      </c>
      <c r="E72" t="s">
        <v>78</v>
      </c>
      <c r="F72" s="13">
        <v>548</v>
      </c>
      <c r="G72" s="13">
        <v>270</v>
      </c>
      <c r="H72" s="13">
        <v>41507</v>
      </c>
      <c r="I72" s="13">
        <v>69</v>
      </c>
    </row>
    <row r="73" spans="1:9" x14ac:dyDescent="0.25">
      <c r="A73" s="2" t="s">
        <v>19</v>
      </c>
      <c r="B73" s="2" t="s">
        <v>20</v>
      </c>
      <c r="C73" t="s">
        <v>69</v>
      </c>
      <c r="D73" t="s">
        <v>87</v>
      </c>
      <c r="E73" t="s">
        <v>78</v>
      </c>
      <c r="F73" s="13">
        <v>17</v>
      </c>
      <c r="G73" s="13">
        <v>12</v>
      </c>
      <c r="H73" s="13">
        <v>250</v>
      </c>
      <c r="I73" s="13"/>
    </row>
    <row r="74" spans="1:9" x14ac:dyDescent="0.25">
      <c r="A74" s="2" t="s">
        <v>21</v>
      </c>
      <c r="B74" s="2" t="s">
        <v>22</v>
      </c>
      <c r="C74" t="s">
        <v>69</v>
      </c>
      <c r="D74" t="s">
        <v>87</v>
      </c>
      <c r="E74" t="s">
        <v>78</v>
      </c>
      <c r="F74" s="13">
        <v>2</v>
      </c>
      <c r="G74" s="13"/>
      <c r="H74" s="13"/>
      <c r="I74" s="13">
        <v>3</v>
      </c>
    </row>
    <row r="75" spans="1:9" x14ac:dyDescent="0.25">
      <c r="A75" s="2" t="s">
        <v>23</v>
      </c>
      <c r="B75" s="2" t="s">
        <v>24</v>
      </c>
      <c r="C75" t="s">
        <v>69</v>
      </c>
      <c r="D75" t="s">
        <v>87</v>
      </c>
      <c r="E75" t="s">
        <v>78</v>
      </c>
      <c r="F75" s="13">
        <v>90</v>
      </c>
      <c r="G75" s="13">
        <v>172</v>
      </c>
      <c r="H75" s="13">
        <v>4123</v>
      </c>
      <c r="I75" s="13">
        <v>233</v>
      </c>
    </row>
    <row r="76" spans="1:9" x14ac:dyDescent="0.25">
      <c r="A76" s="2" t="s">
        <v>25</v>
      </c>
      <c r="B76" s="2" t="s">
        <v>26</v>
      </c>
      <c r="C76" t="s">
        <v>69</v>
      </c>
      <c r="D76" t="s">
        <v>87</v>
      </c>
      <c r="E76" t="s">
        <v>78</v>
      </c>
      <c r="F76" s="13">
        <v>249</v>
      </c>
      <c r="G76" s="13">
        <v>577</v>
      </c>
      <c r="H76" s="13">
        <v>15199</v>
      </c>
      <c r="I76" s="13">
        <v>156</v>
      </c>
    </row>
    <row r="77" spans="1:9" x14ac:dyDescent="0.25">
      <c r="A77" s="2" t="s">
        <v>27</v>
      </c>
      <c r="B77" s="2" t="s">
        <v>28</v>
      </c>
      <c r="C77" t="s">
        <v>69</v>
      </c>
      <c r="D77" t="s">
        <v>87</v>
      </c>
      <c r="E77" t="s">
        <v>78</v>
      </c>
      <c r="F77" s="13">
        <v>2</v>
      </c>
      <c r="G77" s="13">
        <v>0</v>
      </c>
      <c r="H77" s="13">
        <v>0</v>
      </c>
      <c r="I77" s="13"/>
    </row>
    <row r="78" spans="1:9" x14ac:dyDescent="0.25">
      <c r="A78" s="2" t="s">
        <v>29</v>
      </c>
      <c r="B78" s="2" t="s">
        <v>30</v>
      </c>
      <c r="C78" t="s">
        <v>69</v>
      </c>
      <c r="D78" t="s">
        <v>87</v>
      </c>
      <c r="E78" t="s">
        <v>78</v>
      </c>
      <c r="F78" s="13">
        <v>488</v>
      </c>
      <c r="G78" s="13">
        <v>482</v>
      </c>
      <c r="H78" s="13">
        <v>25691</v>
      </c>
      <c r="I78" s="13">
        <v>114</v>
      </c>
    </row>
    <row r="79" spans="1:9" x14ac:dyDescent="0.25">
      <c r="A79" s="2" t="s">
        <v>31</v>
      </c>
      <c r="B79" s="2" t="s">
        <v>32</v>
      </c>
      <c r="C79" t="s">
        <v>69</v>
      </c>
      <c r="D79" t="s">
        <v>87</v>
      </c>
      <c r="E79" t="s">
        <v>78</v>
      </c>
      <c r="F79" s="13">
        <v>10</v>
      </c>
      <c r="G79" s="13">
        <v>16</v>
      </c>
      <c r="H79" s="13">
        <v>851</v>
      </c>
      <c r="I79" s="13">
        <v>19</v>
      </c>
    </row>
    <row r="80" spans="1:9" x14ac:dyDescent="0.25">
      <c r="A80" s="2" t="s">
        <v>33</v>
      </c>
      <c r="B80" s="2" t="s">
        <v>34</v>
      </c>
      <c r="C80" t="s">
        <v>69</v>
      </c>
      <c r="D80" t="s">
        <v>87</v>
      </c>
      <c r="E80" t="s">
        <v>78</v>
      </c>
      <c r="F80" s="13">
        <v>21</v>
      </c>
      <c r="G80" s="13">
        <v>61</v>
      </c>
      <c r="H80" s="13">
        <v>550</v>
      </c>
      <c r="I80" s="13">
        <v>238</v>
      </c>
    </row>
    <row r="81" spans="1:9" x14ac:dyDescent="0.25">
      <c r="A81" s="2" t="s">
        <v>35</v>
      </c>
      <c r="B81" s="2" t="s">
        <v>36</v>
      </c>
      <c r="C81" t="s">
        <v>69</v>
      </c>
      <c r="D81" t="s">
        <v>87</v>
      </c>
      <c r="E81" t="s">
        <v>78</v>
      </c>
      <c r="F81" s="13">
        <v>44</v>
      </c>
      <c r="G81" s="13">
        <v>18</v>
      </c>
      <c r="H81" s="13"/>
      <c r="I81" s="13"/>
    </row>
    <row r="82" spans="1:9" x14ac:dyDescent="0.25">
      <c r="A82" s="2" t="s">
        <v>37</v>
      </c>
      <c r="B82" s="2" t="s">
        <v>38</v>
      </c>
      <c r="C82" t="s">
        <v>69</v>
      </c>
      <c r="D82" t="s">
        <v>87</v>
      </c>
      <c r="E82" t="s">
        <v>78</v>
      </c>
      <c r="F82" s="13">
        <v>2</v>
      </c>
      <c r="G82" s="13">
        <v>0</v>
      </c>
      <c r="H82" s="13"/>
      <c r="I82" s="13"/>
    </row>
    <row r="83" spans="1:9" x14ac:dyDescent="0.25">
      <c r="A83" s="2" t="s">
        <v>39</v>
      </c>
      <c r="B83" s="2" t="s">
        <v>40</v>
      </c>
      <c r="C83" t="s">
        <v>69</v>
      </c>
      <c r="D83" t="s">
        <v>87</v>
      </c>
      <c r="E83" t="s">
        <v>78</v>
      </c>
      <c r="F83" s="13">
        <v>356</v>
      </c>
      <c r="G83" s="13">
        <v>919</v>
      </c>
      <c r="H83" s="13">
        <v>20288</v>
      </c>
      <c r="I83" s="13">
        <v>40</v>
      </c>
    </row>
    <row r="84" spans="1:9" x14ac:dyDescent="0.25">
      <c r="A84" s="2" t="s">
        <v>41</v>
      </c>
      <c r="B84" s="2" t="s">
        <v>42</v>
      </c>
      <c r="C84" t="s">
        <v>69</v>
      </c>
      <c r="D84" t="s">
        <v>87</v>
      </c>
      <c r="E84" t="s">
        <v>78</v>
      </c>
      <c r="F84" s="13"/>
      <c r="G84" s="13"/>
      <c r="H84" s="13"/>
      <c r="I84" s="13"/>
    </row>
    <row r="85" spans="1:9" x14ac:dyDescent="0.25">
      <c r="A85" s="2" t="s">
        <v>43</v>
      </c>
      <c r="B85" s="2" t="s">
        <v>44</v>
      </c>
      <c r="C85" t="s">
        <v>69</v>
      </c>
      <c r="D85" t="s">
        <v>87</v>
      </c>
      <c r="E85" t="s">
        <v>78</v>
      </c>
      <c r="F85" s="13">
        <v>9</v>
      </c>
      <c r="G85" s="13">
        <v>4</v>
      </c>
      <c r="H85" s="13">
        <v>32</v>
      </c>
      <c r="I85" s="13">
        <v>25</v>
      </c>
    </row>
    <row r="86" spans="1:9" x14ac:dyDescent="0.25">
      <c r="A86" s="2" t="s">
        <v>45</v>
      </c>
      <c r="B86" s="2" t="s">
        <v>46</v>
      </c>
      <c r="C86" t="s">
        <v>69</v>
      </c>
      <c r="D86" t="s">
        <v>87</v>
      </c>
      <c r="E86" t="s">
        <v>78</v>
      </c>
      <c r="F86" s="13">
        <v>0</v>
      </c>
      <c r="G86" s="13">
        <v>0</v>
      </c>
      <c r="H86" s="13">
        <v>170</v>
      </c>
      <c r="I86" s="13"/>
    </row>
    <row r="87" spans="1:9" x14ac:dyDescent="0.25">
      <c r="A87" s="2" t="s">
        <v>47</v>
      </c>
      <c r="B87" s="2" t="s">
        <v>48</v>
      </c>
      <c r="C87" t="s">
        <v>69</v>
      </c>
      <c r="D87" t="s">
        <v>87</v>
      </c>
      <c r="E87" t="s">
        <v>78</v>
      </c>
      <c r="F87" s="13">
        <v>10</v>
      </c>
      <c r="G87" s="13">
        <v>0</v>
      </c>
      <c r="H87" s="13">
        <v>21</v>
      </c>
      <c r="I87" s="13">
        <v>55</v>
      </c>
    </row>
    <row r="88" spans="1:9" x14ac:dyDescent="0.25">
      <c r="A88" s="2" t="s">
        <v>49</v>
      </c>
      <c r="B88" s="2" t="s">
        <v>50</v>
      </c>
      <c r="C88" t="s">
        <v>69</v>
      </c>
      <c r="D88" t="s">
        <v>87</v>
      </c>
      <c r="E88" t="s">
        <v>78</v>
      </c>
      <c r="F88" s="13"/>
      <c r="G88" s="13">
        <v>5</v>
      </c>
      <c r="H88" s="13"/>
      <c r="I88" s="13"/>
    </row>
    <row r="89" spans="1:9" x14ac:dyDescent="0.25">
      <c r="A89" s="2" t="s">
        <v>51</v>
      </c>
      <c r="B89" s="2" t="s">
        <v>52</v>
      </c>
      <c r="C89" t="s">
        <v>69</v>
      </c>
      <c r="D89" t="s">
        <v>87</v>
      </c>
      <c r="E89" t="s">
        <v>78</v>
      </c>
      <c r="F89" s="13">
        <v>86</v>
      </c>
      <c r="G89" s="13">
        <v>1</v>
      </c>
      <c r="H89" s="13">
        <v>3832</v>
      </c>
      <c r="I89" s="13">
        <v>0</v>
      </c>
    </row>
    <row r="90" spans="1:9" x14ac:dyDescent="0.25">
      <c r="A90" s="2" t="s">
        <v>53</v>
      </c>
      <c r="B90" s="2" t="s">
        <v>54</v>
      </c>
      <c r="C90" t="s">
        <v>69</v>
      </c>
      <c r="D90" t="s">
        <v>87</v>
      </c>
      <c r="E90" t="s">
        <v>78</v>
      </c>
      <c r="F90" s="13">
        <v>29</v>
      </c>
      <c r="G90" s="13">
        <v>2</v>
      </c>
      <c r="H90" s="13"/>
      <c r="I90" s="13"/>
    </row>
    <row r="91" spans="1:9" x14ac:dyDescent="0.25">
      <c r="A91" s="2" t="s">
        <v>55</v>
      </c>
      <c r="B91" s="2" t="s">
        <v>56</v>
      </c>
      <c r="C91" t="s">
        <v>69</v>
      </c>
      <c r="D91" t="s">
        <v>87</v>
      </c>
      <c r="E91" t="s">
        <v>78</v>
      </c>
      <c r="F91" s="13">
        <v>145</v>
      </c>
      <c r="G91" s="13">
        <v>145</v>
      </c>
      <c r="H91" s="13">
        <v>798</v>
      </c>
      <c r="I91" s="13">
        <v>1033</v>
      </c>
    </row>
    <row r="92" spans="1:9" x14ac:dyDescent="0.25">
      <c r="A92" s="2" t="s">
        <v>57</v>
      </c>
      <c r="B92" s="2" t="s">
        <v>58</v>
      </c>
      <c r="C92" t="s">
        <v>69</v>
      </c>
      <c r="D92" t="s">
        <v>87</v>
      </c>
      <c r="E92" t="s">
        <v>78</v>
      </c>
      <c r="F92" s="13">
        <v>59</v>
      </c>
      <c r="G92" s="13">
        <v>152</v>
      </c>
      <c r="H92" s="13">
        <v>8846</v>
      </c>
      <c r="I92" s="13">
        <v>210</v>
      </c>
    </row>
    <row r="93" spans="1:9" x14ac:dyDescent="0.25">
      <c r="A93" s="2" t="s">
        <v>59</v>
      </c>
      <c r="B93" s="2" t="s">
        <v>60</v>
      </c>
      <c r="C93" t="s">
        <v>69</v>
      </c>
      <c r="D93" t="s">
        <v>87</v>
      </c>
      <c r="E93" t="s">
        <v>78</v>
      </c>
      <c r="F93" s="13">
        <v>343</v>
      </c>
      <c r="G93" s="13">
        <v>521</v>
      </c>
      <c r="H93" s="13">
        <v>149</v>
      </c>
      <c r="I93" s="13">
        <v>327</v>
      </c>
    </row>
    <row r="94" spans="1:9" x14ac:dyDescent="0.25">
      <c r="A94" s="2" t="s">
        <v>61</v>
      </c>
      <c r="B94" s="2" t="s">
        <v>62</v>
      </c>
      <c r="C94" t="s">
        <v>69</v>
      </c>
      <c r="D94" t="s">
        <v>87</v>
      </c>
      <c r="E94" t="s">
        <v>78</v>
      </c>
      <c r="F94" s="13">
        <v>31</v>
      </c>
      <c r="G94" s="13">
        <v>11</v>
      </c>
      <c r="H94" s="13"/>
      <c r="I94" s="13">
        <v>1</v>
      </c>
    </row>
    <row r="95" spans="1:9" x14ac:dyDescent="0.25">
      <c r="A95" s="2" t="s">
        <v>63</v>
      </c>
      <c r="B95" s="2" t="s">
        <v>64</v>
      </c>
      <c r="C95" t="s">
        <v>69</v>
      </c>
      <c r="D95" t="s">
        <v>87</v>
      </c>
      <c r="E95" t="s">
        <v>78</v>
      </c>
      <c r="F95" s="13">
        <v>1</v>
      </c>
      <c r="G95" s="13">
        <v>21</v>
      </c>
      <c r="H95" s="13">
        <v>289</v>
      </c>
      <c r="I95" s="13"/>
    </row>
    <row r="96" spans="1:9" x14ac:dyDescent="0.25">
      <c r="A96" s="2" t="s">
        <v>65</v>
      </c>
      <c r="B96" s="2" t="s">
        <v>66</v>
      </c>
      <c r="C96" t="s">
        <v>69</v>
      </c>
      <c r="D96" t="s">
        <v>87</v>
      </c>
      <c r="E96" t="s">
        <v>78</v>
      </c>
      <c r="F96" s="13">
        <v>15</v>
      </c>
      <c r="G96" s="13">
        <v>79</v>
      </c>
      <c r="H96" s="13">
        <v>1</v>
      </c>
      <c r="I96" s="13">
        <v>8</v>
      </c>
    </row>
    <row r="97" spans="1:9" ht="15.75" thickBot="1" x14ac:dyDescent="0.3">
      <c r="A97" s="6" t="s">
        <v>67</v>
      </c>
      <c r="B97" s="6" t="s">
        <v>108</v>
      </c>
      <c r="C97" t="s">
        <v>69</v>
      </c>
      <c r="D97" t="s">
        <v>87</v>
      </c>
      <c r="E97" t="s">
        <v>78</v>
      </c>
      <c r="F97" s="15">
        <v>220</v>
      </c>
      <c r="G97" s="15">
        <v>1239</v>
      </c>
      <c r="H97" s="15">
        <v>16</v>
      </c>
      <c r="I97" s="15">
        <v>135</v>
      </c>
    </row>
    <row r="98" spans="1:9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6"/>
  <sheetViews>
    <sheetView tabSelected="1" workbookViewId="0">
      <selection activeCell="A7" sqref="A7"/>
    </sheetView>
  </sheetViews>
  <sheetFormatPr defaultRowHeight="15" x14ac:dyDescent="0.25"/>
  <cols>
    <col min="1" max="1" width="11" bestFit="1" customWidth="1"/>
  </cols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  <row r="4" spans="1:1" x14ac:dyDescent="0.25">
      <c r="A4" t="s">
        <v>113</v>
      </c>
    </row>
    <row r="5" spans="1:1" x14ac:dyDescent="0.25">
      <c r="A5" t="s">
        <v>114</v>
      </c>
    </row>
    <row r="6" spans="1:1" x14ac:dyDescent="0.25">
      <c r="A6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Country</vt:lpstr>
      <vt:lpstr>ISO</vt:lpstr>
      <vt:lpstr>Type</vt:lpstr>
      <vt:lpstr>Year</vt:lpstr>
      <vt:lpstr>Country_year</vt:lpstr>
      <vt:lpstr>Coutry_type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Pérez Fontan</dc:creator>
  <cp:lastModifiedBy>Carsten Iversen</cp:lastModifiedBy>
  <dcterms:created xsi:type="dcterms:W3CDTF">2015-06-05T18:19:34Z</dcterms:created>
  <dcterms:modified xsi:type="dcterms:W3CDTF">2023-02-08T16:47:04Z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5b7bfae75c2448c6a75f9d71653649cf</vt:lpwstr>
  </property>
</Properties>
</file>