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CB4E067C-70ED-45BD-9A4E-FB3BC779F840}" xr6:coauthVersionLast="47" xr6:coauthVersionMax="47" xr10:uidLastSave="{00000000-0000-0000-0000-000000000000}"/>
  <bookViews>
    <workbookView xWindow="28680" yWindow="-120" windowWidth="51840" windowHeight="21240" xr2:uid="{00000000-000D-0000-FFFF-FFFF00000000}"/>
  </bookViews>
  <sheets>
    <sheet name="Metadata" sheetId="4" r:id="rId1"/>
    <sheet name="SDG_06_30" sheetId="6" r:id="rId2"/>
    <sheet name="monitoringSite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<sst xmlns="http://schemas.openxmlformats.org/spreadsheetml/2006/main" count="711" uniqueCount="126">
  <si>
    <t>Metadata</t>
  </si>
  <si>
    <t>EEA Indicator title:</t>
  </si>
  <si>
    <t>Oxygen consuming substances in European rivers</t>
  </si>
  <si>
    <t>Eurostat indicator title:</t>
  </si>
  <si>
    <t>Biochemical oxygen demand in rivers (06_30)</t>
  </si>
  <si>
    <t>Available breakdowns (only if applicable):</t>
  </si>
  <si>
    <t>Short description:</t>
  </si>
  <si>
    <t xml:space="preserve">This indicator shows biochemical oxygen demand (BOD), which is the amount of oxygen needed by microorganisms for aerobic decomposition of organic matter. The indicator illustrates temporal trends of BOD concentration in rivers and can be used to illustrate geographical variations in current nutrient concentrations and temporal trends. </t>
  </si>
  <si>
    <t>Data source (survey):</t>
  </si>
  <si>
    <t>Waterbase - Water Quality ICM, 2022</t>
  </si>
  <si>
    <t>Data processed for the creation of indicators can be accessed at 
https://discodata.eea.europa.eu  
In the table [WISE_Indicators].[v4r1].[AggregatedData]</t>
  </si>
  <si>
    <t>Last update (survey):</t>
  </si>
  <si>
    <t xml:space="preserve">Next expected update: </t>
  </si>
  <si>
    <t>Continuity of data production:</t>
  </si>
  <si>
    <t>Annually ( https://rod.eionet.europa.eu/obligations/14  )</t>
  </si>
  <si>
    <t>Link to public dataset:</t>
  </si>
  <si>
    <t>Waterbase - Water Quality ICM</t>
  </si>
  <si>
    <t>Comparability between countries (only if applicable):</t>
  </si>
  <si>
    <t>Breaks in time series:</t>
  </si>
  <si>
    <t>Contact person (author)</t>
  </si>
  <si>
    <t>Statistical Data (europa.eu)</t>
  </si>
  <si>
    <t>Contact person (data custodian)</t>
  </si>
  <si>
    <t>Contact person (data steward)</t>
  </si>
  <si>
    <t>Dataset for indicator</t>
  </si>
  <si>
    <t>Conditions</t>
  </si>
  <si>
    <t>Unit</t>
  </si>
  <si>
    <t>mg O2 per litre</t>
  </si>
  <si>
    <t>Coverage</t>
  </si>
  <si>
    <t>EU_V</t>
  </si>
  <si>
    <t>Legend</t>
  </si>
  <si>
    <t>AGG= Aggregate</t>
  </si>
  <si>
    <t>MS= Member State</t>
  </si>
  <si>
    <t>EFTA= EFTA country</t>
  </si>
  <si>
    <t>CC= Candidate Country</t>
  </si>
  <si>
    <t>TIME</t>
  </si>
  <si>
    <t>Type</t>
  </si>
  <si>
    <t>GEO (Labels)</t>
  </si>
  <si>
    <t>GEO (Codes)</t>
  </si>
  <si>
    <t xml:space="preserve">AGG
</t>
  </si>
  <si>
    <t>European Union (aggregate changing according to the context)</t>
  </si>
  <si>
    <t>European Union - 27 countries (from 2020)</t>
  </si>
  <si>
    <t>EU27_2020</t>
  </si>
  <si>
    <t>:</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</si>
  <si>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</si>
  <si>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</si>
  <si>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</si>
  <si>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</si>
  <si>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</si>
  <si>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</si>
  <si>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</si>
  <si>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</si>
  <si>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</si>
  <si>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</si>
  <si>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</si>
  <si>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</si>
  <si>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</si>
  <si>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</si>
  <si>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</si>
  <si>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</si>
  <si>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</si>
  <si>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</si>
  <si>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</si>
  <si>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</si>
  <si>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</si>
  <si>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</si>
  <si>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</si>
  <si>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</si>
  <si>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</si>
  <si>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</si>
  <si>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</si>
  <si>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</si>
  <si>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</si>
  <si>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</si>
  <si>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</si>
  <si>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</si>
  <si>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</si>
  <si>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</si>
  <si>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</si>
  <si>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</si>
  <si>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</si>
  <si>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</si>
  <si>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</si>
  <si>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</si>
  <si>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</si>
  <si>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</si>
  <si>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</si>
  <si>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</si>
  <si>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</si>
  <si>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</si>
  <si>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</si>
  <si>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</si>
  <si>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</si>
  <si>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</si>
  <si>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</si>
  <si>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</si>
  <si>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</si>
  <si>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</si>
  <si>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</si>
  <si>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</si>
  <si>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</si>
  <si>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</si>
  <si>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</si>
  <si>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</si>
  <si>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</si>
  <si>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</si>
  <si>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</si>
  <si>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</si>
  <si>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</si>
  <si>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</si>
  <si>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</si>
  <si>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</si>
  <si>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</si>
  <si>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</si>
  <si>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</si>
  <si>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</si>
  <si>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</si>
  <si>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</si>
  <si>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</si>
  <si>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</si>
  <si>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</si>
  <si>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</si>
  <si>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</si>
  <si>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</si>
  <si>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count of monitoring sites</t>
  </si>
  <si>
    <t>number of monitoring sites</t>
  </si>
  <si>
    <t>AGG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</si>
</sst>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2"/>
      <color theme="1"/>
      <name val="Arial"/>
      <family val="2"/>
    </font>
    <font>
      <u/>
      <sz val="11"/>
      <color theme="10"/>
      <name val="Calibri"/>
      <family val="2"/>
      <scheme val="minor"/>
    </font>
    <font>
      <sz val="11"/>
      <color rgb="FF000000"/>
      <name val="Calibri"/>
      <family val="2"/>
      <scheme val="minor"/>
    </font>
    <font>
      <b/>
      <sz val="10"/>
      <color theme="1"/>
      <name val="Arial"/>
      <family val="2"/>
    </font>
    <font>
      <sz val="10"/>
      <color theme="1"/>
      <name val="Arial"/>
      <family val="2"/>
    </font>
    <font>
      <b/>
      <sz val="11"/>
      <color theme="1"/>
      <name val="Arial"/>
      <family val="2"/>
    </font>
    <font>
      <u/>
      <sz val="10"/>
      <color theme="10"/>
      <name val="Arial"/>
      <family val="2"/>
    </font>
    <font>
      <sz val="11"/>
      <name val="Calibri"/>
      <family val="2"/>
      <charset val="238"/>
      <scheme val="minor"/>
    </font>
    <font>
      <b/>
      <sz val="10"/>
      <name val="Arial"/>
      <family val="2"/>
    </font>
    <font>
      <sz val="10"/>
      <name val="Arial"/>
      <family val="2"/>
    </font>
    <font>
      <b/>
      <sz val="11"/>
      <color rgb="FF000000"/>
      <name val="Calibri"/>
      <family val="2"/>
    </font>
    <font>
      <sz val="11"/>
      <color rgb="FF000000"/>
      <name val="Calibri"/>
      <family val="2"/>
    </font>
    <font>
      <b/>
      <sz val="11"/>
      <color rgb="FF000000"/>
      <name val="Calibri"/>
      <family val="2"/>
      <scheme val="minor"/>
    </font>
    <font>
      <sz val="11"/>
      <color rgb="FF444444"/>
      <name val="Calibri"/>
      <family val="2"/>
      <charset val="1"/>
    </font>
    <font>
      <sz val="11"/>
      <name val="Calibri"/>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DDEBF7"/>
        <bgColor rgb="FFDDEBF7"/>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0" fillId="0" borderId="0" applyNumberFormat="0" applyFill="0" applyBorder="0" applyAlignment="0" applyProtection="0"/>
  </cellStyleXfs>
  <cellXfs count="56">
    <xf numFmtId="0" fontId="0" fillId="0" borderId="0" xfId="0"/>
    <xf numFmtId="0" fontId="18" fillId="0" borderId="0" xfId="42" applyFont="1" applyAlignment="1">
      <alignment wrapText="1"/>
    </xf>
    <xf numFmtId="0" fontId="19" fillId="0" borderId="0" xfId="42" applyFont="1"/>
    <xf numFmtId="0" fontId="16" fillId="0" borderId="0" xfId="42" applyFont="1"/>
    <xf numFmtId="0" fontId="21" fillId="0" borderId="0" xfId="0" applyFont="1"/>
    <xf numFmtId="0" fontId="16" fillId="33" borderId="10" xfId="0" applyFont="1" applyFill="1" applyBorder="1"/>
    <xf numFmtId="0" fontId="0" fillId="0" borderId="10" xfId="0" applyBorder="1" applyAlignment="1">
      <alignment horizontal="left"/>
    </xf>
    <xf numFmtId="0" fontId="22" fillId="0" borderId="0" xfId="42" applyFont="1"/>
    <xf numFmtId="0" fontId="23" fillId="0" borderId="0" xfId="42" applyFont="1" applyAlignment="1">
      <alignment wrapText="1"/>
    </xf>
    <xf numFmtId="0" fontId="24" fillId="34" borderId="11" xfId="42" applyFont="1" applyFill="1" applyBorder="1"/>
    <xf numFmtId="0" fontId="16" fillId="33" borderId="10" xfId="0" applyFont="1" applyFill="1" applyBorder="1" applyAlignment="1">
      <alignment vertical="top" wrapText="1"/>
    </xf>
    <xf numFmtId="0" fontId="16" fillId="33" borderId="12" xfId="0" applyFont="1" applyFill="1" applyBorder="1" applyAlignment="1">
      <alignment wrapText="1"/>
    </xf>
    <xf numFmtId="0" fontId="24" fillId="34" borderId="13" xfId="42" applyFont="1" applyFill="1" applyBorder="1" applyAlignment="1">
      <alignment horizontal="right"/>
    </xf>
    <xf numFmtId="0" fontId="16" fillId="33" borderId="12" xfId="0" applyFont="1" applyFill="1" applyBorder="1"/>
    <xf numFmtId="0" fontId="24" fillId="34" borderId="14" xfId="42" applyFont="1" applyFill="1" applyBorder="1" applyAlignment="1">
      <alignment horizontal="right"/>
    </xf>
    <xf numFmtId="0" fontId="1" fillId="0" borderId="15" xfId="42" applyBorder="1"/>
    <xf numFmtId="0" fontId="1" fillId="0" borderId="11" xfId="0" applyFont="1" applyBorder="1"/>
    <xf numFmtId="0" fontId="1" fillId="0" borderId="16" xfId="42" applyBorder="1"/>
    <xf numFmtId="0" fontId="0" fillId="0" borderId="16" xfId="0" applyBorder="1" applyAlignment="1">
      <alignment horizontal="left"/>
    </xf>
    <xf numFmtId="0" fontId="1" fillId="0" borderId="17" xfId="42" applyBorder="1"/>
    <xf numFmtId="0" fontId="1" fillId="0" borderId="18" xfId="0" applyFont="1" applyBorder="1"/>
    <xf numFmtId="0" fontId="1" fillId="0" borderId="14" xfId="0" applyFont="1" applyBorder="1"/>
    <xf numFmtId="0" fontId="1" fillId="0" borderId="13" xfId="0" applyFont="1" applyBorder="1"/>
    <xf numFmtId="0" fontId="0" fillId="0" borderId="19" xfId="0" applyBorder="1" applyAlignment="1">
      <alignment horizontal="left"/>
    </xf>
    <xf numFmtId="0" fontId="1" fillId="0" borderId="10" xfId="0" applyFont="1" applyBorder="1"/>
    <xf numFmtId="2" fontId="0" fillId="0" borderId="10" xfId="0" applyNumberFormat="1" applyBorder="1" applyAlignment="1">
      <alignment horizontal="right"/>
    </xf>
    <xf numFmtId="0" fontId="25" fillId="0" borderId="0" xfId="43" applyFont="1" applyAlignment="1">
      <alignment wrapText="1"/>
    </xf>
    <xf numFmtId="0" fontId="23" fillId="0" borderId="0" xfId="42" quotePrefix="1" applyFont="1" applyAlignment="1">
      <alignment wrapText="1"/>
    </xf>
    <xf numFmtId="0" fontId="0" fillId="0" borderId="0" xfId="0" applyAlignment="1">
      <alignment wrapText="1"/>
    </xf>
    <xf numFmtId="14" fontId="23" fillId="0" borderId="0" xfId="42" applyNumberFormat="1" applyFont="1" applyAlignment="1">
      <alignment wrapText="1"/>
    </xf>
    <xf numFmtId="0" fontId="24" fillId="34" borderId="12" xfId="42" applyFont="1" applyFill="1" applyBorder="1" applyAlignment="1">
      <alignment horizontal="right"/>
    </xf>
    <xf numFmtId="2" fontId="26" fillId="0" borderId="10" xfId="0" applyNumberFormat="1" applyFont="1" applyBorder="1"/>
    <xf numFmtId="0" fontId="27" fillId="0" borderId="0" xfId="42" applyFont="1" applyAlignment="1">
      <alignment wrapText="1"/>
    </xf>
    <xf numFmtId="0" fontId="28" fillId="0" borderId="0" xfId="42" applyFont="1" applyAlignment="1">
      <alignment vertical="top" wrapText="1"/>
    </xf>
    <xf numFmtId="0" fontId="0" fillId="0" borderId="0" xfId="0" applyAlignment="1">
      <alignment horizontal="left"/>
    </xf>
    <xf numFmtId="0" fontId="24" fillId="0" borderId="0" xfId="42" applyFont="1" applyAlignment="1">
      <alignment horizontal="right"/>
    </xf>
    <xf numFmtId="0" fontId="29" fillId="0" borderId="0" xfId="0" applyFont="1"/>
    <xf numFmtId="0" fontId="30" fillId="0" borderId="0" xfId="0" applyFont="1"/>
    <xf numFmtId="0" fontId="31" fillId="0" borderId="0" xfId="0" applyFont="1"/>
    <xf numFmtId="0" fontId="32" fillId="0" borderId="0" xfId="0" applyFont="1"/>
    <xf numFmtId="0" fontId="29" fillId="35" borderId="10" xfId="0" applyFont="1" applyFill="1" applyBorder="1" applyAlignment="1">
      <alignment wrapText="1"/>
    </xf>
    <xf numFmtId="0" fontId="29" fillId="35" borderId="19" xfId="0" applyFont="1" applyFill="1" applyBorder="1" applyAlignment="1">
      <alignment wrapText="1"/>
    </xf>
    <xf numFmtId="0" fontId="29" fillId="35" borderId="16" xfId="0" applyFont="1" applyFill="1" applyBorder="1"/>
    <xf numFmtId="0" fontId="29" fillId="35" borderId="19" xfId="0" applyFont="1" applyFill="1" applyBorder="1"/>
    <xf numFmtId="0" fontId="0" fillId="0" borderId="11" xfId="0" applyBorder="1"/>
    <xf numFmtId="0" fontId="29" fillId="35" borderId="20" xfId="0" applyFont="1" applyFill="1" applyBorder="1" applyAlignment="1">
      <alignment wrapText="1"/>
    </xf>
    <xf numFmtId="0" fontId="29" fillId="35" borderId="21" xfId="0" applyFont="1" applyFill="1" applyBorder="1"/>
    <xf numFmtId="0" fontId="29" fillId="35" borderId="21" xfId="0" applyFont="1" applyFill="1" applyBorder="1" applyAlignment="1">
      <alignment horizontal="right"/>
    </xf>
    <xf numFmtId="0" fontId="0" fillId="0" borderId="11" xfId="0" applyBorder="1" applyAlignment="1">
      <alignment horizontal="right"/>
    </xf>
    <xf numFmtId="2" fontId="33" fillId="0" borderId="11" xfId="0" applyNumberFormat="1" applyFont="1" applyBorder="1"/>
    <xf numFmtId="0" fontId="0" fillId="0" borderId="22" xfId="0" applyBorder="1" applyAlignment="1">
      <alignment horizontal="left"/>
    </xf>
    <xf numFmtId="2" fontId="0" fillId="0" borderId="12" xfId="0" applyNumberFormat="1" applyBorder="1" applyAlignment="1">
      <alignment horizontal="right"/>
    </xf>
    <xf numFmtId="2" fontId="0" fillId="0" borderId="23" xfId="0" applyNumberFormat="1" applyBorder="1" applyAlignment="1">
      <alignment horizontal="right"/>
    </xf>
    <xf numFmtId="0" fontId="20" fillId="0" borderId="0" xfId="43"/>
    <xf numFmtId="2" fontId="26" fillId="0" borderId="11" xfId="0" applyNumberFormat="1" applyFont="1" applyBorder="1"/>
    <xf numFmtId="0" fontId="1" fillId="0" borderId="22" xfId="42"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F1DDEEC8-689D-4807-B41B-BCEF307DC32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ea.europa.eu/en/datahub/datahubitem-view/fbf3717c-cd7b-4785-933a-d0cf510542e1"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www.eea.europa.eu/ims/oxygen-consuming-substances-in-european-rivers" TargetMode="External"/><Relationship Id="rId1" Type="http://schemas.openxmlformats.org/officeDocument/2006/relationships/hyperlink" Target="https://ec.europa.eu/eurostat/cache/metadata/en/sdg_06_30_esmsip2.htm"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sdi.eea.europa.eu/catalogue/srv/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E23A8-7F2F-407E-9BC8-7A82CDB40B30}">
  <dimension ref="A1:C16"/>
  <sheetViews>
    <sheetView tabSelected="1" workbookViewId="0"/>
  </sheetViews>
  <sheetFormatPr defaultRowHeight="14.5" x14ac:dyDescent="0.35"/>
  <cols>
    <col min="1" max="1" width="39" customWidth="1"/>
    <col min="2" max="2" width="69.453125" customWidth="1"/>
    <col min="3" max="3" width="44.54296875" customWidth="1"/>
  </cols>
  <sheetData>
    <row r="1" spans="1:3" ht="15.5" x14ac:dyDescent="0.35">
      <c r="A1" s="7" t="s">
        <v>0</v>
      </c>
      <c r="B1" s="2"/>
    </row>
    <row r="2" spans="1:3" x14ac:dyDescent="0.35">
      <c r="A2" s="8"/>
      <c r="B2" s="1"/>
    </row>
    <row r="3" spans="1:3" x14ac:dyDescent="0.35">
      <c r="A3" s="8" t="s">
        <v>1</v>
      </c>
      <c r="B3" s="26" t="s">
        <v>2</v>
      </c>
    </row>
    <row r="4" spans="1:3" x14ac:dyDescent="0.35">
      <c r="A4" s="8" t="s">
        <v>3</v>
      </c>
      <c r="B4" s="26" t="s">
        <v>4</v>
      </c>
    </row>
    <row r="5" spans="1:3" x14ac:dyDescent="0.35">
      <c r="A5" s="8" t="s">
        <v>5</v>
      </c>
      <c r="B5" s="27"/>
    </row>
    <row r="6" spans="1:3" ht="62.5" x14ac:dyDescent="0.35">
      <c r="A6" s="32" t="s">
        <v>6</v>
      </c>
      <c r="B6" s="33" t="s">
        <v>7</v>
      </c>
    </row>
    <row r="7" spans="1:3" ht="74.5" customHeight="1" x14ac:dyDescent="0.35">
      <c r="A7" s="8" t="s">
        <v>8</v>
      </c>
      <c r="B7" s="26" t="s">
        <v>9</v>
      </c>
      <c r="C7" s="28" t="s">
        <v>10</v>
      </c>
    </row>
    <row r="8" spans="1:3" x14ac:dyDescent="0.35">
      <c r="A8" s="8" t="s">
        <v>11</v>
      </c>
      <c r="B8" s="29">
        <v>45114</v>
      </c>
    </row>
    <row r="9" spans="1:3" x14ac:dyDescent="0.35">
      <c r="A9" s="8" t="s">
        <v>12</v>
      </c>
      <c r="B9" s="29">
        <v>45480</v>
      </c>
    </row>
    <row r="10" spans="1:3" x14ac:dyDescent="0.35">
      <c r="A10" s="8" t="s">
        <v>13</v>
      </c>
      <c r="B10" s="29" t="s">
        <v>14</v>
      </c>
    </row>
    <row r="11" spans="1:3" x14ac:dyDescent="0.35">
      <c r="A11" s="8" t="s">
        <v>15</v>
      </c>
      <c r="B11" s="26" t="s">
        <v>16</v>
      </c>
    </row>
    <row r="12" spans="1:3" ht="26" x14ac:dyDescent="0.35">
      <c r="A12" s="8" t="s">
        <v>17</v>
      </c>
      <c r="B12" s="8"/>
    </row>
    <row r="13" spans="1:3" x14ac:dyDescent="0.35">
      <c r="A13" s="8" t="s">
        <v>18</v>
      </c>
      <c r="B13" s="8"/>
    </row>
    <row r="14" spans="1:3" x14ac:dyDescent="0.35">
      <c r="A14" s="8" t="s">
        <v>19</v>
      </c>
      <c r="B14" s="53" t="s">
        <v>20</v>
      </c>
    </row>
    <row r="15" spans="1:3" x14ac:dyDescent="0.35">
      <c r="A15" s="8" t="s">
        <v>21</v>
      </c>
      <c r="B15" s="53" t="s">
        <v>20</v>
      </c>
    </row>
    <row r="16" spans="1:3" x14ac:dyDescent="0.35">
      <c r="A16" s="8" t="s">
        <v>22</v>
      </c>
      <c r="B16" s="53" t="s">
        <v>20</v>
      </c>
    </row>
  </sheetData>
  <hyperlinks>
    <hyperlink ref="B4" r:id="rId1" xr:uid="{3EFF5FB9-EFC4-4D61-8F8C-6F81E56CA32B}"/>
    <hyperlink ref="B3" r:id="rId2" xr:uid="{25321F43-1726-4D12-89E2-10EFFC53E071}"/>
    <hyperlink ref="B11" r:id="rId3" xr:uid="{3D1DDFFF-99C6-449B-9888-19075BF29B96}"/>
    <hyperlink ref="B7" r:id="rId4" location="/metadata/bdeadea2-cfaf-4724-b002-816d71c7e361" xr:uid="{0BA2A719-3C36-4480-90C0-96145DE3ACE8}"/>
    <hyperlink ref="B14" r:id="rId5" location="/metadata/33ec419f-dc78-4949-a5aa-24d509bf2b59" xr:uid="{7431E3B6-8DBD-4963-B15E-3459307E24B2}"/>
    <hyperlink ref="B15" r:id="rId6" location="/metadata/33ec419f-dc78-4949-a5aa-24d509bf2b59" xr:uid="{F9159A61-04A1-40C7-9103-73C49D44F5E8}"/>
    <hyperlink ref="B16" r:id="rId7" location="/metadata/33ec419f-dc78-4949-a5aa-24d509bf2b59" xr:uid="{552377D7-02A1-4ED3-B2F0-39AAD027C902}"/>
  </hyperlinks>
  <pageMargins left="0.7" right="0.7" top="0.75" bottom="0.75" header="0.3" footer="0.3"/>
  <pageSetup paperSize="9"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00E51-F609-4FC5-AEA3-B864EECBDC3B}">
  <dimension ref="A1:Y50"/>
  <sheetViews>
    <sheetView workbookViewId="0"/>
  </sheetViews>
  <sheetFormatPr defaultRowHeight="14.5" x14ac:dyDescent="0.35"/>
  <cols>
    <col min="1" max="1" width="18.54296875" customWidth="1"/>
    <col min="2" max="2" width="21.26953125" customWidth="1"/>
    <col min="3" max="3" width="12.81640625" customWidth="1"/>
    <col min="7" max="7" width="9.26953125" bestFit="1" customWidth="1"/>
    <col min="11" max="13" width="9.26953125" bestFit="1" customWidth="1"/>
  </cols>
  <sheetData>
    <row r="1" spans="1:25" x14ac:dyDescent="0.35">
      <c r="A1" s="3" t="s">
        <v>23</v>
      </c>
      <c r="B1" s="4" t="s">
        <v>4</v>
      </c>
    </row>
    <row r="2" spans="1:25" x14ac:dyDescent="0.35">
      <c r="A2" s="38" t="s">
        <v>24</v>
      </c>
      <c r="B2" s="4"/>
    </row>
    <row r="3" spans="1:25" x14ac:dyDescent="0.35">
      <c r="A3" s="38" t="s">
        <v>25</v>
      </c>
      <c r="B3" t="s">
        <v>26</v>
      </c>
    </row>
    <row r="4" spans="1:25" x14ac:dyDescent="0.35">
      <c r="A4" s="38" t="s">
        <v>27</v>
      </c>
      <c r="B4" s="4" t="s">
        <v>28</v>
      </c>
    </row>
    <row r="5" spans="1:25" x14ac:dyDescent="0.35">
      <c r="A5" s="36" t="s">
        <v>29</v>
      </c>
      <c r="B5" s="37" t="s">
        <v>30</v>
      </c>
    </row>
    <row r="6" spans="1:25" x14ac:dyDescent="0.35">
      <c r="A6" s="37"/>
      <c r="B6" s="37" t="s">
        <v>31</v>
      </c>
    </row>
    <row r="7" spans="1:25" x14ac:dyDescent="0.35">
      <c r="A7" s="37"/>
      <c r="B7" s="37" t="s">
        <v>32</v>
      </c>
    </row>
    <row r="8" spans="1:25" x14ac:dyDescent="0.35">
      <c r="A8" s="37"/>
      <c r="B8" s="37" t="s">
        <v>33</v>
      </c>
    </row>
    <row r="9" spans="1:25" x14ac:dyDescent="0.35">
      <c r="D9" t="s">
        <v>34</v>
      </c>
    </row>
    <row r="10" spans="1:25" x14ac:dyDescent="0.35">
      <c r="A10" s="5" t="s">
        <v>35</v>
      </c>
      <c r="B10" s="5" t="s">
        <v>36</v>
      </c>
      <c r="C10" s="5" t="s">
        <v>37</v>
      </c>
      <c r="D10" s="9">
        <v>2000</v>
      </c>
      <c r="E10" s="9">
        <v>2001</v>
      </c>
      <c r="F10" s="9">
        <v>2002</v>
      </c>
      <c r="G10" s="9">
        <v>2003</v>
      </c>
      <c r="H10" s="9">
        <v>2004</v>
      </c>
      <c r="I10" s="9">
        <v>2005</v>
      </c>
      <c r="J10" s="9">
        <v>2006</v>
      </c>
      <c r="K10" s="9">
        <v>2007</v>
      </c>
      <c r="L10" s="9">
        <v>2008</v>
      </c>
      <c r="M10" s="9">
        <v>2009</v>
      </c>
      <c r="N10" s="9">
        <v>2010</v>
      </c>
      <c r="O10" s="9">
        <v>2011</v>
      </c>
      <c r="P10" s="9">
        <v>2012</v>
      </c>
      <c r="Q10" s="9">
        <v>2013</v>
      </c>
      <c r="R10" s="9">
        <v>2014</v>
      </c>
      <c r="S10" s="9">
        <v>2015</v>
      </c>
      <c r="T10" s="9">
        <v>2016</v>
      </c>
      <c r="U10" s="9">
        <v>2017</v>
      </c>
      <c r="V10" s="9">
        <v>2018</v>
      </c>
      <c r="W10" s="9">
        <v>2019</v>
      </c>
      <c r="X10" s="9">
        <v>2020</v>
      </c>
      <c r="Y10" s="9">
        <v>2021</v>
      </c>
    </row>
    <row r="11" spans="1:25" ht="63.65" customHeight="1" x14ac:dyDescent="0.35">
      <c r="A11" s="10" t="s">
        <v>38</v>
      </c>
      <c r="B11" s="11" t="s">
        <v>39</v>
      </c>
      <c r="C11" s="5" t="s">
        <v>28</v>
      </c>
      <c r="D11" s="12">
        <v>3.48</v>
      </c>
      <c r="E11" s="12">
        <v>3.3</v>
      </c>
      <c r="F11" s="12">
        <v>3.54</v>
      </c>
      <c r="G11" s="12">
        <v>3.26</v>
      </c>
      <c r="H11" s="12">
        <v>3.1</v>
      </c>
      <c r="I11" s="12">
        <v>3.08</v>
      </c>
      <c r="J11" s="12">
        <v>3.06</v>
      </c>
      <c r="K11" s="12">
        <v>3</v>
      </c>
      <c r="L11" s="12">
        <v>2.83</v>
      </c>
      <c r="M11" s="12">
        <v>2.77</v>
      </c>
      <c r="N11" s="12">
        <v>2.63</v>
      </c>
      <c r="O11" s="12">
        <v>2.58</v>
      </c>
      <c r="P11" s="12">
        <v>2.75</v>
      </c>
      <c r="Q11" s="12">
        <v>2.89</v>
      </c>
      <c r="R11" s="12">
        <v>2.81</v>
      </c>
      <c r="S11" s="12">
        <v>3.13</v>
      </c>
      <c r="T11" s="12">
        <v>3.01</v>
      </c>
      <c r="U11" s="12">
        <v>2.9</v>
      </c>
      <c r="V11" s="12">
        <v>2.71</v>
      </c>
      <c r="W11" s="12">
        <v>2.67</v>
      </c>
      <c r="X11" s="12">
        <v>2.76</v>
      </c>
      <c r="Y11" s="12">
        <v>2.77</v>
      </c>
    </row>
    <row r="12" spans="1:25" ht="29" x14ac:dyDescent="0.35">
      <c r="A12" s="10" t="s">
        <v>38</v>
      </c>
      <c r="B12" s="13" t="s">
        <v>40</v>
      </c>
      <c r="C12" s="5" t="s">
        <v>41</v>
      </c>
      <c r="D12" s="12" t="s">
        <v>42</v>
      </c>
      <c r="E12" s="12" t="s">
        <v>42</v>
      </c>
      <c r="F12" s="12" t="s">
        <v>42</v>
      </c>
      <c r="G12" s="12" t="s">
        <v>42</v>
      </c>
      <c r="H12" s="12" t="s">
        <v>42</v>
      </c>
      <c r="I12" s="12" t="s">
        <v>42</v>
      </c>
      <c r="J12" s="12" t="s">
        <v>42</v>
      </c>
      <c r="K12" s="12" t="s">
        <v>42</v>
      </c>
      <c r="L12" s="12" t="s">
        <v>42</v>
      </c>
      <c r="M12" s="12" t="s">
        <v>42</v>
      </c>
      <c r="N12" s="14" t="s">
        <v>42</v>
      </c>
      <c r="O12" s="30" t="s">
        <v>42</v>
      </c>
      <c r="P12" s="30" t="s">
        <v>42</v>
      </c>
      <c r="Q12" s="30" t="s">
        <v>42</v>
      </c>
      <c r="R12" s="30" t="s">
        <v>42</v>
      </c>
      <c r="S12" s="30" t="s">
        <v>42</v>
      </c>
      <c r="T12" s="30" t="s">
        <v>42</v>
      </c>
      <c r="U12" s="30" t="s">
        <v>42</v>
      </c>
      <c r="V12" s="30" t="s">
        <v>42</v>
      </c>
      <c r="W12" s="30" t="s">
        <v>42</v>
      </c>
      <c r="X12" s="30" t="s">
        <v>42</v>
      </c>
      <c r="Y12" s="30" t="s">
        <v>42</v>
      </c>
    </row>
    <row r="13" spans="1:25" x14ac:dyDescent="0.35">
      <c r="A13" s="15" t="s">
        <v>43</v>
      </c>
      <c r="B13" s="16" t="s">
        <v>44</v>
      </c>
      <c r="C13" s="17" t="s">
        <v>45</v>
      </c>
      <c r="D13" s="31">
        <v>2.7467298888888889</v>
      </c>
      <c r="E13" s="31">
        <v>2.35536725</v>
      </c>
      <c r="F13" s="31">
        <v>2.3306903055555561</v>
      </c>
      <c r="G13" s="31">
        <v>2.6030593888888891</v>
      </c>
      <c r="H13" s="31">
        <v>2.4039910277777778</v>
      </c>
      <c r="I13" s="31">
        <v>2.287309416666667</v>
      </c>
      <c r="J13" s="31">
        <v>2.6088447592500001</v>
      </c>
      <c r="K13" s="31">
        <v>2.9676962963055562</v>
      </c>
      <c r="L13" s="31">
        <v>2.8637816666666671</v>
      </c>
      <c r="M13" s="31">
        <v>3.2049194444444451</v>
      </c>
      <c r="N13" s="31">
        <v>2.744081944444444</v>
      </c>
      <c r="O13" s="31">
        <v>2.533433333333333</v>
      </c>
      <c r="P13" s="31">
        <v>2.5282083333333332</v>
      </c>
      <c r="Q13" s="31">
        <v>2.3170855779999999</v>
      </c>
      <c r="R13" s="31">
        <v>2.4803136553333331</v>
      </c>
      <c r="S13" s="31">
        <v>2.9121868748055562</v>
      </c>
      <c r="T13" s="31">
        <v>2.5596075336944439</v>
      </c>
      <c r="U13" s="31">
        <v>2.5604436879999999</v>
      </c>
      <c r="V13" s="31">
        <v>2.651617564444444</v>
      </c>
      <c r="W13" s="31">
        <v>2.27149480925</v>
      </c>
      <c r="X13" s="31">
        <v>2.250555555583333</v>
      </c>
      <c r="Y13" s="31">
        <v>2.267978395083333</v>
      </c>
    </row>
    <row r="14" spans="1:25" x14ac:dyDescent="0.35">
      <c r="A14" s="15" t="s">
        <v>43</v>
      </c>
      <c r="B14" s="16" t="s">
        <v>46</v>
      </c>
      <c r="C14" s="17" t="s">
        <v>47</v>
      </c>
      <c r="D14" s="31">
        <v>4.9104999999999999</v>
      </c>
      <c r="E14" s="31">
        <v>4.899239726027397</v>
      </c>
      <c r="F14" s="31">
        <v>4.4485803698630138</v>
      </c>
      <c r="G14" s="31">
        <v>4.0180547945205483</v>
      </c>
      <c r="H14" s="31">
        <v>3.6732054794520548</v>
      </c>
      <c r="I14" s="31">
        <v>3.960109589041096</v>
      </c>
      <c r="J14" s="31">
        <v>4.1087283105068497</v>
      </c>
      <c r="K14" s="31">
        <v>4.2573470319589042</v>
      </c>
      <c r="L14" s="31">
        <v>3.3878356164383558</v>
      </c>
      <c r="M14" s="31">
        <v>3.7461404109589038</v>
      </c>
      <c r="N14" s="31">
        <v>2.965172602739726</v>
      </c>
      <c r="O14" s="31">
        <v>2.8680068493150679</v>
      </c>
      <c r="P14" s="31">
        <v>2.893139726027397</v>
      </c>
      <c r="Q14" s="31">
        <v>2.8302111872191782</v>
      </c>
      <c r="R14" s="31">
        <v>2.6201027397260268</v>
      </c>
      <c r="S14" s="31">
        <v>2.7422488584520548</v>
      </c>
      <c r="T14" s="31">
        <v>2.3700275010273968</v>
      </c>
      <c r="U14" s="31">
        <v>2.969922166876712</v>
      </c>
      <c r="V14" s="31">
        <v>2.3417636986301371</v>
      </c>
      <c r="W14" s="31">
        <v>2.5415296803698628</v>
      </c>
      <c r="X14" s="31">
        <v>3.0311747612739728</v>
      </c>
      <c r="Y14" s="31">
        <v>3.0311747612739728</v>
      </c>
    </row>
    <row r="15" spans="1:25" x14ac:dyDescent="0.35">
      <c r="A15" s="15" t="s">
        <v>43</v>
      </c>
      <c r="B15" s="16" t="s">
        <v>48</v>
      </c>
      <c r="C15" s="17" t="s">
        <v>49</v>
      </c>
      <c r="D15" s="31">
        <v>3.6231818181818181</v>
      </c>
      <c r="E15" s="31">
        <v>3.4550000000000001</v>
      </c>
      <c r="F15" s="31">
        <v>3.6509090909090909</v>
      </c>
      <c r="G15" s="31">
        <v>4.7085350000000004</v>
      </c>
      <c r="H15" s="31">
        <v>3.9171454545454552</v>
      </c>
      <c r="I15" s="31">
        <v>3.4660545454545448</v>
      </c>
      <c r="J15" s="31">
        <v>3.042431818181818</v>
      </c>
      <c r="K15" s="31">
        <v>3.2511409090909091</v>
      </c>
      <c r="L15" s="31">
        <v>2.9717681818181818</v>
      </c>
      <c r="M15" s="31">
        <v>2.6223486363636361</v>
      </c>
      <c r="N15" s="31">
        <v>2.518307727272727</v>
      </c>
      <c r="O15" s="31">
        <v>2.6915063636363641</v>
      </c>
      <c r="P15" s="31">
        <v>2.699999545454546</v>
      </c>
      <c r="Q15" s="31">
        <v>2.6882572727272729</v>
      </c>
      <c r="R15" s="31">
        <v>2.6796145454545459</v>
      </c>
      <c r="S15" s="31">
        <v>2.7549118181818182</v>
      </c>
      <c r="T15" s="31">
        <v>2.635335454545455</v>
      </c>
      <c r="U15" s="31">
        <v>2.7276509090909089</v>
      </c>
      <c r="V15" s="31">
        <v>2.6930877272727272</v>
      </c>
      <c r="W15" s="31">
        <v>2.4580840909090909</v>
      </c>
      <c r="X15" s="31">
        <v>2.5427854545454549</v>
      </c>
      <c r="Y15" s="31">
        <v>2.599449545454545</v>
      </c>
    </row>
    <row r="16" spans="1:25" x14ac:dyDescent="0.35">
      <c r="A16" s="15" t="s">
        <v>43</v>
      </c>
      <c r="B16" s="16" t="s">
        <v>50</v>
      </c>
      <c r="C16" s="17" t="s">
        <v>51</v>
      </c>
      <c r="D16" s="25" t="s">
        <v>42</v>
      </c>
      <c r="E16" s="25" t="s">
        <v>42</v>
      </c>
      <c r="F16" s="25" t="s">
        <v>42</v>
      </c>
      <c r="G16" s="25" t="s">
        <v>42</v>
      </c>
      <c r="H16" s="25" t="s">
        <v>42</v>
      </c>
      <c r="I16" s="25" t="s">
        <v>42</v>
      </c>
      <c r="J16" s="25" t="s">
        <v>42</v>
      </c>
      <c r="K16" s="25" t="s">
        <v>42</v>
      </c>
      <c r="L16" s="25" t="s">
        <v>42</v>
      </c>
      <c r="M16" s="25" t="s">
        <v>42</v>
      </c>
      <c r="N16" s="25" t="s">
        <v>42</v>
      </c>
      <c r="O16" s="25" t="s">
        <v>42</v>
      </c>
      <c r="P16" s="25" t="s">
        <v>42</v>
      </c>
      <c r="Q16" s="25" t="s">
        <v>42</v>
      </c>
      <c r="R16" s="25" t="s">
        <v>42</v>
      </c>
      <c r="S16" s="25" t="s">
        <v>42</v>
      </c>
      <c r="T16" s="25" t="s">
        <v>42</v>
      </c>
      <c r="U16" s="25" t="s">
        <v>42</v>
      </c>
      <c r="V16" s="25" t="s">
        <v>42</v>
      </c>
      <c r="W16" s="25" t="s">
        <v>42</v>
      </c>
      <c r="X16" s="25" t="s">
        <v>42</v>
      </c>
      <c r="Y16" s="25" t="s">
        <v>42</v>
      </c>
    </row>
    <row r="17" spans="1:25" x14ac:dyDescent="0.35">
      <c r="A17" s="15" t="s">
        <v>43</v>
      </c>
      <c r="B17" s="16" t="s">
        <v>52</v>
      </c>
      <c r="C17" s="17" t="s">
        <v>53</v>
      </c>
      <c r="D17" s="25" t="s">
        <v>42</v>
      </c>
      <c r="E17" s="25" t="s">
        <v>42</v>
      </c>
      <c r="F17" s="25" t="s">
        <v>42</v>
      </c>
      <c r="G17" s="25" t="s">
        <v>42</v>
      </c>
      <c r="H17" s="25" t="s">
        <v>42</v>
      </c>
      <c r="I17" s="25" t="s">
        <v>42</v>
      </c>
      <c r="J17" s="25" t="s">
        <v>42</v>
      </c>
      <c r="K17" s="25" t="s">
        <v>42</v>
      </c>
      <c r="L17" s="25" t="s">
        <v>42</v>
      </c>
      <c r="M17" s="25" t="s">
        <v>42</v>
      </c>
      <c r="N17" s="25" t="s">
        <v>42</v>
      </c>
      <c r="O17" s="25" t="s">
        <v>42</v>
      </c>
      <c r="P17" s="25" t="s">
        <v>42</v>
      </c>
      <c r="Q17" s="25" t="s">
        <v>42</v>
      </c>
      <c r="R17" s="25" t="s">
        <v>42</v>
      </c>
      <c r="S17" s="25" t="s">
        <v>42</v>
      </c>
      <c r="T17" s="25" t="s">
        <v>42</v>
      </c>
      <c r="U17" s="25" t="s">
        <v>42</v>
      </c>
      <c r="V17" s="25" t="s">
        <v>42</v>
      </c>
      <c r="W17" s="25" t="s">
        <v>42</v>
      </c>
      <c r="X17" s="25" t="s">
        <v>42</v>
      </c>
      <c r="Y17" s="25" t="s">
        <v>42</v>
      </c>
    </row>
    <row r="18" spans="1:25" x14ac:dyDescent="0.35">
      <c r="A18" s="15" t="s">
        <v>43</v>
      </c>
      <c r="B18" s="16" t="s">
        <v>54</v>
      </c>
      <c r="C18" s="17" t="s">
        <v>55</v>
      </c>
      <c r="D18" s="31">
        <v>1.5773258195142861</v>
      </c>
      <c r="E18" s="31">
        <v>1.6438577647428569</v>
      </c>
      <c r="F18" s="31">
        <v>1.6104464721142859</v>
      </c>
      <c r="G18" s="31">
        <v>1.6062026345714291</v>
      </c>
      <c r="H18" s="31">
        <v>1.5749169553142861</v>
      </c>
      <c r="I18" s="31">
        <v>1.5829243355428571</v>
      </c>
      <c r="J18" s="31">
        <v>1.806690464171429</v>
      </c>
      <c r="K18" s="31">
        <v>1.625977489228571</v>
      </c>
      <c r="L18" s="31">
        <v>1.6792757678285719</v>
      </c>
      <c r="M18" s="31">
        <v>1.6969910237428569</v>
      </c>
      <c r="N18" s="31">
        <v>1.5589785714285711</v>
      </c>
      <c r="O18" s="31">
        <v>1.7415797142857139</v>
      </c>
      <c r="P18" s="31">
        <v>1.470672113428571</v>
      </c>
      <c r="Q18" s="31">
        <v>1.6261904762285719</v>
      </c>
      <c r="R18" s="31">
        <v>1.7330086579999999</v>
      </c>
      <c r="S18" s="31">
        <v>1.726666666685714</v>
      </c>
      <c r="T18" s="31">
        <v>1.8142478354857141</v>
      </c>
      <c r="U18" s="31">
        <v>1.7521103896285719</v>
      </c>
      <c r="V18" s="31">
        <v>1.525173992657143</v>
      </c>
      <c r="W18" s="31">
        <v>1.5643778999142861</v>
      </c>
      <c r="X18" s="31">
        <v>1.603581807028571</v>
      </c>
      <c r="Y18" s="31">
        <v>1.6427857142857141</v>
      </c>
    </row>
    <row r="19" spans="1:25" x14ac:dyDescent="0.35">
      <c r="A19" s="15" t="s">
        <v>43</v>
      </c>
      <c r="B19" s="16" t="s">
        <v>56</v>
      </c>
      <c r="C19" s="17" t="s">
        <v>57</v>
      </c>
      <c r="D19" s="31">
        <v>1.6069628571428569</v>
      </c>
      <c r="E19" s="31">
        <v>1.4444435714285719</v>
      </c>
      <c r="F19" s="31">
        <v>1.2437593571428569</v>
      </c>
      <c r="G19" s="31">
        <v>1.332978</v>
      </c>
      <c r="H19" s="31">
        <v>1.4092245357142861</v>
      </c>
      <c r="I19" s="31">
        <v>1.3089135714285709</v>
      </c>
      <c r="J19" s="31">
        <v>1.3253001428571429</v>
      </c>
      <c r="K19" s="31">
        <v>1.3416867142857141</v>
      </c>
      <c r="L19" s="31">
        <v>1.0845800000000001</v>
      </c>
      <c r="M19" s="31">
        <v>1.240328571428571</v>
      </c>
      <c r="N19" s="31">
        <v>1.3498254999999999</v>
      </c>
      <c r="O19" s="31">
        <v>1.4877496428571431</v>
      </c>
      <c r="P19" s="31">
        <v>1.471617142857143</v>
      </c>
      <c r="Q19" s="31">
        <v>1.3921218487857141</v>
      </c>
      <c r="R19" s="31">
        <v>1.1434993997142859</v>
      </c>
      <c r="S19" s="31">
        <v>1.1614377289285709</v>
      </c>
      <c r="T19" s="31">
        <v>1.033928571428572</v>
      </c>
      <c r="U19" s="31">
        <v>1.0680880230714289</v>
      </c>
      <c r="V19" s="31">
        <v>1.0865259739999999</v>
      </c>
      <c r="W19" s="31">
        <v>1.1372294372142859</v>
      </c>
      <c r="X19" s="31">
        <v>1.2241991341428571</v>
      </c>
      <c r="Y19" s="31">
        <v>1.113095238071429</v>
      </c>
    </row>
    <row r="20" spans="1:25" x14ac:dyDescent="0.35">
      <c r="A20" s="15" t="s">
        <v>43</v>
      </c>
      <c r="B20" s="16" t="s">
        <v>58</v>
      </c>
      <c r="C20" s="17" t="s">
        <v>59</v>
      </c>
      <c r="D20" s="51" t="s">
        <v>42</v>
      </c>
      <c r="E20" s="51" t="s">
        <v>42</v>
      </c>
      <c r="F20" s="51" t="s">
        <v>42</v>
      </c>
      <c r="G20" s="51" t="s">
        <v>42</v>
      </c>
      <c r="H20" s="51" t="s">
        <v>42</v>
      </c>
      <c r="I20" s="51" t="s">
        <v>42</v>
      </c>
      <c r="J20" s="51" t="s">
        <v>42</v>
      </c>
      <c r="K20" s="51" t="s">
        <v>42</v>
      </c>
      <c r="L20" s="51" t="s">
        <v>42</v>
      </c>
      <c r="M20" s="51" t="s">
        <v>42</v>
      </c>
      <c r="N20" s="51" t="s">
        <v>42</v>
      </c>
      <c r="O20" s="51" t="s">
        <v>42</v>
      </c>
      <c r="P20" s="51" t="s">
        <v>42</v>
      </c>
      <c r="Q20" s="51" t="s">
        <v>42</v>
      </c>
      <c r="R20" s="51" t="s">
        <v>42</v>
      </c>
      <c r="S20" s="51" t="s">
        <v>42</v>
      </c>
      <c r="T20" s="51" t="s">
        <v>42</v>
      </c>
      <c r="U20" s="51" t="s">
        <v>42</v>
      </c>
      <c r="V20" s="51" t="s">
        <v>42</v>
      </c>
      <c r="W20" s="51" t="s">
        <v>42</v>
      </c>
      <c r="X20" s="51" t="s">
        <v>42</v>
      </c>
      <c r="Y20" s="51" t="s">
        <v>42</v>
      </c>
    </row>
    <row r="21" spans="1:25" x14ac:dyDescent="0.35">
      <c r="A21" s="15" t="s">
        <v>43</v>
      </c>
      <c r="B21" s="16" t="s">
        <v>60</v>
      </c>
      <c r="C21" s="55" t="s">
        <v>61</v>
      </c>
      <c r="D21" s="54">
        <v>2.7386450860621472</v>
      </c>
      <c r="E21" s="54">
        <v>2.1645284030169489</v>
      </c>
      <c r="F21" s="54">
        <v>3.4130926973615821</v>
      </c>
      <c r="G21" s="54">
        <v>2.1853419967062151</v>
      </c>
      <c r="H21" s="54">
        <v>2.338112271186441</v>
      </c>
      <c r="I21" s="54">
        <v>2.199479532949153</v>
      </c>
      <c r="J21" s="54">
        <v>2.5148996572542379</v>
      </c>
      <c r="K21" s="54">
        <v>2.3561268752372881</v>
      </c>
      <c r="L21" s="54">
        <v>2.1932166195875711</v>
      </c>
      <c r="M21" s="54">
        <v>1.832266195853107</v>
      </c>
      <c r="N21" s="54">
        <v>1.6721380885141239</v>
      </c>
      <c r="O21" s="54">
        <v>1.593850197700565</v>
      </c>
      <c r="P21" s="54">
        <v>2.2661320339378528</v>
      </c>
      <c r="Q21" s="54">
        <v>3.2363153954802262</v>
      </c>
      <c r="R21" s="54">
        <v>3.2676082862542368</v>
      </c>
      <c r="S21" s="54">
        <v>4.5567900188305082</v>
      </c>
      <c r="T21" s="54">
        <v>4.3884077212711867</v>
      </c>
      <c r="U21" s="54">
        <v>3.8375800376666671</v>
      </c>
      <c r="V21" s="54">
        <v>3.4687900188418079</v>
      </c>
      <c r="W21" s="54">
        <v>3.503022598864407</v>
      </c>
      <c r="X21" s="54">
        <v>3.5682250094180792</v>
      </c>
      <c r="Y21" s="54">
        <v>3.5899717506949149</v>
      </c>
    </row>
    <row r="22" spans="1:25" x14ac:dyDescent="0.35">
      <c r="A22" s="15" t="s">
        <v>43</v>
      </c>
      <c r="B22" s="16" t="s">
        <v>62</v>
      </c>
      <c r="C22" s="17" t="s">
        <v>63</v>
      </c>
      <c r="D22" s="52" t="s">
        <v>42</v>
      </c>
      <c r="E22" s="52" t="s">
        <v>42</v>
      </c>
      <c r="F22" s="52" t="s">
        <v>42</v>
      </c>
      <c r="G22" s="52" t="s">
        <v>42</v>
      </c>
      <c r="H22" s="52" t="s">
        <v>42</v>
      </c>
      <c r="I22" s="52" t="s">
        <v>42</v>
      </c>
      <c r="J22" s="52" t="s">
        <v>42</v>
      </c>
      <c r="K22" s="52" t="s">
        <v>42</v>
      </c>
      <c r="L22" s="52" t="s">
        <v>42</v>
      </c>
      <c r="M22" s="52" t="s">
        <v>42</v>
      </c>
      <c r="N22" s="52" t="s">
        <v>42</v>
      </c>
      <c r="O22" s="52" t="s">
        <v>42</v>
      </c>
      <c r="P22" s="52" t="s">
        <v>42</v>
      </c>
      <c r="Q22" s="52" t="s">
        <v>42</v>
      </c>
      <c r="R22" s="52" t="s">
        <v>42</v>
      </c>
      <c r="S22" s="52" t="s">
        <v>42</v>
      </c>
      <c r="T22" s="52" t="s">
        <v>42</v>
      </c>
      <c r="U22" s="52" t="s">
        <v>42</v>
      </c>
      <c r="V22" s="52" t="s">
        <v>42</v>
      </c>
      <c r="W22" s="52" t="s">
        <v>42</v>
      </c>
      <c r="X22" s="52" t="s">
        <v>42</v>
      </c>
      <c r="Y22" s="52" t="s">
        <v>42</v>
      </c>
    </row>
    <row r="23" spans="1:25" x14ac:dyDescent="0.35">
      <c r="A23" s="15" t="s">
        <v>43</v>
      </c>
      <c r="B23" s="16" t="s">
        <v>64</v>
      </c>
      <c r="C23" s="17" t="s">
        <v>65</v>
      </c>
      <c r="D23" s="31">
        <v>2.8820521739130429</v>
      </c>
      <c r="E23" s="31">
        <v>2.8820521739130429</v>
      </c>
      <c r="F23" s="31">
        <v>2.8820521739130429</v>
      </c>
      <c r="G23" s="31">
        <v>2.8820521739130429</v>
      </c>
      <c r="H23" s="31">
        <v>2.4607413043478261</v>
      </c>
      <c r="I23" s="31">
        <v>2.0373695652173911</v>
      </c>
      <c r="J23" s="31">
        <v>1.9366565217391309</v>
      </c>
      <c r="K23" s="31">
        <v>1.684734782608696</v>
      </c>
      <c r="L23" s="31">
        <v>1.8245043478260869</v>
      </c>
      <c r="M23" s="31">
        <v>1.6564956521739129</v>
      </c>
      <c r="N23" s="31">
        <v>1.869565217391304</v>
      </c>
      <c r="O23" s="31">
        <v>1.8282608695652169</v>
      </c>
      <c r="P23" s="31">
        <v>1.9217391304347831</v>
      </c>
      <c r="Q23" s="31">
        <v>2.2052966960434781</v>
      </c>
      <c r="R23" s="31">
        <v>2.0615096617826092</v>
      </c>
      <c r="S23" s="31">
        <v>1.9229276460434781</v>
      </c>
      <c r="T23" s="31">
        <v>1.68250329373913</v>
      </c>
      <c r="U23" s="31">
        <v>1.806173473782609</v>
      </c>
      <c r="V23" s="31">
        <v>1.78057547526087</v>
      </c>
      <c r="W23" s="31">
        <v>1.609225955173913</v>
      </c>
      <c r="X23" s="31">
        <v>1.749420289782609</v>
      </c>
      <c r="Y23" s="31">
        <v>1.889614624478261</v>
      </c>
    </row>
    <row r="24" spans="1:25" x14ac:dyDescent="0.35">
      <c r="A24" s="15" t="s">
        <v>43</v>
      </c>
      <c r="B24" s="16" t="s">
        <v>66</v>
      </c>
      <c r="C24" s="17" t="s">
        <v>67</v>
      </c>
      <c r="D24" s="31">
        <v>2.7088388409090909</v>
      </c>
      <c r="E24" s="31">
        <v>2.5936832954545461</v>
      </c>
      <c r="F24" s="31">
        <v>2.5625338636363639</v>
      </c>
      <c r="G24" s="31">
        <v>2.6671543181818178</v>
      </c>
      <c r="H24" s="31">
        <v>2.3385761363636361</v>
      </c>
      <c r="I24" s="31">
        <v>2.1799277272727271</v>
      </c>
      <c r="J24" s="31">
        <v>2.081695030318182</v>
      </c>
      <c r="K24" s="31">
        <v>2.0232278219545461</v>
      </c>
      <c r="L24" s="31">
        <v>1.988197772727273</v>
      </c>
      <c r="M24" s="31">
        <v>2.0053964772727269</v>
      </c>
      <c r="N24" s="31">
        <v>2.113465113636364</v>
      </c>
      <c r="O24" s="31">
        <v>1.958384715909091</v>
      </c>
      <c r="P24" s="31">
        <v>2.2610021074318181</v>
      </c>
      <c r="Q24" s="31">
        <v>2.1207199761818178</v>
      </c>
      <c r="R24" s="31">
        <v>1.9804378450227269</v>
      </c>
      <c r="S24" s="31">
        <v>1.8401557137727269</v>
      </c>
      <c r="T24" s="31">
        <v>1.6283574380000001</v>
      </c>
      <c r="U24" s="31">
        <v>1.7210376492045449</v>
      </c>
      <c r="V24" s="31">
        <v>1.6474676144772731</v>
      </c>
      <c r="W24" s="31">
        <v>1.6774157155909091</v>
      </c>
      <c r="X24" s="31">
        <v>1.5709753788181819</v>
      </c>
      <c r="Y24" s="31">
        <v>1.596216425613636</v>
      </c>
    </row>
    <row r="25" spans="1:25" x14ac:dyDescent="0.35">
      <c r="A25" s="15" t="s">
        <v>43</v>
      </c>
      <c r="B25" s="16" t="s">
        <v>68</v>
      </c>
      <c r="C25" s="17" t="s">
        <v>69</v>
      </c>
      <c r="D25" s="31">
        <v>2.125</v>
      </c>
      <c r="E25" s="31">
        <v>2.3333333332500001</v>
      </c>
      <c r="F25" s="31">
        <v>2.5416666667499999</v>
      </c>
      <c r="G25" s="31">
        <v>2.75</v>
      </c>
      <c r="H25" s="31">
        <v>2.0625</v>
      </c>
      <c r="I25" s="31">
        <v>1.78</v>
      </c>
      <c r="J25" s="31">
        <v>2.3725000000000001</v>
      </c>
      <c r="K25" s="31">
        <v>3.2946425000000001</v>
      </c>
      <c r="L25" s="31">
        <v>4.4211100000000014</v>
      </c>
      <c r="M25" s="31">
        <v>2.75000175</v>
      </c>
      <c r="N25" s="31">
        <v>2.7</v>
      </c>
      <c r="O25" s="31">
        <v>3.9437500000000001</v>
      </c>
      <c r="P25" s="31">
        <v>2.9666649999999999</v>
      </c>
      <c r="Q25" s="31">
        <v>1.8958333332499999</v>
      </c>
      <c r="R25" s="31">
        <v>4.5208333325000014</v>
      </c>
      <c r="S25" s="31">
        <v>2</v>
      </c>
      <c r="T25" s="31">
        <v>2.375</v>
      </c>
      <c r="U25" s="31">
        <v>3.5</v>
      </c>
      <c r="V25" s="31">
        <v>2.2916666667499999</v>
      </c>
      <c r="W25" s="31">
        <v>1.2250000000000001</v>
      </c>
      <c r="X25" s="31">
        <v>1.1979166667500001</v>
      </c>
      <c r="Y25" s="31">
        <v>2.40625</v>
      </c>
    </row>
    <row r="26" spans="1:25" x14ac:dyDescent="0.35">
      <c r="A26" s="15" t="s">
        <v>43</v>
      </c>
      <c r="B26" s="16" t="s">
        <v>70</v>
      </c>
      <c r="C26" s="17" t="s">
        <v>71</v>
      </c>
      <c r="D26" s="31">
        <v>1.8035898575</v>
      </c>
      <c r="E26" s="31">
        <v>1.74272785675</v>
      </c>
      <c r="F26" s="31">
        <v>1.9078081250000001</v>
      </c>
      <c r="G26" s="31">
        <v>2.0356271874999998</v>
      </c>
      <c r="H26" s="31">
        <v>1.7762549999999999</v>
      </c>
      <c r="I26" s="31">
        <v>1.5241981250000001</v>
      </c>
      <c r="J26" s="31">
        <v>1.4448987499999999</v>
      </c>
      <c r="K26" s="31">
        <v>1.4715387499999999</v>
      </c>
      <c r="L26" s="31">
        <v>1.4613546875000001</v>
      </c>
      <c r="M26" s="31">
        <v>1.443416875</v>
      </c>
      <c r="N26" s="31">
        <v>1.5294514583125001</v>
      </c>
      <c r="O26" s="31">
        <v>1.4679335416874999</v>
      </c>
      <c r="P26" s="31">
        <v>1.3224739374375001</v>
      </c>
      <c r="Q26" s="31">
        <v>1.221205599875</v>
      </c>
      <c r="R26" s="31">
        <v>1.1648540088124999</v>
      </c>
      <c r="S26" s="31">
        <v>1.1757244318125</v>
      </c>
      <c r="T26" s="31">
        <v>1.273765625</v>
      </c>
      <c r="U26" s="31">
        <v>1.3845833333749999</v>
      </c>
      <c r="V26" s="31">
        <v>1.4774192934999999</v>
      </c>
      <c r="W26" s="31">
        <v>1.3932201704375</v>
      </c>
      <c r="X26" s="31">
        <v>2.2872265624999999</v>
      </c>
      <c r="Y26" s="31">
        <v>2.1926041666875</v>
      </c>
    </row>
    <row r="27" spans="1:25" x14ac:dyDescent="0.35">
      <c r="A27" s="15" t="s">
        <v>43</v>
      </c>
      <c r="B27" s="16" t="s">
        <v>72</v>
      </c>
      <c r="C27" s="17" t="s">
        <v>73</v>
      </c>
      <c r="D27" s="31">
        <v>2.755036099272727</v>
      </c>
      <c r="E27" s="31">
        <v>2.9110312223636359</v>
      </c>
      <c r="F27" s="31">
        <v>2.6719911296363641</v>
      </c>
      <c r="G27" s="31">
        <v>2.8249494222727272</v>
      </c>
      <c r="H27" s="31">
        <v>2.5545304460909088</v>
      </c>
      <c r="I27" s="31">
        <v>2.8165793297727268</v>
      </c>
      <c r="J27" s="31">
        <v>2.8998545108636362</v>
      </c>
      <c r="K27" s="31">
        <v>2.432224156636364</v>
      </c>
      <c r="L27" s="31">
        <v>2.5110011060909092</v>
      </c>
      <c r="M27" s="31">
        <v>2.5693219656363642</v>
      </c>
      <c r="N27" s="31">
        <v>2.5959841615000001</v>
      </c>
      <c r="O27" s="31">
        <v>2.2346170112727268</v>
      </c>
      <c r="P27" s="31">
        <v>2.1554968021818182</v>
      </c>
      <c r="Q27" s="31">
        <v>2.2102574513636362</v>
      </c>
      <c r="R27" s="31">
        <v>2.232886736363636</v>
      </c>
      <c r="S27" s="31">
        <v>2.0501870977272731</v>
      </c>
      <c r="T27" s="31">
        <v>2.1182382231818182</v>
      </c>
      <c r="U27" s="31">
        <v>2.1733583286363638</v>
      </c>
      <c r="V27" s="31">
        <v>2.4003984549545461</v>
      </c>
      <c r="W27" s="31">
        <v>2.2588140845454552</v>
      </c>
      <c r="X27" s="31">
        <v>2.1283609913636359</v>
      </c>
      <c r="Y27" s="31">
        <v>1.9774664372727271</v>
      </c>
    </row>
    <row r="28" spans="1:25" x14ac:dyDescent="0.35">
      <c r="A28" s="15" t="s">
        <v>43</v>
      </c>
      <c r="B28" s="16" t="s">
        <v>74</v>
      </c>
      <c r="C28" s="17" t="s">
        <v>75</v>
      </c>
      <c r="D28" s="25" t="s">
        <v>42</v>
      </c>
      <c r="E28" s="25" t="s">
        <v>42</v>
      </c>
      <c r="F28" s="25" t="s">
        <v>42</v>
      </c>
      <c r="G28" s="25" t="s">
        <v>42</v>
      </c>
      <c r="H28" s="25" t="s">
        <v>42</v>
      </c>
      <c r="I28" s="25" t="s">
        <v>42</v>
      </c>
      <c r="J28" s="25" t="s">
        <v>42</v>
      </c>
      <c r="K28" s="25" t="s">
        <v>42</v>
      </c>
      <c r="L28" s="25" t="s">
        <v>42</v>
      </c>
      <c r="M28" s="25" t="s">
        <v>42</v>
      </c>
      <c r="N28" s="25" t="s">
        <v>42</v>
      </c>
      <c r="O28" s="25" t="s">
        <v>42</v>
      </c>
      <c r="P28" s="25" t="s">
        <v>42</v>
      </c>
      <c r="Q28" s="25" t="s">
        <v>42</v>
      </c>
      <c r="R28" s="25" t="s">
        <v>42</v>
      </c>
      <c r="S28" s="25" t="s">
        <v>42</v>
      </c>
      <c r="T28" s="25" t="s">
        <v>42</v>
      </c>
      <c r="U28" s="25" t="s">
        <v>42</v>
      </c>
      <c r="V28" s="25" t="s">
        <v>42</v>
      </c>
      <c r="W28" s="25" t="s">
        <v>42</v>
      </c>
      <c r="X28" s="25" t="s">
        <v>42</v>
      </c>
      <c r="Y28" s="25" t="s">
        <v>42</v>
      </c>
    </row>
    <row r="29" spans="1:25" x14ac:dyDescent="0.35">
      <c r="A29" s="15" t="s">
        <v>43</v>
      </c>
      <c r="B29" s="16" t="s">
        <v>76</v>
      </c>
      <c r="C29" s="17" t="s">
        <v>77</v>
      </c>
      <c r="D29" s="25" t="s">
        <v>42</v>
      </c>
      <c r="E29" s="25" t="s">
        <v>42</v>
      </c>
      <c r="F29" s="25" t="s">
        <v>42</v>
      </c>
      <c r="G29" s="25" t="s">
        <v>42</v>
      </c>
      <c r="H29" s="25" t="s">
        <v>42</v>
      </c>
      <c r="I29" s="25" t="s">
        <v>42</v>
      </c>
      <c r="J29" s="25" t="s">
        <v>42</v>
      </c>
      <c r="K29" s="25" t="s">
        <v>42</v>
      </c>
      <c r="L29" s="25" t="s">
        <v>42</v>
      </c>
      <c r="M29" s="25" t="s">
        <v>42</v>
      </c>
      <c r="N29" s="25" t="s">
        <v>42</v>
      </c>
      <c r="O29" s="25" t="s">
        <v>42</v>
      </c>
      <c r="P29" s="25" t="s">
        <v>42</v>
      </c>
      <c r="Q29" s="25" t="s">
        <v>42</v>
      </c>
      <c r="R29" s="25" t="s">
        <v>42</v>
      </c>
      <c r="S29" s="25" t="s">
        <v>42</v>
      </c>
      <c r="T29" s="25" t="s">
        <v>42</v>
      </c>
      <c r="U29" s="25" t="s">
        <v>42</v>
      </c>
      <c r="V29" s="25" t="s">
        <v>42</v>
      </c>
      <c r="W29" s="25" t="s">
        <v>42</v>
      </c>
      <c r="X29" s="25" t="s">
        <v>42</v>
      </c>
      <c r="Y29" s="25" t="s">
        <v>42</v>
      </c>
    </row>
    <row r="30" spans="1:25" x14ac:dyDescent="0.35">
      <c r="A30" s="15" t="s">
        <v>43</v>
      </c>
      <c r="B30" s="16" t="s">
        <v>78</v>
      </c>
      <c r="C30" s="17" t="s">
        <v>79</v>
      </c>
      <c r="D30" s="25" t="s">
        <v>42</v>
      </c>
      <c r="E30" s="25" t="s">
        <v>42</v>
      </c>
      <c r="F30" s="25" t="s">
        <v>42</v>
      </c>
      <c r="G30" s="25" t="s">
        <v>42</v>
      </c>
      <c r="H30" s="25" t="s">
        <v>42</v>
      </c>
      <c r="I30" s="25" t="s">
        <v>42</v>
      </c>
      <c r="J30" s="25" t="s">
        <v>42</v>
      </c>
      <c r="K30" s="25" t="s">
        <v>42</v>
      </c>
      <c r="L30" s="25" t="s">
        <v>42</v>
      </c>
      <c r="M30" s="25" t="s">
        <v>42</v>
      </c>
      <c r="N30" s="25" t="s">
        <v>42</v>
      </c>
      <c r="O30" s="25" t="s">
        <v>42</v>
      </c>
      <c r="P30" s="25" t="s">
        <v>42</v>
      </c>
      <c r="Q30" s="25" t="s">
        <v>42</v>
      </c>
      <c r="R30" s="25" t="s">
        <v>42</v>
      </c>
      <c r="S30" s="25" t="s">
        <v>42</v>
      </c>
      <c r="T30" s="25" t="s">
        <v>42</v>
      </c>
      <c r="U30" s="25" t="s">
        <v>42</v>
      </c>
      <c r="V30" s="25" t="s">
        <v>42</v>
      </c>
      <c r="W30" s="25" t="s">
        <v>42</v>
      </c>
      <c r="X30" s="25" t="s">
        <v>42</v>
      </c>
      <c r="Y30" s="25" t="s">
        <v>42</v>
      </c>
    </row>
    <row r="31" spans="1:25" x14ac:dyDescent="0.35">
      <c r="A31" s="15" t="s">
        <v>43</v>
      </c>
      <c r="B31" s="16" t="s">
        <v>80</v>
      </c>
      <c r="C31" s="17" t="s">
        <v>81</v>
      </c>
      <c r="D31" s="25" t="s">
        <v>42</v>
      </c>
      <c r="E31" s="25" t="s">
        <v>42</v>
      </c>
      <c r="F31" s="25" t="s">
        <v>42</v>
      </c>
      <c r="G31" s="25" t="s">
        <v>42</v>
      </c>
      <c r="H31" s="25" t="s">
        <v>42</v>
      </c>
      <c r="I31" s="25" t="s">
        <v>42</v>
      </c>
      <c r="J31" s="25" t="s">
        <v>42</v>
      </c>
      <c r="K31" s="25" t="s">
        <v>42</v>
      </c>
      <c r="L31" s="25" t="s">
        <v>42</v>
      </c>
      <c r="M31" s="25" t="s">
        <v>42</v>
      </c>
      <c r="N31" s="25" t="s">
        <v>42</v>
      </c>
      <c r="O31" s="25" t="s">
        <v>42</v>
      </c>
      <c r="P31" s="25" t="s">
        <v>42</v>
      </c>
      <c r="Q31" s="25" t="s">
        <v>42</v>
      </c>
      <c r="R31" s="25" t="s">
        <v>42</v>
      </c>
      <c r="S31" s="25" t="s">
        <v>42</v>
      </c>
      <c r="T31" s="25" t="s">
        <v>42</v>
      </c>
      <c r="U31" s="25" t="s">
        <v>42</v>
      </c>
      <c r="V31" s="25" t="s">
        <v>42</v>
      </c>
      <c r="W31" s="25" t="s">
        <v>42</v>
      </c>
      <c r="X31" s="25" t="s">
        <v>42</v>
      </c>
      <c r="Y31" s="25" t="s">
        <v>42</v>
      </c>
    </row>
    <row r="32" spans="1:25" x14ac:dyDescent="0.35">
      <c r="A32" s="15" t="s">
        <v>43</v>
      </c>
      <c r="B32" s="16" t="s">
        <v>82</v>
      </c>
      <c r="C32" s="17" t="s">
        <v>83</v>
      </c>
      <c r="D32" s="31">
        <v>2.3079999999999998</v>
      </c>
      <c r="E32" s="31">
        <v>1.7916700000000001</v>
      </c>
      <c r="F32" s="31">
        <v>2.8416000000000001</v>
      </c>
      <c r="G32" s="31">
        <v>2.2000000000000002</v>
      </c>
      <c r="H32" s="31">
        <v>2.4777800000000001</v>
      </c>
      <c r="I32" s="31">
        <v>1.74583</v>
      </c>
      <c r="J32" s="31">
        <v>1.825</v>
      </c>
      <c r="K32" s="31">
        <v>1.7015166669999999</v>
      </c>
      <c r="L32" s="31">
        <v>1.578033333</v>
      </c>
      <c r="M32" s="31">
        <v>1.45455</v>
      </c>
      <c r="N32" s="31">
        <v>2.4</v>
      </c>
      <c r="O32" s="31">
        <v>2.33</v>
      </c>
      <c r="P32" s="31">
        <v>2.2000000000000002</v>
      </c>
      <c r="Q32" s="31">
        <v>2.0750000000000002</v>
      </c>
      <c r="R32" s="31">
        <v>1.95</v>
      </c>
      <c r="S32" s="31">
        <v>1.877777778</v>
      </c>
      <c r="T32" s="31">
        <v>1.805555555</v>
      </c>
      <c r="U32" s="31">
        <v>1.733333333</v>
      </c>
      <c r="V32" s="31">
        <v>1.5825</v>
      </c>
      <c r="W32" s="31">
        <v>1.4316666659999999</v>
      </c>
      <c r="X32" s="31">
        <v>1.2808333329999999</v>
      </c>
      <c r="Y32" s="31">
        <v>1.1299999999999999</v>
      </c>
    </row>
    <row r="33" spans="1:25" x14ac:dyDescent="0.35">
      <c r="A33" s="15" t="s">
        <v>43</v>
      </c>
      <c r="B33" s="16" t="s">
        <v>84</v>
      </c>
      <c r="C33" s="17" t="s">
        <v>85</v>
      </c>
      <c r="D33" s="31">
        <v>4.4518500000000003</v>
      </c>
      <c r="E33" s="31">
        <v>4.3542311111111109</v>
      </c>
      <c r="F33" s="31">
        <v>4.601475555555556</v>
      </c>
      <c r="G33" s="31">
        <v>4.4849111111111108</v>
      </c>
      <c r="H33" s="31">
        <v>4.1049170977777774</v>
      </c>
      <c r="I33" s="31">
        <v>4.3003141956666671</v>
      </c>
      <c r="J33" s="31">
        <v>4.0179666666666671</v>
      </c>
      <c r="K33" s="31">
        <v>3.261707407411111</v>
      </c>
      <c r="L33" s="31">
        <v>3.2128070925888892</v>
      </c>
      <c r="M33" s="31">
        <v>3.3512377500000001</v>
      </c>
      <c r="N33" s="31">
        <v>3.6119080925555558</v>
      </c>
      <c r="O33" s="31">
        <v>3.8740222685222219</v>
      </c>
      <c r="P33" s="31">
        <v>3.6060004158222219</v>
      </c>
      <c r="Q33" s="31">
        <v>3.3623022747111109</v>
      </c>
      <c r="R33" s="31">
        <v>2.9354585154222219</v>
      </c>
      <c r="S33" s="31">
        <v>2.7596868455111112</v>
      </c>
      <c r="T33" s="31">
        <v>2.7807255401111108</v>
      </c>
      <c r="U33" s="31">
        <v>2.8319970328999999</v>
      </c>
      <c r="V33" s="31">
        <v>2.8360137205333329</v>
      </c>
      <c r="W33" s="31">
        <v>2.7596062009111111</v>
      </c>
      <c r="X33" s="31">
        <v>2.7101503928666668</v>
      </c>
      <c r="Y33" s="31">
        <v>2.660423821577778</v>
      </c>
    </row>
    <row r="34" spans="1:25" x14ac:dyDescent="0.35">
      <c r="A34" s="15" t="s">
        <v>43</v>
      </c>
      <c r="B34" s="16" t="s">
        <v>86</v>
      </c>
      <c r="C34" s="17" t="s">
        <v>87</v>
      </c>
      <c r="D34" s="25" t="s">
        <v>42</v>
      </c>
      <c r="E34" s="25" t="s">
        <v>42</v>
      </c>
      <c r="F34" s="25" t="s">
        <v>42</v>
      </c>
      <c r="G34" s="25" t="s">
        <v>42</v>
      </c>
      <c r="H34" s="25" t="s">
        <v>42</v>
      </c>
      <c r="I34" s="25" t="s">
        <v>42</v>
      </c>
      <c r="J34" s="25" t="s">
        <v>42</v>
      </c>
      <c r="K34" s="25" t="s">
        <v>42</v>
      </c>
      <c r="L34" s="25" t="s">
        <v>42</v>
      </c>
      <c r="M34" s="25" t="s">
        <v>42</v>
      </c>
      <c r="N34" s="25" t="s">
        <v>42</v>
      </c>
      <c r="O34" s="25" t="s">
        <v>42</v>
      </c>
      <c r="P34" s="25" t="s">
        <v>42</v>
      </c>
      <c r="Q34" s="25" t="s">
        <v>42</v>
      </c>
      <c r="R34" s="25" t="s">
        <v>42</v>
      </c>
      <c r="S34" s="25" t="s">
        <v>42</v>
      </c>
      <c r="T34" s="25" t="s">
        <v>42</v>
      </c>
      <c r="U34" s="25" t="s">
        <v>42</v>
      </c>
      <c r="V34" s="25" t="s">
        <v>42</v>
      </c>
      <c r="W34" s="25" t="s">
        <v>42</v>
      </c>
      <c r="X34" s="25" t="s">
        <v>42</v>
      </c>
      <c r="Y34" s="25" t="s">
        <v>42</v>
      </c>
    </row>
    <row r="35" spans="1:25" x14ac:dyDescent="0.35">
      <c r="A35" s="15" t="s">
        <v>43</v>
      </c>
      <c r="B35" s="16" t="s">
        <v>88</v>
      </c>
      <c r="C35" s="17" t="s">
        <v>89</v>
      </c>
      <c r="D35" s="31">
        <v>5.2946590909090911</v>
      </c>
      <c r="E35" s="31">
        <v>5.2946590909090911</v>
      </c>
      <c r="F35" s="31">
        <v>4.7637386363636374</v>
      </c>
      <c r="G35" s="31">
        <v>5.0278409090909104</v>
      </c>
      <c r="H35" s="31">
        <v>4.9661174242386359</v>
      </c>
      <c r="I35" s="31">
        <v>5.0632916666704544</v>
      </c>
      <c r="J35" s="31">
        <v>4.7811363636363637</v>
      </c>
      <c r="K35" s="31">
        <v>5.2143181818181814</v>
      </c>
      <c r="L35" s="31">
        <v>5.1154090909090906</v>
      </c>
      <c r="M35" s="31">
        <v>5.0341836931818182</v>
      </c>
      <c r="N35" s="31">
        <v>4.7416987840909091</v>
      </c>
      <c r="O35" s="31">
        <v>4.3521467045454543</v>
      </c>
      <c r="P35" s="31">
        <v>4.5915754545454543</v>
      </c>
      <c r="Q35" s="31">
        <v>4.1880662878750003</v>
      </c>
      <c r="R35" s="31">
        <v>4.0798119804545454</v>
      </c>
      <c r="S35" s="31">
        <v>3.969671309386364</v>
      </c>
      <c r="T35" s="31">
        <v>3.9945169049318179</v>
      </c>
      <c r="U35" s="31">
        <v>3.6016759511363641</v>
      </c>
      <c r="V35" s="31">
        <v>3.498723432045455</v>
      </c>
      <c r="W35" s="31">
        <v>3.4156603900000002</v>
      </c>
      <c r="X35" s="31">
        <v>3.4298124537499999</v>
      </c>
      <c r="Y35" s="31">
        <v>3.4813105602272731</v>
      </c>
    </row>
    <row r="36" spans="1:25" x14ac:dyDescent="0.35">
      <c r="A36" s="15" t="s">
        <v>43</v>
      </c>
      <c r="B36" s="16" t="s">
        <v>90</v>
      </c>
      <c r="C36" s="17" t="s">
        <v>91</v>
      </c>
      <c r="D36" s="31">
        <v>3.0251785713000001</v>
      </c>
      <c r="E36" s="31">
        <v>3.8667857145000002</v>
      </c>
      <c r="F36" s="31">
        <v>3.5550595237999998</v>
      </c>
      <c r="G36" s="31">
        <v>4.0250000000000004</v>
      </c>
      <c r="H36" s="31">
        <v>4.0949999999999998</v>
      </c>
      <c r="I36" s="31">
        <v>3.3025000000000002</v>
      </c>
      <c r="J36" s="31">
        <v>1.1025822185</v>
      </c>
      <c r="K36" s="31">
        <v>1.8075000000000001</v>
      </c>
      <c r="L36" s="31">
        <v>1.31</v>
      </c>
      <c r="M36" s="31">
        <v>1.0383653846000001</v>
      </c>
      <c r="N36" s="31">
        <v>0.95512820509999996</v>
      </c>
      <c r="O36" s="31">
        <v>0.9711538462</v>
      </c>
      <c r="P36" s="31">
        <v>0.96327797209999999</v>
      </c>
      <c r="Q36" s="31">
        <v>0.86159615379999999</v>
      </c>
      <c r="R36" s="31">
        <v>0.82481923079999997</v>
      </c>
      <c r="S36" s="31">
        <v>0.84362718250000002</v>
      </c>
      <c r="T36" s="31">
        <v>0.79493948910000001</v>
      </c>
      <c r="U36" s="31">
        <v>0.81125179589999996</v>
      </c>
      <c r="V36" s="31">
        <v>0.88333333329999997</v>
      </c>
      <c r="W36" s="31">
        <v>0.80178846159999995</v>
      </c>
      <c r="X36" s="31">
        <v>0.74961538459999999</v>
      </c>
      <c r="Y36" s="31">
        <v>0.78282051289999999</v>
      </c>
    </row>
    <row r="37" spans="1:25" x14ac:dyDescent="0.35">
      <c r="A37" s="15" t="s">
        <v>43</v>
      </c>
      <c r="B37" s="16" t="s">
        <v>92</v>
      </c>
      <c r="C37" s="17" t="s">
        <v>93</v>
      </c>
      <c r="D37" s="31">
        <v>3.0484749999999998</v>
      </c>
      <c r="E37" s="31">
        <v>3.4178125000000001</v>
      </c>
      <c r="F37" s="31">
        <v>3.9111250000000002</v>
      </c>
      <c r="G37" s="31">
        <v>3.4911887500000001</v>
      </c>
      <c r="H37" s="31">
        <v>2.9669781249999998</v>
      </c>
      <c r="I37" s="31">
        <v>2.6513949999999999</v>
      </c>
      <c r="J37" s="31">
        <v>2.2926250000000001</v>
      </c>
      <c r="K37" s="31">
        <v>2.4466618750000002</v>
      </c>
      <c r="L37" s="31">
        <v>2.4317600000000001</v>
      </c>
      <c r="M37" s="31">
        <v>2.2976293750000001</v>
      </c>
      <c r="N37" s="31">
        <v>2.6099800000000002</v>
      </c>
      <c r="O37" s="31">
        <v>2.58372</v>
      </c>
      <c r="P37" s="31">
        <v>2.7256149999999999</v>
      </c>
      <c r="Q37" s="31">
        <v>2.5503263887499998</v>
      </c>
      <c r="R37" s="31">
        <v>2.6613611110000002</v>
      </c>
      <c r="S37" s="31">
        <v>2.7460336538750001</v>
      </c>
      <c r="T37" s="31">
        <v>2.3925320512499999</v>
      </c>
      <c r="U37" s="31">
        <v>2.1681249999999999</v>
      </c>
      <c r="V37" s="31">
        <v>2.13161858975</v>
      </c>
      <c r="W37" s="31">
        <v>2.095112179375</v>
      </c>
      <c r="X37" s="31">
        <v>2.0556818181250001</v>
      </c>
      <c r="Y37" s="31">
        <v>1.8921474358749999</v>
      </c>
    </row>
    <row r="38" spans="1:25" x14ac:dyDescent="0.35">
      <c r="A38" s="15" t="s">
        <v>43</v>
      </c>
      <c r="B38" s="16" t="s">
        <v>94</v>
      </c>
      <c r="C38" s="17" t="s">
        <v>95</v>
      </c>
      <c r="D38" s="31">
        <v>2.4917385884000001</v>
      </c>
      <c r="E38" s="31">
        <v>2.5579971349999999</v>
      </c>
      <c r="F38" s="31">
        <v>2.9622897855999999</v>
      </c>
      <c r="G38" s="31">
        <v>2.8968243417999999</v>
      </c>
      <c r="H38" s="31">
        <v>2.3605663217999999</v>
      </c>
      <c r="I38" s="31">
        <v>3.023082821</v>
      </c>
      <c r="J38" s="31">
        <v>2.2152733809999998</v>
      </c>
      <c r="K38" s="31">
        <v>1.9778426123999999</v>
      </c>
      <c r="L38" s="31">
        <v>2.1270321004000001</v>
      </c>
      <c r="M38" s="31">
        <v>1.8822392712</v>
      </c>
      <c r="N38" s="31">
        <v>2.0671700984000001</v>
      </c>
      <c r="O38" s="31">
        <v>2.5999970879999998</v>
      </c>
      <c r="P38" s="31">
        <v>2.6615315017999999</v>
      </c>
      <c r="Q38" s="31">
        <v>1.9798828399999999</v>
      </c>
      <c r="R38" s="31">
        <v>1.5179580699999999</v>
      </c>
      <c r="S38" s="31">
        <v>1.9092964174</v>
      </c>
      <c r="T38" s="31">
        <v>2.0562716434000001</v>
      </c>
      <c r="U38" s="31">
        <v>2.1963576838000001</v>
      </c>
      <c r="V38" s="31">
        <v>1.72054405</v>
      </c>
      <c r="W38" s="31">
        <v>1.3694280564000001</v>
      </c>
      <c r="X38" s="31">
        <v>1.7229666822</v>
      </c>
      <c r="Y38" s="31">
        <v>1.5678358876</v>
      </c>
    </row>
    <row r="39" spans="1:25" x14ac:dyDescent="0.35">
      <c r="A39" s="15" t="s">
        <v>43</v>
      </c>
      <c r="B39" s="16" t="s">
        <v>96</v>
      </c>
      <c r="C39" s="17" t="s">
        <v>97</v>
      </c>
      <c r="D39" s="31">
        <v>7.8448187999999996</v>
      </c>
      <c r="E39" s="31">
        <v>4.9999944000000003</v>
      </c>
      <c r="F39" s="31">
        <v>5.6034420000000003</v>
      </c>
      <c r="G39" s="31">
        <v>6.2930963999999996</v>
      </c>
      <c r="H39" s="31">
        <v>5.9482692000000004</v>
      </c>
      <c r="I39" s="31">
        <v>8.0172323999999993</v>
      </c>
      <c r="J39" s="31">
        <v>3.9655127999999999</v>
      </c>
      <c r="K39" s="31">
        <v>4.1379263999999996</v>
      </c>
      <c r="L39" s="31">
        <v>5.9482692000000004</v>
      </c>
      <c r="M39" s="31">
        <v>6.8103372000000002</v>
      </c>
      <c r="N39" s="31">
        <v>5.4310283999999998</v>
      </c>
      <c r="O39" s="31">
        <v>5.3448216000000004</v>
      </c>
      <c r="P39" s="31">
        <v>5.5344765599999999</v>
      </c>
      <c r="Q39" s="31">
        <v>5.6819859729999997</v>
      </c>
      <c r="R39" s="31">
        <v>5.8294953869999997</v>
      </c>
      <c r="S39" s="31">
        <v>5.9770047999999996</v>
      </c>
      <c r="T39" s="31">
        <v>6.0201082000000001</v>
      </c>
      <c r="U39" s="31">
        <v>6.0632115999999998</v>
      </c>
      <c r="V39" s="31">
        <v>6.1063150000000004</v>
      </c>
      <c r="W39" s="31">
        <v>6.1063150000000004</v>
      </c>
      <c r="X39" s="31">
        <v>6.1063150000000004</v>
      </c>
      <c r="Y39" s="31">
        <v>6.1063150000000004</v>
      </c>
    </row>
    <row r="40" spans="1:25" x14ac:dyDescent="0.35">
      <c r="A40" s="15" t="s">
        <v>98</v>
      </c>
      <c r="B40" s="16" t="s">
        <v>99</v>
      </c>
      <c r="C40" s="18" t="s">
        <v>100</v>
      </c>
      <c r="D40" s="25" t="s">
        <v>42</v>
      </c>
      <c r="E40" s="25" t="s">
        <v>42</v>
      </c>
      <c r="F40" s="25" t="s">
        <v>42</v>
      </c>
      <c r="G40" s="25" t="s">
        <v>42</v>
      </c>
      <c r="H40" s="25" t="s">
        <v>42</v>
      </c>
      <c r="I40" s="25" t="s">
        <v>42</v>
      </c>
      <c r="J40" s="25" t="s">
        <v>42</v>
      </c>
      <c r="K40" s="25" t="s">
        <v>42</v>
      </c>
      <c r="L40" s="25" t="s">
        <v>42</v>
      </c>
      <c r="M40" s="25" t="s">
        <v>42</v>
      </c>
      <c r="N40" s="25" t="s">
        <v>42</v>
      </c>
      <c r="O40" s="25" t="s">
        <v>42</v>
      </c>
      <c r="P40" s="25" t="s">
        <v>42</v>
      </c>
      <c r="Q40" s="25" t="s">
        <v>42</v>
      </c>
      <c r="R40" s="25" t="s">
        <v>42</v>
      </c>
      <c r="S40" s="25" t="s">
        <v>42</v>
      </c>
      <c r="T40" s="25" t="s">
        <v>42</v>
      </c>
      <c r="U40" s="25" t="s">
        <v>42</v>
      </c>
      <c r="V40" s="25" t="s">
        <v>42</v>
      </c>
      <c r="W40" s="25" t="s">
        <v>42</v>
      </c>
      <c r="X40" s="25" t="s">
        <v>42</v>
      </c>
      <c r="Y40" s="25" t="s">
        <v>42</v>
      </c>
    </row>
    <row r="41" spans="1:25" x14ac:dyDescent="0.35">
      <c r="A41" s="15" t="s">
        <v>98</v>
      </c>
      <c r="B41" s="16" t="s">
        <v>101</v>
      </c>
      <c r="C41" s="18" t="s">
        <v>102</v>
      </c>
      <c r="D41" s="25" t="s">
        <v>42</v>
      </c>
      <c r="E41" s="25" t="s">
        <v>42</v>
      </c>
      <c r="F41" s="25" t="s">
        <v>42</v>
      </c>
      <c r="G41" s="25" t="s">
        <v>42</v>
      </c>
      <c r="H41" s="25" t="s">
        <v>42</v>
      </c>
      <c r="I41" s="25" t="s">
        <v>42</v>
      </c>
      <c r="J41" s="25" t="s">
        <v>42</v>
      </c>
      <c r="K41" s="25" t="s">
        <v>42</v>
      </c>
      <c r="L41" s="25" t="s">
        <v>42</v>
      </c>
      <c r="M41" s="25" t="s">
        <v>42</v>
      </c>
      <c r="N41" s="25" t="s">
        <v>42</v>
      </c>
      <c r="O41" s="25" t="s">
        <v>42</v>
      </c>
      <c r="P41" s="25" t="s">
        <v>42</v>
      </c>
      <c r="Q41" s="25" t="s">
        <v>42</v>
      </c>
      <c r="R41" s="25" t="s">
        <v>42</v>
      </c>
      <c r="S41" s="25" t="s">
        <v>42</v>
      </c>
      <c r="T41" s="25" t="s">
        <v>42</v>
      </c>
      <c r="U41" s="25" t="s">
        <v>42</v>
      </c>
      <c r="V41" s="25" t="s">
        <v>42</v>
      </c>
      <c r="W41" s="25" t="s">
        <v>42</v>
      </c>
      <c r="X41" s="25" t="s">
        <v>42</v>
      </c>
      <c r="Y41" s="25" t="s">
        <v>42</v>
      </c>
    </row>
    <row r="42" spans="1:25" x14ac:dyDescent="0.35">
      <c r="A42" s="15" t="s">
        <v>98</v>
      </c>
      <c r="B42" s="16" t="s">
        <v>103</v>
      </c>
      <c r="C42" s="18" t="s">
        <v>104</v>
      </c>
      <c r="D42" s="25" t="s">
        <v>42</v>
      </c>
      <c r="E42" s="25" t="s">
        <v>42</v>
      </c>
      <c r="F42" s="25" t="s">
        <v>42</v>
      </c>
      <c r="G42" s="25" t="s">
        <v>42</v>
      </c>
      <c r="H42" s="25" t="s">
        <v>42</v>
      </c>
      <c r="I42" s="25" t="s">
        <v>42</v>
      </c>
      <c r="J42" s="25" t="s">
        <v>42</v>
      </c>
      <c r="K42" s="25" t="s">
        <v>42</v>
      </c>
      <c r="L42" s="25" t="s">
        <v>42</v>
      </c>
      <c r="M42" s="25" t="s">
        <v>42</v>
      </c>
      <c r="N42" s="25" t="s">
        <v>42</v>
      </c>
      <c r="O42" s="25" t="s">
        <v>42</v>
      </c>
      <c r="P42" s="25" t="s">
        <v>42</v>
      </c>
      <c r="Q42" s="25" t="s">
        <v>42</v>
      </c>
      <c r="R42" s="25" t="s">
        <v>42</v>
      </c>
      <c r="S42" s="25" t="s">
        <v>42</v>
      </c>
      <c r="T42" s="25" t="s">
        <v>42</v>
      </c>
      <c r="U42" s="25" t="s">
        <v>42</v>
      </c>
      <c r="V42" s="25" t="s">
        <v>42</v>
      </c>
      <c r="W42" s="25" t="s">
        <v>42</v>
      </c>
      <c r="X42" s="25" t="s">
        <v>42</v>
      </c>
      <c r="Y42" s="25" t="s">
        <v>42</v>
      </c>
    </row>
    <row r="43" spans="1:25" x14ac:dyDescent="0.35">
      <c r="A43" s="19" t="s">
        <v>98</v>
      </c>
      <c r="B43" s="16" t="s">
        <v>105</v>
      </c>
      <c r="C43" s="18" t="s">
        <v>106</v>
      </c>
      <c r="D43" s="25" t="s">
        <v>42</v>
      </c>
      <c r="E43" s="25" t="s">
        <v>42</v>
      </c>
      <c r="F43" s="25" t="s">
        <v>42</v>
      </c>
      <c r="G43" s="25" t="s">
        <v>42</v>
      </c>
      <c r="H43" s="25" t="s">
        <v>42</v>
      </c>
      <c r="I43" s="25" t="s">
        <v>42</v>
      </c>
      <c r="J43" s="25" t="s">
        <v>42</v>
      </c>
      <c r="K43" s="25" t="s">
        <v>42</v>
      </c>
      <c r="L43" s="25" t="s">
        <v>42</v>
      </c>
      <c r="M43" s="25" t="s">
        <v>42</v>
      </c>
      <c r="N43" s="25" t="s">
        <v>42</v>
      </c>
      <c r="O43" s="25" t="s">
        <v>42</v>
      </c>
      <c r="P43" s="25" t="s">
        <v>42</v>
      </c>
      <c r="Q43" s="25" t="s">
        <v>42</v>
      </c>
      <c r="R43" s="25" t="s">
        <v>42</v>
      </c>
      <c r="S43" s="25" t="s">
        <v>42</v>
      </c>
      <c r="T43" s="25" t="s">
        <v>42</v>
      </c>
      <c r="U43" s="25" t="s">
        <v>42</v>
      </c>
      <c r="V43" s="25" t="s">
        <v>42</v>
      </c>
      <c r="W43" s="25" t="s">
        <v>42</v>
      </c>
      <c r="X43" s="25" t="s">
        <v>42</v>
      </c>
      <c r="Y43" s="25" t="s">
        <v>42</v>
      </c>
    </row>
    <row r="44" spans="1:25" x14ac:dyDescent="0.35">
      <c r="A44" s="20" t="s">
        <v>107</v>
      </c>
      <c r="B44" s="16" t="s">
        <v>108</v>
      </c>
      <c r="C44" s="18" t="s">
        <v>109</v>
      </c>
      <c r="D44" s="25" t="s">
        <v>42</v>
      </c>
      <c r="E44" s="25" t="s">
        <v>42</v>
      </c>
      <c r="F44" s="25" t="s">
        <v>42</v>
      </c>
      <c r="G44" s="25" t="s">
        <v>42</v>
      </c>
      <c r="H44" s="25" t="s">
        <v>42</v>
      </c>
      <c r="I44" s="25" t="s">
        <v>42</v>
      </c>
      <c r="J44" s="25" t="s">
        <v>42</v>
      </c>
      <c r="K44" s="25" t="s">
        <v>42</v>
      </c>
      <c r="L44" s="25" t="s">
        <v>42</v>
      </c>
      <c r="M44" s="25" t="s">
        <v>42</v>
      </c>
      <c r="N44" s="25" t="s">
        <v>42</v>
      </c>
      <c r="O44" s="25" t="s">
        <v>42</v>
      </c>
      <c r="P44" s="25" t="s">
        <v>42</v>
      </c>
      <c r="Q44" s="25" t="s">
        <v>42</v>
      </c>
      <c r="R44" s="25" t="s">
        <v>42</v>
      </c>
      <c r="S44" s="25" t="s">
        <v>42</v>
      </c>
      <c r="T44" s="25" t="s">
        <v>42</v>
      </c>
      <c r="U44" s="25" t="s">
        <v>42</v>
      </c>
      <c r="V44" s="25" t="s">
        <v>42</v>
      </c>
      <c r="W44" s="25" t="s">
        <v>42</v>
      </c>
      <c r="X44" s="25" t="s">
        <v>42</v>
      </c>
      <c r="Y44" s="25" t="s">
        <v>42</v>
      </c>
    </row>
    <row r="45" spans="1:25" x14ac:dyDescent="0.35">
      <c r="A45" s="20" t="s">
        <v>107</v>
      </c>
      <c r="B45" s="16" t="s">
        <v>110</v>
      </c>
      <c r="C45" s="18" t="s">
        <v>111</v>
      </c>
      <c r="D45" s="51" t="s">
        <v>42</v>
      </c>
      <c r="E45" s="51" t="s">
        <v>42</v>
      </c>
      <c r="F45" s="51" t="s">
        <v>42</v>
      </c>
      <c r="G45" s="51" t="s">
        <v>42</v>
      </c>
      <c r="H45" s="51" t="s">
        <v>42</v>
      </c>
      <c r="I45" s="51" t="s">
        <v>42</v>
      </c>
      <c r="J45" s="51" t="s">
        <v>42</v>
      </c>
      <c r="K45" s="51" t="s">
        <v>42</v>
      </c>
      <c r="L45" s="51" t="s">
        <v>42</v>
      </c>
      <c r="M45" s="51" t="s">
        <v>42</v>
      </c>
      <c r="N45" s="51" t="s">
        <v>42</v>
      </c>
      <c r="O45" s="51" t="s">
        <v>42</v>
      </c>
      <c r="P45" s="51" t="s">
        <v>42</v>
      </c>
      <c r="Q45" s="51" t="s">
        <v>42</v>
      </c>
      <c r="R45" s="51" t="s">
        <v>42</v>
      </c>
      <c r="S45" s="51" t="s">
        <v>42</v>
      </c>
      <c r="T45" s="51" t="s">
        <v>42</v>
      </c>
      <c r="U45" s="51" t="s">
        <v>42</v>
      </c>
      <c r="V45" s="51" t="s">
        <v>42</v>
      </c>
      <c r="W45" s="51" t="s">
        <v>42</v>
      </c>
      <c r="X45" s="51" t="s">
        <v>42</v>
      </c>
      <c r="Y45" s="51" t="s">
        <v>42</v>
      </c>
    </row>
    <row r="46" spans="1:25" x14ac:dyDescent="0.35">
      <c r="A46" s="20" t="s">
        <v>107</v>
      </c>
      <c r="B46" s="16" t="s">
        <v>112</v>
      </c>
      <c r="C46" s="50" t="s">
        <v>113</v>
      </c>
      <c r="D46" s="49">
        <v>3.6521887500000001</v>
      </c>
      <c r="E46" s="49">
        <v>7.4193800000000003</v>
      </c>
      <c r="F46" s="49">
        <v>6.3559568750000004</v>
      </c>
      <c r="G46" s="49">
        <v>5.42953375</v>
      </c>
      <c r="H46" s="49">
        <v>5.3472553129999998</v>
      </c>
      <c r="I46" s="49">
        <v>5.5274502080000003</v>
      </c>
      <c r="J46" s="49">
        <v>5.707645104</v>
      </c>
      <c r="K46" s="49">
        <v>5.8878399999999997</v>
      </c>
      <c r="L46" s="49">
        <v>7.4550000000000001</v>
      </c>
      <c r="M46" s="49">
        <v>5.1399387499999998</v>
      </c>
      <c r="N46" s="49">
        <v>2.8248774999999999</v>
      </c>
      <c r="O46" s="49">
        <v>3.4879162500000001</v>
      </c>
      <c r="P46" s="49">
        <v>3.7666249999999999</v>
      </c>
      <c r="Q46" s="49">
        <v>3.5392051850000001</v>
      </c>
      <c r="R46" s="49">
        <v>3.4046428569999998</v>
      </c>
      <c r="S46" s="49">
        <v>2.8868749999999999</v>
      </c>
      <c r="T46" s="49">
        <v>2.848645833</v>
      </c>
      <c r="U46" s="49">
        <v>3.3618636359999998</v>
      </c>
      <c r="V46" s="49">
        <v>3.4228958330000001</v>
      </c>
      <c r="W46" s="49">
        <v>3.2747375000000001</v>
      </c>
      <c r="X46" s="49">
        <v>3.2569374999999998</v>
      </c>
      <c r="Y46" s="49">
        <v>3.6980208330000002</v>
      </c>
    </row>
    <row r="47" spans="1:25" x14ac:dyDescent="0.35">
      <c r="A47" s="20" t="s">
        <v>107</v>
      </c>
      <c r="B47" s="16" t="s">
        <v>114</v>
      </c>
      <c r="C47" s="50" t="s">
        <v>115</v>
      </c>
      <c r="D47" s="49">
        <v>2.7676660329999998</v>
      </c>
      <c r="E47" s="49">
        <v>2.5619993999999999</v>
      </c>
      <c r="F47" s="49">
        <v>3.3730000000000002</v>
      </c>
      <c r="G47" s="49">
        <v>14.996665999999999</v>
      </c>
      <c r="H47" s="49">
        <v>5.8159999999999998</v>
      </c>
      <c r="I47" s="49">
        <v>2.701832</v>
      </c>
      <c r="J47" s="49">
        <v>7.7609940000000002</v>
      </c>
      <c r="K47" s="49">
        <v>10.84366</v>
      </c>
      <c r="L47" s="49">
        <v>14.123326</v>
      </c>
      <c r="M47" s="49">
        <v>10.7299945</v>
      </c>
      <c r="N47" s="49">
        <v>9.7366630000000001</v>
      </c>
      <c r="O47" s="49">
        <v>7.4099994999999996</v>
      </c>
      <c r="P47" s="49">
        <v>9.5399999999999991</v>
      </c>
      <c r="Q47" s="49">
        <v>9.3925000000000001</v>
      </c>
      <c r="R47" s="49">
        <v>9.2449999999999992</v>
      </c>
      <c r="S47" s="49">
        <v>9.0975000000000001</v>
      </c>
      <c r="T47" s="49">
        <v>8.9499999999999993</v>
      </c>
      <c r="U47" s="49">
        <v>6.0666666669999998</v>
      </c>
      <c r="V47" s="49">
        <v>9.3000000000000007</v>
      </c>
      <c r="W47" s="49">
        <v>6.0583333330000002</v>
      </c>
      <c r="X47" s="49">
        <v>7.733333333</v>
      </c>
      <c r="Y47" s="49">
        <v>7.2744</v>
      </c>
    </row>
    <row r="48" spans="1:25" x14ac:dyDescent="0.35">
      <c r="A48" s="20" t="s">
        <v>107</v>
      </c>
      <c r="B48" s="16" t="s">
        <v>116</v>
      </c>
      <c r="C48" s="50" t="s">
        <v>117</v>
      </c>
      <c r="D48" s="49">
        <v>2.8396911760000001</v>
      </c>
      <c r="E48" s="49">
        <v>2.6456558000000001</v>
      </c>
      <c r="F48" s="49">
        <v>2.8163613409999999</v>
      </c>
      <c r="G48" s="49">
        <v>2.9971985000000001</v>
      </c>
      <c r="H48" s="49">
        <v>2.5871077489999998</v>
      </c>
      <c r="I48" s="49">
        <v>2.5842578789999999</v>
      </c>
      <c r="J48" s="49">
        <v>2.840551515</v>
      </c>
      <c r="K48" s="49">
        <v>2.6652181819999998</v>
      </c>
      <c r="L48" s="49">
        <v>2.6273090909999999</v>
      </c>
      <c r="M48" s="49">
        <v>2.318821212</v>
      </c>
      <c r="N48" s="49">
        <v>2.3774351519999999</v>
      </c>
      <c r="O48" s="49">
        <v>2.3337455450000002</v>
      </c>
      <c r="P48" s="49">
        <v>2.1737917879999999</v>
      </c>
      <c r="Q48" s="49">
        <v>2.0029384760000002</v>
      </c>
      <c r="R48" s="49">
        <v>2.0170890730000002</v>
      </c>
      <c r="S48" s="49">
        <v>2.0797933880000001</v>
      </c>
      <c r="T48" s="49">
        <v>2.3469237829999998</v>
      </c>
      <c r="U48" s="49">
        <v>2.323324151</v>
      </c>
      <c r="V48" s="49">
        <v>2.16956382</v>
      </c>
      <c r="W48" s="49">
        <v>2.1739646459999999</v>
      </c>
      <c r="X48" s="49">
        <v>2.099611264</v>
      </c>
      <c r="Y48" s="49">
        <v>2.099611264</v>
      </c>
    </row>
    <row r="49" spans="1:25" x14ac:dyDescent="0.35">
      <c r="A49" s="21" t="s">
        <v>107</v>
      </c>
      <c r="B49" s="22" t="s">
        <v>118</v>
      </c>
      <c r="C49" s="23" t="s">
        <v>119</v>
      </c>
      <c r="D49" s="52" t="s">
        <v>42</v>
      </c>
      <c r="E49" s="52" t="s">
        <v>42</v>
      </c>
      <c r="F49" s="52" t="s">
        <v>42</v>
      </c>
      <c r="G49" s="52" t="s">
        <v>42</v>
      </c>
      <c r="H49" s="52" t="s">
        <v>42</v>
      </c>
      <c r="I49" s="52" t="s">
        <v>42</v>
      </c>
      <c r="J49" s="52" t="s">
        <v>42</v>
      </c>
      <c r="K49" s="52" t="s">
        <v>42</v>
      </c>
      <c r="L49" s="52" t="s">
        <v>42</v>
      </c>
      <c r="M49" s="52" t="s">
        <v>42</v>
      </c>
      <c r="N49" s="52" t="s">
        <v>42</v>
      </c>
      <c r="O49" s="52" t="s">
        <v>42</v>
      </c>
      <c r="P49" s="52" t="s">
        <v>42</v>
      </c>
      <c r="Q49" s="52" t="s">
        <v>42</v>
      </c>
      <c r="R49" s="52" t="s">
        <v>42</v>
      </c>
      <c r="S49" s="52" t="s">
        <v>42</v>
      </c>
      <c r="T49" s="52" t="s">
        <v>42</v>
      </c>
      <c r="U49" s="52" t="s">
        <v>42</v>
      </c>
      <c r="V49" s="52" t="s">
        <v>42</v>
      </c>
      <c r="W49" s="52" t="s">
        <v>42</v>
      </c>
      <c r="X49" s="52" t="s">
        <v>42</v>
      </c>
      <c r="Y49" s="52" t="s">
        <v>42</v>
      </c>
    </row>
    <row r="50" spans="1:25" x14ac:dyDescent="0.35">
      <c r="A50" s="24" t="s">
        <v>120</v>
      </c>
      <c r="B50" s="24" t="s">
        <v>121</v>
      </c>
      <c r="C50" s="6" t="s">
        <v>122</v>
      </c>
      <c r="D50" s="25" t="s">
        <v>42</v>
      </c>
      <c r="E50" s="25" t="s">
        <v>42</v>
      </c>
      <c r="F50" s="25" t="s">
        <v>42</v>
      </c>
      <c r="G50" s="25" t="s">
        <v>42</v>
      </c>
      <c r="H50" s="25" t="s">
        <v>42</v>
      </c>
      <c r="I50" s="25" t="s">
        <v>42</v>
      </c>
      <c r="J50" s="25" t="s">
        <v>42</v>
      </c>
      <c r="K50" s="25" t="s">
        <v>42</v>
      </c>
      <c r="L50" s="25" t="s">
        <v>42</v>
      </c>
      <c r="M50" s="25" t="s">
        <v>42</v>
      </c>
      <c r="N50" s="25" t="s">
        <v>42</v>
      </c>
      <c r="O50" s="25" t="s">
        <v>42</v>
      </c>
      <c r="P50" s="25" t="s">
        <v>42</v>
      </c>
      <c r="Q50" s="25" t="s">
        <v>42</v>
      </c>
      <c r="R50" s="25" t="s">
        <v>42</v>
      </c>
      <c r="S50" s="25" t="s">
        <v>42</v>
      </c>
      <c r="T50" s="25" t="s">
        <v>42</v>
      </c>
      <c r="U50" s="25" t="s">
        <v>42</v>
      </c>
      <c r="V50" s="25" t="s">
        <v>42</v>
      </c>
      <c r="W50" s="25" t="s">
        <v>42</v>
      </c>
      <c r="X50" s="25" t="s">
        <v>42</v>
      </c>
      <c r="Y50" s="25" t="s">
        <v>42</v>
      </c>
    </row>
  </sheetData>
  <dataValidations count="3">
    <dataValidation type="list" allowBlank="1" showInputMessage="1" showErrorMessage="1" sqref="A10" xr:uid="{F909AB49-CC47-446C-8171-5124B13E066E}">
      <formula1>$A$11:$A$50</formula1>
    </dataValidation>
    <dataValidation type="list" allowBlank="1" showInputMessage="1" showErrorMessage="1" sqref="B10" xr:uid="{2ED6B284-2777-4E18-B650-1A46C7929E6E}">
      <formula1>$B$11:$B$50</formula1>
    </dataValidation>
    <dataValidation type="list" allowBlank="1" showInputMessage="1" showErrorMessage="1" sqref="C10" xr:uid="{5558BC67-DBB4-4758-9AD8-A868BBBF6E43}">
      <formula1>$C$11:$C$50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78C3-47F4-4D67-8046-77DC97E9F997}">
  <dimension ref="A1:AD52"/>
  <sheetViews>
    <sheetView workbookViewId="0"/>
  </sheetViews>
  <sheetFormatPr defaultRowHeight="14.5" x14ac:dyDescent="0.35"/>
  <cols>
    <col min="1" max="1" width="21.54296875" customWidth="1"/>
    <col min="2" max="2" width="27.81640625" customWidth="1"/>
    <col min="3" max="3" width="12.1796875" bestFit="1" customWidth="1"/>
    <col min="4" max="4" width="25.7265625" bestFit="1" customWidth="1"/>
  </cols>
  <sheetData>
    <row r="1" spans="1:30" x14ac:dyDescent="0.35">
      <c r="A1" s="36" t="s">
        <v>23</v>
      </c>
      <c r="B1" s="39" t="s">
        <v>4</v>
      </c>
    </row>
    <row r="2" spans="1:30" x14ac:dyDescent="0.35">
      <c r="A2" s="36" t="s">
        <v>24</v>
      </c>
      <c r="B2" s="37"/>
    </row>
    <row r="3" spans="1:30" x14ac:dyDescent="0.35">
      <c r="A3" s="36" t="s">
        <v>25</v>
      </c>
      <c r="B3" s="37" t="s">
        <v>123</v>
      </c>
    </row>
    <row r="4" spans="1:30" x14ac:dyDescent="0.35">
      <c r="A4" s="36" t="s">
        <v>27</v>
      </c>
      <c r="B4" s="37" t="s">
        <v>28</v>
      </c>
    </row>
    <row r="5" spans="1:30" x14ac:dyDescent="0.35">
      <c r="A5" s="36" t="s">
        <v>29</v>
      </c>
      <c r="B5" s="37" t="s">
        <v>30</v>
      </c>
    </row>
    <row r="6" spans="1:30" x14ac:dyDescent="0.35">
      <c r="A6" s="37"/>
      <c r="B6" s="37" t="s">
        <v>31</v>
      </c>
    </row>
    <row r="7" spans="1:30" x14ac:dyDescent="0.35">
      <c r="A7" s="37"/>
      <c r="B7" s="37" t="s">
        <v>32</v>
      </c>
    </row>
    <row r="8" spans="1:30" x14ac:dyDescent="0.35">
      <c r="A8" s="37"/>
      <c r="B8" s="37" t="s">
        <v>33</v>
      </c>
    </row>
    <row r="10" spans="1:30" x14ac:dyDescent="0.35">
      <c r="A10" s="5" t="s">
        <v>35</v>
      </c>
      <c r="B10" s="5" t="s">
        <v>36</v>
      </c>
      <c r="C10" s="5" t="s">
        <v>37</v>
      </c>
      <c r="D10" s="5" t="s">
        <v>124</v>
      </c>
    </row>
    <row r="11" spans="1:30" ht="43.5" x14ac:dyDescent="0.35">
      <c r="A11" s="40" t="s">
        <v>125</v>
      </c>
      <c r="B11" s="41" t="s">
        <v>39</v>
      </c>
      <c r="C11" s="42" t="s">
        <v>28</v>
      </c>
      <c r="D11" s="42">
        <v>669</v>
      </c>
    </row>
    <row r="12" spans="1:30" x14ac:dyDescent="0.35">
      <c r="A12" s="45" t="s">
        <v>125</v>
      </c>
      <c r="B12" s="43" t="s">
        <v>40</v>
      </c>
      <c r="C12" s="46" t="s">
        <v>41</v>
      </c>
      <c r="D12" s="47" t="s">
        <v>42</v>
      </c>
    </row>
    <row r="13" spans="1:30" x14ac:dyDescent="0.35">
      <c r="A13" s="44" t="s">
        <v>43</v>
      </c>
      <c r="B13" s="44" t="s">
        <v>44</v>
      </c>
      <c r="C13" s="44" t="s">
        <v>45</v>
      </c>
      <c r="D13" s="44">
        <v>36</v>
      </c>
    </row>
    <row r="14" spans="1:30" x14ac:dyDescent="0.35">
      <c r="A14" s="44" t="s">
        <v>43</v>
      </c>
      <c r="B14" s="44" t="s">
        <v>46</v>
      </c>
      <c r="C14" s="44" t="s">
        <v>47</v>
      </c>
      <c r="D14" s="44">
        <v>73</v>
      </c>
      <c r="I14" s="35"/>
      <c r="J14" s="35"/>
      <c r="K14" s="35"/>
      <c r="L14" s="35"/>
      <c r="M14" s="35"/>
      <c r="N14" s="35"/>
      <c r="O14" s="35"/>
      <c r="P14" s="35"/>
      <c r="Q14" s="35"/>
      <c r="R14" s="35"/>
      <c r="S14" s="35"/>
      <c r="T14" s="35"/>
      <c r="U14" s="35"/>
      <c r="V14" s="35"/>
      <c r="W14" s="35"/>
      <c r="X14" s="35"/>
      <c r="Y14" s="35"/>
      <c r="Z14" s="35"/>
      <c r="AA14" s="35"/>
      <c r="AB14" s="35"/>
      <c r="AC14" s="35"/>
      <c r="AD14" s="35"/>
    </row>
    <row r="15" spans="1:30" x14ac:dyDescent="0.35">
      <c r="A15" s="44" t="s">
        <v>43</v>
      </c>
      <c r="B15" s="44" t="s">
        <v>48</v>
      </c>
      <c r="C15" s="44" t="s">
        <v>49</v>
      </c>
      <c r="D15" s="44">
        <v>22</v>
      </c>
    </row>
    <row r="16" spans="1:30" x14ac:dyDescent="0.35">
      <c r="A16" s="44" t="s">
        <v>43</v>
      </c>
      <c r="B16" s="44" t="s">
        <v>50</v>
      </c>
      <c r="C16" s="44" t="s">
        <v>51</v>
      </c>
      <c r="D16" s="48" t="s">
        <v>42</v>
      </c>
    </row>
    <row r="17" spans="1:4" x14ac:dyDescent="0.35">
      <c r="A17" s="44" t="s">
        <v>43</v>
      </c>
      <c r="B17" s="44" t="s">
        <v>52</v>
      </c>
      <c r="C17" s="44" t="s">
        <v>53</v>
      </c>
      <c r="D17" s="48" t="s">
        <v>42</v>
      </c>
    </row>
    <row r="18" spans="1:4" x14ac:dyDescent="0.35">
      <c r="A18" s="44" t="s">
        <v>43</v>
      </c>
      <c r="B18" s="44" t="s">
        <v>54</v>
      </c>
      <c r="C18" s="44" t="s">
        <v>55</v>
      </c>
      <c r="D18" s="44">
        <v>35</v>
      </c>
    </row>
    <row r="19" spans="1:4" x14ac:dyDescent="0.35">
      <c r="A19" s="44" t="s">
        <v>43</v>
      </c>
      <c r="B19" s="44" t="s">
        <v>56</v>
      </c>
      <c r="C19" s="44" t="s">
        <v>57</v>
      </c>
      <c r="D19" s="44">
        <v>14</v>
      </c>
    </row>
    <row r="20" spans="1:4" x14ac:dyDescent="0.35">
      <c r="A20" s="44" t="s">
        <v>43</v>
      </c>
      <c r="B20" s="44" t="s">
        <v>58</v>
      </c>
      <c r="C20" s="44" t="s">
        <v>59</v>
      </c>
      <c r="D20" s="48" t="s">
        <v>42</v>
      </c>
    </row>
    <row r="21" spans="1:4" x14ac:dyDescent="0.35">
      <c r="A21" s="44" t="s">
        <v>43</v>
      </c>
      <c r="B21" s="44" t="s">
        <v>60</v>
      </c>
      <c r="C21" s="44" t="s">
        <v>61</v>
      </c>
      <c r="D21" s="44">
        <v>177</v>
      </c>
    </row>
    <row r="22" spans="1:4" x14ac:dyDescent="0.35">
      <c r="A22" s="44" t="s">
        <v>43</v>
      </c>
      <c r="B22" s="44" t="s">
        <v>62</v>
      </c>
      <c r="C22" s="44" t="s">
        <v>63</v>
      </c>
      <c r="D22" s="48" t="s">
        <v>42</v>
      </c>
    </row>
    <row r="23" spans="1:4" x14ac:dyDescent="0.35">
      <c r="A23" s="44" t="s">
        <v>43</v>
      </c>
      <c r="B23" s="44" t="s">
        <v>64</v>
      </c>
      <c r="C23" s="44" t="s">
        <v>65</v>
      </c>
      <c r="D23" s="44">
        <v>23</v>
      </c>
    </row>
    <row r="24" spans="1:4" x14ac:dyDescent="0.35">
      <c r="A24" s="44" t="s">
        <v>43</v>
      </c>
      <c r="B24" s="44" t="s">
        <v>66</v>
      </c>
      <c r="C24" s="44" t="s">
        <v>67</v>
      </c>
      <c r="D24" s="44">
        <v>44</v>
      </c>
    </row>
    <row r="25" spans="1:4" x14ac:dyDescent="0.35">
      <c r="A25" s="44" t="s">
        <v>43</v>
      </c>
      <c r="B25" s="44" t="s">
        <v>68</v>
      </c>
      <c r="C25" s="44" t="s">
        <v>69</v>
      </c>
      <c r="D25" s="44">
        <v>4</v>
      </c>
    </row>
    <row r="26" spans="1:4" x14ac:dyDescent="0.35">
      <c r="A26" s="44" t="s">
        <v>43</v>
      </c>
      <c r="B26" s="44" t="s">
        <v>70</v>
      </c>
      <c r="C26" s="44" t="s">
        <v>71</v>
      </c>
      <c r="D26" s="44">
        <v>16</v>
      </c>
    </row>
    <row r="27" spans="1:4" x14ac:dyDescent="0.35">
      <c r="A27" s="44" t="s">
        <v>43</v>
      </c>
      <c r="B27" s="44" t="s">
        <v>72</v>
      </c>
      <c r="C27" s="44" t="s">
        <v>73</v>
      </c>
      <c r="D27" s="44">
        <v>22</v>
      </c>
    </row>
    <row r="28" spans="1:4" x14ac:dyDescent="0.35">
      <c r="A28" s="44" t="s">
        <v>43</v>
      </c>
      <c r="B28" s="44" t="s">
        <v>74</v>
      </c>
      <c r="C28" s="44" t="s">
        <v>75</v>
      </c>
      <c r="D28" s="48" t="s">
        <v>42</v>
      </c>
    </row>
    <row r="29" spans="1:4" x14ac:dyDescent="0.35">
      <c r="A29" s="44" t="s">
        <v>43</v>
      </c>
      <c r="B29" s="44" t="s">
        <v>76</v>
      </c>
      <c r="C29" s="44" t="s">
        <v>77</v>
      </c>
      <c r="D29" s="48" t="s">
        <v>42</v>
      </c>
    </row>
    <row r="30" spans="1:4" x14ac:dyDescent="0.35">
      <c r="A30" s="44" t="s">
        <v>43</v>
      </c>
      <c r="B30" s="44" t="s">
        <v>78</v>
      </c>
      <c r="C30" s="44" t="s">
        <v>79</v>
      </c>
      <c r="D30" s="48" t="s">
        <v>42</v>
      </c>
    </row>
    <row r="31" spans="1:4" x14ac:dyDescent="0.35">
      <c r="A31" s="44" t="s">
        <v>43</v>
      </c>
      <c r="B31" s="44" t="s">
        <v>80</v>
      </c>
      <c r="C31" s="44" t="s">
        <v>81</v>
      </c>
      <c r="D31" s="48" t="s">
        <v>42</v>
      </c>
    </row>
    <row r="32" spans="1:4" x14ac:dyDescent="0.35">
      <c r="A32" s="44" t="s">
        <v>43</v>
      </c>
      <c r="B32" s="44" t="s">
        <v>82</v>
      </c>
      <c r="C32" s="44" t="s">
        <v>83</v>
      </c>
      <c r="D32" s="44">
        <v>1</v>
      </c>
    </row>
    <row r="33" spans="1:4" x14ac:dyDescent="0.35">
      <c r="A33" s="44" t="s">
        <v>43</v>
      </c>
      <c r="B33" s="44" t="s">
        <v>84</v>
      </c>
      <c r="C33" s="44" t="s">
        <v>85</v>
      </c>
      <c r="D33" s="44">
        <v>90</v>
      </c>
    </row>
    <row r="34" spans="1:4" x14ac:dyDescent="0.35">
      <c r="A34" s="44" t="s">
        <v>43</v>
      </c>
      <c r="B34" s="44" t="s">
        <v>86</v>
      </c>
      <c r="C34" s="44" t="s">
        <v>87</v>
      </c>
      <c r="D34" s="48" t="s">
        <v>42</v>
      </c>
    </row>
    <row r="35" spans="1:4" x14ac:dyDescent="0.35">
      <c r="A35" s="44" t="s">
        <v>43</v>
      </c>
      <c r="B35" s="44" t="s">
        <v>88</v>
      </c>
      <c r="C35" s="44" t="s">
        <v>89</v>
      </c>
      <c r="D35" s="44">
        <v>88</v>
      </c>
    </row>
    <row r="36" spans="1:4" x14ac:dyDescent="0.35">
      <c r="A36" s="44" t="s">
        <v>43</v>
      </c>
      <c r="B36" s="44" t="s">
        <v>90</v>
      </c>
      <c r="C36" s="44" t="s">
        <v>91</v>
      </c>
      <c r="D36" s="44">
        <v>10</v>
      </c>
    </row>
    <row r="37" spans="1:4" x14ac:dyDescent="0.35">
      <c r="A37" s="44" t="s">
        <v>43</v>
      </c>
      <c r="B37" s="44" t="s">
        <v>92</v>
      </c>
      <c r="C37" s="44" t="s">
        <v>93</v>
      </c>
      <c r="D37" s="44">
        <v>8</v>
      </c>
    </row>
    <row r="38" spans="1:4" x14ac:dyDescent="0.35">
      <c r="A38" s="44" t="s">
        <v>43</v>
      </c>
      <c r="B38" s="44" t="s">
        <v>94</v>
      </c>
      <c r="C38" s="44" t="s">
        <v>95</v>
      </c>
      <c r="D38" s="44">
        <v>5</v>
      </c>
    </row>
    <row r="39" spans="1:4" x14ac:dyDescent="0.35">
      <c r="A39" s="44" t="s">
        <v>43</v>
      </c>
      <c r="B39" s="44" t="s">
        <v>96</v>
      </c>
      <c r="C39" s="44" t="s">
        <v>97</v>
      </c>
      <c r="D39" s="44">
        <v>1</v>
      </c>
    </row>
    <row r="40" spans="1:4" x14ac:dyDescent="0.35">
      <c r="A40" s="44" t="s">
        <v>98</v>
      </c>
      <c r="B40" s="44" t="s">
        <v>99</v>
      </c>
      <c r="C40" s="44" t="s">
        <v>100</v>
      </c>
      <c r="D40" s="48" t="s">
        <v>42</v>
      </c>
    </row>
    <row r="41" spans="1:4" x14ac:dyDescent="0.35">
      <c r="A41" s="44" t="s">
        <v>98</v>
      </c>
      <c r="B41" s="44" t="s">
        <v>101</v>
      </c>
      <c r="C41" s="44" t="s">
        <v>102</v>
      </c>
      <c r="D41" s="48" t="s">
        <v>42</v>
      </c>
    </row>
    <row r="42" spans="1:4" x14ac:dyDescent="0.35">
      <c r="A42" s="44" t="s">
        <v>98</v>
      </c>
      <c r="B42" s="44" t="s">
        <v>103</v>
      </c>
      <c r="C42" s="44" t="s">
        <v>104</v>
      </c>
      <c r="D42" s="48" t="s">
        <v>42</v>
      </c>
    </row>
    <row r="43" spans="1:4" x14ac:dyDescent="0.35">
      <c r="A43" s="44" t="s">
        <v>98</v>
      </c>
      <c r="B43" s="44" t="s">
        <v>105</v>
      </c>
      <c r="C43" s="44" t="s">
        <v>106</v>
      </c>
      <c r="D43" s="48" t="s">
        <v>42</v>
      </c>
    </row>
    <row r="44" spans="1:4" x14ac:dyDescent="0.35">
      <c r="A44" s="44" t="s">
        <v>107</v>
      </c>
      <c r="B44" s="44" t="s">
        <v>108</v>
      </c>
      <c r="C44" s="44" t="s">
        <v>109</v>
      </c>
      <c r="D44" s="48" t="s">
        <v>42</v>
      </c>
    </row>
    <row r="45" spans="1:4" x14ac:dyDescent="0.35">
      <c r="A45" s="44" t="s">
        <v>107</v>
      </c>
      <c r="B45" s="44" t="s">
        <v>110</v>
      </c>
      <c r="C45" s="44" t="s">
        <v>111</v>
      </c>
      <c r="D45" s="48" t="s">
        <v>42</v>
      </c>
    </row>
    <row r="46" spans="1:4" x14ac:dyDescent="0.35">
      <c r="A46" s="44" t="s">
        <v>107</v>
      </c>
      <c r="B46" s="44" t="s">
        <v>112</v>
      </c>
      <c r="C46" s="44" t="s">
        <v>113</v>
      </c>
      <c r="D46" s="44">
        <v>8</v>
      </c>
    </row>
    <row r="47" spans="1:4" x14ac:dyDescent="0.35">
      <c r="A47" s="44" t="s">
        <v>107</v>
      </c>
      <c r="B47" s="44" t="s">
        <v>114</v>
      </c>
      <c r="C47" s="44" t="s">
        <v>115</v>
      </c>
      <c r="D47" s="44">
        <v>5</v>
      </c>
    </row>
    <row r="48" spans="1:4" x14ac:dyDescent="0.35">
      <c r="A48" s="44" t="s">
        <v>107</v>
      </c>
      <c r="B48" s="44" t="s">
        <v>116</v>
      </c>
      <c r="C48" s="44" t="s">
        <v>117</v>
      </c>
      <c r="D48" s="44">
        <v>33</v>
      </c>
    </row>
    <row r="49" spans="1:4" x14ac:dyDescent="0.35">
      <c r="A49" s="44" t="s">
        <v>107</v>
      </c>
      <c r="B49" s="44" t="s">
        <v>118</v>
      </c>
      <c r="C49" s="44" t="s">
        <v>119</v>
      </c>
      <c r="D49" s="48" t="s">
        <v>42</v>
      </c>
    </row>
    <row r="50" spans="1:4" x14ac:dyDescent="0.35">
      <c r="A50" s="44" t="s">
        <v>120</v>
      </c>
      <c r="B50" s="44" t="s">
        <v>121</v>
      </c>
      <c r="C50" s="44" t="s">
        <v>122</v>
      </c>
      <c r="D50" s="48" t="s">
        <v>42</v>
      </c>
    </row>
    <row r="51" spans="1:4" x14ac:dyDescent="0.35">
      <c r="A51" s="34"/>
    </row>
    <row r="52" spans="1:4" x14ac:dyDescent="0.35">
      <c r="A52" s="34"/>
    </row>
  </sheetData>
  <dataValidations count="3">
    <dataValidation type="list" allowBlank="1" showInputMessage="1" showErrorMessage="1" sqref="C10" xr:uid="{D528215C-7469-4712-B060-B58F690C7551}">
      <formula1>$C$16:$C$55</formula1>
    </dataValidation>
    <dataValidation type="list" allowBlank="1" showInputMessage="1" showErrorMessage="1" sqref="B10" xr:uid="{AC16F20C-7F86-45A1-9DEC-9FA565F2F673}">
      <formula1>$B$16:$B$55</formula1>
    </dataValidation>
    <dataValidation type="list" allowBlank="1" showInputMessage="1" showErrorMessage="1" sqref="A10" xr:uid="{D13E6226-1B9D-4EFD-B4F7-BBFB356E7001}">
      <formula1>$A$16:$A$55</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SDG_06_30</vt:lpstr>
      <vt:lpstr>monitoringSites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2023-12-08T12:21:19Z</dcterms:created>
  <dcterms:modified xsi:type="dcterms:W3CDTF">2023-12-08T12:21:27Z</dcterms:modified>
  <cp:category/>
  <cp:contentStatus/>
</cp:coreProperties>
</file>