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13_ncr:1_{5D58B787-5435-473D-9D33-41752D591849}" xr6:coauthVersionLast="47" xr6:coauthVersionMax="47" xr10:uidLastSave="{00000000-0000-0000-0000-000000000000}"/>
  <bookViews>
    <workbookView xWindow="52725" yWindow="1875" windowWidth="20835" windowHeight="12915" xr2:uid="{00000000-000D-0000-FFFF-FFFF00000000}"/>
  </bookViews>
  <sheets>
    <sheet name="Metadata" sheetId="4" r:id="rId1"/>
    <sheet name="Data" sheetId="6" r:id="rId2"/>
    <sheet name="Data_Flags" sheetId="8" r:id="rId3"/>
    <sheet name="monitoringSites" sheetId="7"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<sst xmlns="http://schemas.openxmlformats.org/spreadsheetml/2006/main" count="1282" uniqueCount="163">
  <si>
    <t>Metadata</t>
  </si>
  <si>
    <t>EEA Indicator title:</t>
  </si>
  <si>
    <t>Oxygen consuming substances in European rivers</t>
  </si>
  <si>
    <t>Eurostat Indicator title:</t>
  </si>
  <si>
    <t>Biochemical oxygen demand in rivers (06_30)</t>
  </si>
  <si>
    <t>Available breakdowns (only if applicable):</t>
  </si>
  <si>
    <t>Data source (survey):</t>
  </si>
  <si>
    <t>Waterbase - Water Quality ICM, 2022</t>
  </si>
  <si>
    <t>Last update (survey):</t>
  </si>
  <si>
    <t xml:space="preserve">Next expected update: </t>
  </si>
  <si>
    <t>Continuity of data production:</t>
  </si>
  <si>
    <t>Annually ( https://rod.eionet.europa.eu/obligations/14  )</t>
  </si>
  <si>
    <t>Link to public dataset:</t>
  </si>
  <si>
    <t>Waterbase - Water Quality ICM</t>
  </si>
  <si>
    <t>Contact person (author)</t>
  </si>
  <si>
    <t>Statistical Data (europa.eu)</t>
  </si>
  <si>
    <t>Contact person (data custodian)</t>
  </si>
  <si>
    <t>Contact person (data steward)</t>
  </si>
  <si>
    <t>4. Statistical Indicator</t>
  </si>
  <si>
    <t>4.1. Data description</t>
  </si>
  <si>
    <t>This indicator shows biochemical oxygen demand (BOD), which is the amount of oxygen needed by microorganisms for aerobic decomposition of organic matter. The indicator illustrates temporal trends of BOD concentration in rivers and can be used to illustrate geographical variations in current nutrient concentrations and temporal trends.</t>
  </si>
  <si>
    <t>4.2. Unit of measure</t>
  </si>
  <si>
    <t>mg O2 per litre</t>
  </si>
  <si>
    <t>4.3. Reference Period</t>
  </si>
  <si>
    <t>Calendar year</t>
  </si>
  <si>
    <t>4.4. Accuracy - overall</t>
  </si>
  <si>
    <t>Based on the data from WISE-6 reporting, annual mean concentrations are used as a basis in the indicator analyses. Unless the country reports aggregated data, the aggregation to annual mean concentrations is done by the EEA.
Automatic quality control procedures are applied both to the disaggregated and aggregated data, excluding data failing the tests from further analysis. In addition, a semi-manual procedure is applied, focusing on suspicious values having a major impact on the country time series and on the most recently reported data. This comprises e.g.:
• outliers;
• consecutive values deviating strongly from the rest of the time series;
• whole time series deviating strongly in level compared to other time series for that country and determinand;
• where values for a specific year are consistently far higher or lower than the remaining values for that country and determinand.
Such values are removed from the analysis and checked with the country.
For time series analyses, only complete series after inter/extrapolation are used. This is to ensure that the aggregated time series are consistent, i.e. including the same sites throughout. Inter/extrapolation of gaps up to 3 years are allowed, to increase the number of available time series. At the beginning or end of the data series, missing values are replaced by the first or last value of the original data series, respectively. In the middle of the data series, missing values are linearly interpolated. The selected time series are aggregated to country and European level by averaging across all sites for each year.</t>
  </si>
  <si>
    <t>4.5. Source data</t>
  </si>
  <si>
    <t>5. Frequency and Timeliness of dissemination</t>
  </si>
  <si>
    <t>5.1. Frequency of dissemination</t>
  </si>
  <si>
    <t>Every year</t>
  </si>
  <si>
    <t>5.2. Timeliness</t>
  </si>
  <si>
    <t>T+1</t>
  </si>
  <si>
    <t>6. Coverage and comparability</t>
  </si>
  <si>
    <t>6.1. Reference area</t>
  </si>
  <si>
    <t>AGG: EU_V
MS: 50-75 % EU MS
EFTA: no
CC: North Macedonia, Albania, Serbia</t>
  </si>
  <si>
    <t>6.2. Comparability - geographical</t>
  </si>
  <si>
    <t>6.3. Coverage - Time</t>
  </si>
  <si>
    <t>2000-2021</t>
  </si>
  <si>
    <t>6.4. Comparability - over time</t>
  </si>
  <si>
    <t>Only complete series after inter/extrapolation are presented.
A major revision is expected by the end of 2025.</t>
  </si>
  <si>
    <t>Dataset for indicator</t>
  </si>
  <si>
    <t>Conditions</t>
  </si>
  <si>
    <t>Unit</t>
  </si>
  <si>
    <t>Coverage</t>
  </si>
  <si>
    <t>EU_V</t>
  </si>
  <si>
    <t>Legend</t>
  </si>
  <si>
    <t>AGG= Aggregate</t>
  </si>
  <si>
    <t>MS= Member State</t>
  </si>
  <si>
    <t>EFTA= EFTA country</t>
  </si>
  <si>
    <t>CC= Candidate Country</t>
  </si>
  <si>
    <t>TIME</t>
  </si>
  <si>
    <t>Type</t>
  </si>
  <si>
    <t>GEO (Labels)</t>
  </si>
  <si>
    <t>GEO (Codes)</t>
  </si>
  <si>
    <t xml:space="preserve">AGG
</t>
  </si>
  <si>
    <t>European Union (aggregate changing according to the context)</t>
  </si>
  <si>
    <t>European Union - 27 countries (from 2020)</t>
  </si>
  <si>
    <t>EU27_2020</t>
  </si>
  <si>
    <t>:</t>
  </si>
  <si>
    <t>MS</t>
  </si>
  <si>
    <t>Belgium</t>
  </si>
  <si>
    <t>BE</t>
  </si>
  <si>
    <t>Bulgaria</t>
  </si>
  <si>
    <t>BG</t>
  </si>
  <si>
    <t>Czechia</t>
  </si>
  <si>
    <t>CZ</t>
  </si>
  <si>
    <t>Denmark</t>
  </si>
  <si>
    <t>DK</t>
  </si>
  <si>
    <t>Germany</t>
  </si>
  <si>
    <t>DE</t>
  </si>
  <si>
    <t>Estonia</t>
  </si>
  <si>
    <t>EE</t>
  </si>
  <si>
    <t>Ireland</t>
  </si>
  <si>
    <t>IE</t>
  </si>
  <si>
    <t>Greece</t>
  </si>
  <si>
    <t>EL</t>
  </si>
  <si>
    <t>Spain</t>
  </si>
  <si>
    <t>ES</t>
  </si>
  <si>
    <t>France</t>
  </si>
  <si>
    <t>FR</t>
  </si>
  <si>
    <t>Croatia</t>
  </si>
  <si>
    <t>HR</t>
  </si>
  <si>
    <t>Italy</t>
  </si>
  <si>
    <t>IT</t>
  </si>
  <si>
    <t>Cyprus</t>
  </si>
  <si>
    <t>CY</t>
  </si>
  <si>
    <t>Latvia</t>
  </si>
  <si>
    <t>LV</t>
  </si>
  <si>
    <t>Lithuania</t>
  </si>
  <si>
    <t>LT</t>
  </si>
  <si>
    <t>Luxembourg</t>
  </si>
  <si>
    <t>LU</t>
  </si>
  <si>
    <t>Hungary</t>
  </si>
  <si>
    <t>HU</t>
  </si>
  <si>
    <t>Malta</t>
  </si>
  <si>
    <t>MT</t>
  </si>
  <si>
    <t>Netherlands</t>
  </si>
  <si>
    <t>NL</t>
  </si>
  <si>
    <t>Austria</t>
  </si>
  <si>
    <t>AT</t>
  </si>
  <si>
    <t>Poland</t>
  </si>
  <si>
    <t>PL</t>
  </si>
  <si>
    <t>Portugal</t>
  </si>
  <si>
    <t>PT</t>
  </si>
  <si>
    <t>Romania</t>
  </si>
  <si>
    <t>RO</t>
  </si>
  <si>
    <t>Slovenia</t>
  </si>
  <si>
    <t>SI</t>
  </si>
  <si>
    <t>Slovakia</t>
  </si>
  <si>
    <t>SK</t>
  </si>
  <si>
    <t>Finland</t>
  </si>
  <si>
    <t>FI</t>
  </si>
  <si>
    <t>Sweden</t>
  </si>
  <si>
    <t>SE</t>
  </si>
  <si>
    <t>EFTA</t>
  </si>
  <si>
    <t>Iceland</t>
  </si>
  <si>
    <t>IS</t>
  </si>
  <si>
    <t>Liechtenstein</t>
  </si>
  <si>
    <t>LI</t>
  </si>
  <si>
    <t>Norway</t>
  </si>
  <si>
    <t>NO</t>
  </si>
  <si>
    <t>Switzerland</t>
  </si>
  <si>
    <t>CH</t>
  </si>
  <si>
    <t>CC</t>
  </si>
  <si>
    <t>Bosnia and Herzegovina</t>
  </si>
  <si>
    <t>BA</t>
  </si>
  <si>
    <t>Montenegro</t>
  </si>
  <si>
    <t>ME</t>
  </si>
  <si>
    <t>North Macedonia</t>
  </si>
  <si>
    <t>MK</t>
  </si>
  <si>
    <t>Albania</t>
  </si>
  <si>
    <t>AL</t>
  </si>
  <si>
    <t>Serbia</t>
  </si>
  <si>
    <t>RS</t>
  </si>
  <si>
    <t>Türkiye</t>
  </si>
  <si>
    <t>TR</t>
  </si>
  <si>
    <t>CC (potential)</t>
  </si>
  <si>
    <t>Kosovo (under United Nations Security Council Resolution 1244/99)</t>
  </si>
  <si>
    <t>XK</t>
  </si>
  <si>
    <t>special values</t>
  </si>
  <si>
    <t xml:space="preserve">: </t>
  </si>
  <si>
    <t>not available</t>
  </si>
  <si>
    <t>flags</t>
  </si>
  <si>
    <t>b</t>
  </si>
  <si>
    <t>break in time series</t>
  </si>
  <si>
    <t>d</t>
  </si>
  <si>
    <t>definition differs (see metadata).definitions differ (see metadata). The d-flag should be used occasionally and only where absolutely deemed as necessary. 11/59 The relevant explanations must be provided in the annex of the ESMS (reference metadata)</t>
  </si>
  <si>
    <t>e</t>
  </si>
  <si>
    <t>estimated</t>
  </si>
  <si>
    <t>f</t>
  </si>
  <si>
    <t>forecast</t>
  </si>
  <si>
    <t>p</t>
  </si>
  <si>
    <t>provisional</t>
  </si>
  <si>
    <t>r</t>
  </si>
  <si>
    <t>revised</t>
  </si>
  <si>
    <t>u</t>
  </si>
  <si>
    <t>low reliability</t>
  </si>
  <si>
    <t>m</t>
  </si>
  <si>
    <t>missing value; data cannot exist</t>
  </si>
  <si>
    <t>count of monitoring sites</t>
  </si>
  <si>
    <t>number of monitoring sites</t>
  </si>
  <si>
    <t>AGG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</si>
</sst>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2"/>
      <color theme="1"/>
      <name val="Arial"/>
      <family val="2"/>
    </font>
    <font>
      <u/>
      <sz val="11"/>
      <color theme="10"/>
      <name val="Calibri"/>
      <family val="2"/>
      <scheme val="minor"/>
    </font>
    <font>
      <sz val="11"/>
      <color rgb="FF000000"/>
      <name val="Calibri"/>
      <family val="2"/>
      <scheme val="minor"/>
    </font>
    <font>
      <b/>
      <sz val="10"/>
      <color theme="1"/>
      <name val="Arial"/>
      <family val="2"/>
    </font>
    <font>
      <b/>
      <sz val="11"/>
      <color theme="1"/>
      <name val="Arial"/>
      <family val="2"/>
    </font>
    <font>
      <sz val="11"/>
      <name val="Calibri"/>
      <family val="2"/>
      <charset val="238"/>
      <scheme val="minor"/>
    </font>
    <font>
      <b/>
      <sz val="11"/>
      <color rgb="FF000000"/>
      <name val="Calibri"/>
      <family val="2"/>
    </font>
    <font>
      <sz val="11"/>
      <color rgb="FF000000"/>
      <name val="Calibri"/>
      <family val="2"/>
    </font>
    <font>
      <b/>
      <sz val="11"/>
      <color rgb="FF000000"/>
      <name val="Calibri"/>
      <family val="2"/>
      <scheme val="minor"/>
    </font>
    <font>
      <sz val="11"/>
      <color rgb="FF444444"/>
      <name val="Calibri"/>
      <family val="2"/>
      <charset val="1"/>
    </font>
    <font>
      <sz val="11"/>
      <name val="Calibri"/>
      <family val="2"/>
      <charset val="238"/>
    </font>
    <font>
      <sz val="11"/>
      <color rgb="FF000000"/>
      <name val="Arial"/>
      <family val="2"/>
    </font>
    <font>
      <u/>
      <sz val="11"/>
      <color theme="1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DDEBF7"/>
        <bgColor rgb="FFDDEBF7"/>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20" fillId="0" borderId="0" applyNumberFormat="0" applyFill="0" applyBorder="0" applyAlignment="0" applyProtection="0"/>
  </cellStyleXfs>
  <cellXfs count="71">
    <xf numFmtId="0" fontId="0" fillId="0" borderId="0" xfId="0"/>
    <xf numFmtId="0" fontId="18" fillId="0" borderId="0" xfId="42" applyFont="1" applyAlignment="1">
      <alignment wrapText="1"/>
    </xf>
    <xf numFmtId="0" fontId="19" fillId="0" borderId="0" xfId="42" applyFont="1"/>
    <xf numFmtId="0" fontId="16" fillId="0" borderId="0" xfId="42" applyFont="1"/>
    <xf numFmtId="0" fontId="21" fillId="0" borderId="0" xfId="0" applyFont="1"/>
    <xf numFmtId="0" fontId="16" fillId="33" borderId="10" xfId="0" applyFont="1" applyFill="1" applyBorder="1"/>
    <xf numFmtId="0" fontId="0" fillId="0" borderId="10" xfId="0" applyBorder="1" applyAlignment="1">
      <alignment horizontal="left"/>
    </xf>
    <xf numFmtId="0" fontId="22" fillId="0" borderId="0" xfId="42" applyFont="1"/>
    <xf numFmtId="0" fontId="23" fillId="34" borderId="11" xfId="42" applyFont="1" applyFill="1" applyBorder="1"/>
    <xf numFmtId="0" fontId="16" fillId="33" borderId="10" xfId="0" applyFont="1" applyFill="1" applyBorder="1" applyAlignment="1">
      <alignment vertical="top" wrapText="1"/>
    </xf>
    <xf numFmtId="0" fontId="16" fillId="33" borderId="12" xfId="0" applyFont="1" applyFill="1" applyBorder="1" applyAlignment="1">
      <alignment wrapText="1"/>
    </xf>
    <xf numFmtId="0" fontId="23" fillId="34" borderId="13" xfId="42" applyFont="1" applyFill="1" applyBorder="1" applyAlignment="1">
      <alignment horizontal="right"/>
    </xf>
    <xf numFmtId="0" fontId="16" fillId="33" borderId="12" xfId="0" applyFont="1" applyFill="1" applyBorder="1"/>
    <xf numFmtId="0" fontId="23" fillId="34" borderId="14" xfId="42" applyFont="1" applyFill="1" applyBorder="1" applyAlignment="1">
      <alignment horizontal="right"/>
    </xf>
    <xf numFmtId="0" fontId="1" fillId="0" borderId="15" xfId="42" applyBorder="1"/>
    <xf numFmtId="0" fontId="1" fillId="0" borderId="11" xfId="0" applyFont="1" applyBorder="1"/>
    <xf numFmtId="0" fontId="1" fillId="0" borderId="16" xfId="42" applyBorder="1"/>
    <xf numFmtId="0" fontId="0" fillId="0" borderId="16" xfId="0" applyBorder="1" applyAlignment="1">
      <alignment horizontal="left"/>
    </xf>
    <xf numFmtId="0" fontId="1" fillId="0" borderId="17" xfId="42" applyBorder="1"/>
    <xf numFmtId="0" fontId="1" fillId="0" borderId="18" xfId="0" applyFont="1" applyBorder="1"/>
    <xf numFmtId="0" fontId="1" fillId="0" borderId="14" xfId="0" applyFont="1" applyBorder="1"/>
    <xf numFmtId="0" fontId="1" fillId="0" borderId="13" xfId="0" applyFont="1" applyBorder="1"/>
    <xf numFmtId="0" fontId="0" fillId="0" borderId="19" xfId="0" applyBorder="1" applyAlignment="1">
      <alignment horizontal="left"/>
    </xf>
    <xf numFmtId="0" fontId="1" fillId="0" borderId="10" xfId="0" applyFont="1" applyBorder="1"/>
    <xf numFmtId="2" fontId="0" fillId="0" borderId="10" xfId="0" applyNumberFormat="1" applyBorder="1" applyAlignment="1">
      <alignment horizontal="right"/>
    </xf>
    <xf numFmtId="0" fontId="23" fillId="34" borderId="12" xfId="42" applyFont="1" applyFill="1" applyBorder="1" applyAlignment="1">
      <alignment horizontal="right"/>
    </xf>
    <xf numFmtId="2" fontId="24" fillId="0" borderId="10" xfId="0" applyNumberFormat="1" applyFont="1" applyBorder="1"/>
    <xf numFmtId="0" fontId="0" fillId="0" borderId="0" xfId="0" applyAlignment="1">
      <alignment horizontal="left"/>
    </xf>
    <xf numFmtId="0" fontId="23" fillId="0" borderId="0" xfId="42" applyFont="1" applyAlignment="1">
      <alignment horizontal="right"/>
    </xf>
    <xf numFmtId="0" fontId="25" fillId="0" borderId="0" xfId="0" applyFont="1"/>
    <xf numFmtId="0" fontId="26" fillId="0" borderId="0" xfId="0" applyFont="1"/>
    <xf numFmtId="0" fontId="27" fillId="0" borderId="0" xfId="0" applyFont="1"/>
    <xf numFmtId="0" fontId="28" fillId="0" borderId="0" xfId="0" applyFont="1"/>
    <xf numFmtId="0" fontId="25" fillId="35" borderId="10" xfId="0" applyFont="1" applyFill="1" applyBorder="1" applyAlignment="1">
      <alignment wrapText="1"/>
    </xf>
    <xf numFmtId="0" fontId="25" fillId="35" borderId="19" xfId="0" applyFont="1" applyFill="1" applyBorder="1" applyAlignment="1">
      <alignment wrapText="1"/>
    </xf>
    <xf numFmtId="0" fontId="25" fillId="35" borderId="16" xfId="0" applyFont="1" applyFill="1" applyBorder="1"/>
    <xf numFmtId="0" fontId="25" fillId="35" borderId="19" xfId="0" applyFont="1" applyFill="1" applyBorder="1"/>
    <xf numFmtId="0" fontId="0" fillId="0" borderId="11" xfId="0" applyBorder="1"/>
    <xf numFmtId="0" fontId="25" fillId="35" borderId="20" xfId="0" applyFont="1" applyFill="1" applyBorder="1" applyAlignment="1">
      <alignment wrapText="1"/>
    </xf>
    <xf numFmtId="0" fontId="25" fillId="35" borderId="21" xfId="0" applyFont="1" applyFill="1" applyBorder="1"/>
    <xf numFmtId="0" fontId="25" fillId="35" borderId="21" xfId="0" applyFont="1" applyFill="1" applyBorder="1" applyAlignment="1">
      <alignment horizontal="right"/>
    </xf>
    <xf numFmtId="0" fontId="0" fillId="0" borderId="11" xfId="0" applyBorder="1" applyAlignment="1">
      <alignment horizontal="right"/>
    </xf>
    <xf numFmtId="2" fontId="29" fillId="0" borderId="11" xfId="0" applyNumberFormat="1" applyFont="1" applyBorder="1"/>
    <xf numFmtId="0" fontId="0" fillId="0" borderId="22" xfId="0" applyBorder="1" applyAlignment="1">
      <alignment horizontal="left"/>
    </xf>
    <xf numFmtId="2" fontId="0" fillId="0" borderId="12" xfId="0" applyNumberFormat="1" applyBorder="1" applyAlignment="1">
      <alignment horizontal="right"/>
    </xf>
    <xf numFmtId="2" fontId="0" fillId="0" borderId="23" xfId="0" applyNumberFormat="1" applyBorder="1" applyAlignment="1">
      <alignment horizontal="right"/>
    </xf>
    <xf numFmtId="0" fontId="1" fillId="0" borderId="22" xfId="42" applyBorder="1"/>
    <xf numFmtId="2" fontId="24" fillId="0" borderId="11" xfId="0" applyNumberFormat="1" applyFont="1" applyBorder="1"/>
    <xf numFmtId="2" fontId="0" fillId="0" borderId="11" xfId="0" applyNumberFormat="1" applyBorder="1" applyAlignment="1">
      <alignment horizontal="right"/>
    </xf>
    <xf numFmtId="2" fontId="24" fillId="0" borderId="23" xfId="0" applyNumberFormat="1" applyFont="1" applyBorder="1"/>
    <xf numFmtId="0" fontId="0" fillId="0" borderId="0" xfId="42" applyFont="1" applyAlignment="1">
      <alignment wrapText="1"/>
    </xf>
    <xf numFmtId="0" fontId="16" fillId="0" borderId="0" xfId="42" applyFont="1" applyAlignment="1">
      <alignment wrapText="1"/>
    </xf>
    <xf numFmtId="0" fontId="23" fillId="0" borderId="0" xfId="42" applyFont="1"/>
    <xf numFmtId="0" fontId="18" fillId="0" borderId="0" xfId="42" applyFont="1" applyAlignment="1">
      <alignment vertical="center"/>
    </xf>
    <xf numFmtId="0" fontId="18" fillId="0" borderId="0" xfId="42" applyFont="1"/>
    <xf numFmtId="0" fontId="30" fillId="0" borderId="0" xfId="0" applyFont="1"/>
    <xf numFmtId="0" fontId="18" fillId="0" borderId="0" xfId="42" applyFont="1" applyAlignment="1">
      <alignment vertical="top" wrapText="1"/>
    </xf>
    <xf numFmtId="0" fontId="1" fillId="0" borderId="0" xfId="0" applyFont="1"/>
    <xf numFmtId="0" fontId="1" fillId="0" borderId="0" xfId="0" applyFont="1" applyAlignment="1">
      <alignment wrapText="1"/>
    </xf>
    <xf numFmtId="0" fontId="1" fillId="0" borderId="0" xfId="43" applyFont="1" applyAlignment="1">
      <alignment wrapText="1"/>
    </xf>
    <xf numFmtId="0" fontId="1" fillId="0" borderId="0" xfId="43" applyFont="1" applyAlignment="1">
      <alignment horizontal="left" vertical="top" wrapText="1"/>
    </xf>
    <xf numFmtId="0" fontId="31" fillId="0" borderId="0" xfId="43" applyFont="1" applyAlignment="1">
      <alignment wrapText="1"/>
    </xf>
    <xf numFmtId="14" fontId="0" fillId="0" borderId="0" xfId="42" applyNumberFormat="1" applyFont="1" applyAlignment="1">
      <alignment horizontal="left" wrapText="1"/>
    </xf>
    <xf numFmtId="14" fontId="0" fillId="0" borderId="0" xfId="42" applyNumberFormat="1" applyFont="1" applyAlignment="1">
      <alignment wrapText="1"/>
    </xf>
    <xf numFmtId="0" fontId="23" fillId="34" borderId="18" xfId="42" applyFont="1" applyFill="1" applyBorder="1"/>
    <xf numFmtId="0" fontId="23" fillId="34" borderId="24" xfId="42" applyFont="1" applyFill="1" applyBorder="1"/>
    <xf numFmtId="0" fontId="23" fillId="34" borderId="25" xfId="42" applyFont="1" applyFill="1" applyBorder="1" applyAlignment="1">
      <alignment horizontal="right"/>
    </xf>
    <xf numFmtId="0" fontId="23" fillId="34" borderId="19" xfId="42" applyFont="1" applyFill="1" applyBorder="1" applyAlignment="1">
      <alignment horizontal="right"/>
    </xf>
    <xf numFmtId="0" fontId="23" fillId="34" borderId="10" xfId="42" applyFont="1" applyFill="1" applyBorder="1"/>
    <xf numFmtId="0" fontId="23" fillId="34" borderId="10" xfId="42" applyFont="1" applyFill="1" applyBorder="1" applyAlignment="1">
      <alignment horizontal="right"/>
    </xf>
    <xf numFmtId="0" fontId="20" fillId="0" borderId="0" xfId="43"/>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F1DDEEC8-689D-4807-B41B-BCEF307DC32A}"/>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di.eea.europa.eu/catalogue/eea-statistical-data/eng/catalog.search" TargetMode="External"/><Relationship Id="rId3" Type="http://schemas.openxmlformats.org/officeDocument/2006/relationships/hyperlink" Target="https://sdi.eea.europa.eu/catalogue/srv/eng/catalog.search" TargetMode="External"/><Relationship Id="rId7" Type="http://schemas.openxmlformats.org/officeDocument/2006/relationships/hyperlink" Target="https://sdi.eea.europa.eu/catalogue/eea-statistical-data/eng/catalog.search" TargetMode="External"/><Relationship Id="rId2" Type="http://schemas.openxmlformats.org/officeDocument/2006/relationships/hyperlink" Target="https://www.eea.europa.eu/ims/oxygen-consuming-substances-in-european-rivers" TargetMode="External"/><Relationship Id="rId1" Type="http://schemas.openxmlformats.org/officeDocument/2006/relationships/hyperlink" Target="https://ec.europa.eu/eurostat/cache/metadata/en/sdg_06_30_esmsip2.htm" TargetMode="External"/><Relationship Id="rId6" Type="http://schemas.openxmlformats.org/officeDocument/2006/relationships/hyperlink" Target="https://sdi.eea.europa.eu/catalogue/eea-statistical-data/eng/catalog.search" TargetMode="External"/><Relationship Id="rId5" Type="http://schemas.openxmlformats.org/officeDocument/2006/relationships/hyperlink" Target="https://sdi.eea.europa.eu/catalogue/eea-statistical-data/eng/catalog.search" TargetMode="External"/><Relationship Id="rId4" Type="http://schemas.openxmlformats.org/officeDocument/2006/relationships/hyperlink" Target="https://www.eea.europa.eu/en/datahub/datahubitem-view/fbf3717c-cd7b-4785-933a-d0cf510542e1"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E23A8-7F2F-407E-9BC8-7A82CDB40B30}">
  <dimension ref="A1:B32"/>
  <sheetViews>
    <sheetView tabSelected="1" workbookViewId="0"/>
  </sheetViews>
  <sheetFormatPr defaultRowHeight="14.5" x14ac:dyDescent="0.35"/>
  <cols>
    <col min="1" max="1" width="39" customWidth="1"/>
    <col min="2" max="2" width="80.26953125" customWidth="1"/>
    <col min="3" max="3" width="12.453125" customWidth="1"/>
  </cols>
  <sheetData>
    <row r="1" spans="1:2" ht="15.5" x14ac:dyDescent="0.35">
      <c r="A1" s="7" t="s">
        <v>0</v>
      </c>
      <c r="B1" s="2"/>
    </row>
    <row r="3" spans="1:2" x14ac:dyDescent="0.35">
      <c r="A3" s="50" t="s">
        <v>1</v>
      </c>
      <c r="B3" s="61" t="s">
        <v>2</v>
      </c>
    </row>
    <row r="4" spans="1:2" x14ac:dyDescent="0.35">
      <c r="A4" s="50" t="s">
        <v>3</v>
      </c>
      <c r="B4" s="61" t="s">
        <v>4</v>
      </c>
    </row>
    <row r="5" spans="1:2" x14ac:dyDescent="0.35">
      <c r="A5" s="50" t="s">
        <v>5</v>
      </c>
    </row>
    <row r="6" spans="1:2" x14ac:dyDescent="0.35">
      <c r="A6" s="50"/>
    </row>
    <row r="7" spans="1:2" x14ac:dyDescent="0.35">
      <c r="A7" s="50" t="s">
        <v>6</v>
      </c>
      <c r="B7" s="61" t="s">
        <v>7</v>
      </c>
    </row>
    <row r="8" spans="1:2" x14ac:dyDescent="0.35">
      <c r="A8" s="50" t="s">
        <v>8</v>
      </c>
      <c r="B8" s="62">
        <v>45114</v>
      </c>
    </row>
    <row r="9" spans="1:2" x14ac:dyDescent="0.35">
      <c r="A9" s="50" t="s">
        <v>9</v>
      </c>
      <c r="B9" s="62">
        <v>45480</v>
      </c>
    </row>
    <row r="10" spans="1:2" x14ac:dyDescent="0.35">
      <c r="A10" s="50" t="s">
        <v>10</v>
      </c>
      <c r="B10" s="63" t="s">
        <v>11</v>
      </c>
    </row>
    <row r="11" spans="1:2" x14ac:dyDescent="0.35">
      <c r="A11" s="50" t="s">
        <v>12</v>
      </c>
      <c r="B11" s="61" t="s">
        <v>13</v>
      </c>
    </row>
    <row r="12" spans="1:2" x14ac:dyDescent="0.35">
      <c r="A12" s="50"/>
    </row>
    <row r="13" spans="1:2" x14ac:dyDescent="0.35">
      <c r="A13" s="50" t="s">
        <v>14</v>
      </c>
      <c r="B13" s="70" t="s">
        <v>15</v>
      </c>
    </row>
    <row r="14" spans="1:2" x14ac:dyDescent="0.35">
      <c r="A14" s="50" t="s">
        <v>16</v>
      </c>
      <c r="B14" s="70" t="s">
        <v>15</v>
      </c>
    </row>
    <row r="15" spans="1:2" x14ac:dyDescent="0.35">
      <c r="A15" s="50" t="s">
        <v>17</v>
      </c>
      <c r="B15" s="70" t="s">
        <v>15</v>
      </c>
    </row>
    <row r="16" spans="1:2" x14ac:dyDescent="0.35">
      <c r="A16" s="1"/>
    </row>
    <row r="17" spans="1:2" x14ac:dyDescent="0.35">
      <c r="A17" s="1"/>
    </row>
    <row r="18" spans="1:2" x14ac:dyDescent="0.35">
      <c r="A18" s="51" t="s">
        <v>18</v>
      </c>
    </row>
    <row r="19" spans="1:2" ht="58" x14ac:dyDescent="0.35">
      <c r="A19" s="50" t="s">
        <v>19</v>
      </c>
      <c r="B19" s="59" t="s">
        <v>20</v>
      </c>
    </row>
    <row r="20" spans="1:2" x14ac:dyDescent="0.35">
      <c r="A20" s="50" t="s">
        <v>21</v>
      </c>
      <c r="B20" s="59" t="s">
        <v>22</v>
      </c>
    </row>
    <row r="21" spans="1:2" x14ac:dyDescent="0.35">
      <c r="A21" s="50" t="s">
        <v>23</v>
      </c>
      <c r="B21" s="59" t="s">
        <v>24</v>
      </c>
    </row>
    <row r="22" spans="1:2" ht="348" x14ac:dyDescent="0.35">
      <c r="A22" s="50" t="s">
        <v>25</v>
      </c>
      <c r="B22" s="60" t="s">
        <v>26</v>
      </c>
    </row>
    <row r="23" spans="1:2" x14ac:dyDescent="0.35">
      <c r="A23" s="50" t="s">
        <v>27</v>
      </c>
      <c r="B23" s="70" t="s">
        <v>15</v>
      </c>
    </row>
    <row r="24" spans="1:2" ht="29" x14ac:dyDescent="0.35">
      <c r="A24" s="51" t="s">
        <v>28</v>
      </c>
      <c r="B24" s="57"/>
    </row>
    <row r="25" spans="1:2" x14ac:dyDescent="0.35">
      <c r="A25" s="50" t="s">
        <v>29</v>
      </c>
      <c r="B25" s="57" t="s">
        <v>30</v>
      </c>
    </row>
    <row r="26" spans="1:2" x14ac:dyDescent="0.35">
      <c r="A26" s="50" t="s">
        <v>31</v>
      </c>
      <c r="B26" s="57" t="s">
        <v>32</v>
      </c>
    </row>
    <row r="27" spans="1:2" x14ac:dyDescent="0.35">
      <c r="A27" s="51" t="s">
        <v>33</v>
      </c>
      <c r="B27" s="57"/>
    </row>
    <row r="28" spans="1:2" ht="58" x14ac:dyDescent="0.35">
      <c r="A28" s="50" t="s">
        <v>34</v>
      </c>
      <c r="B28" s="58" t="s">
        <v>35</v>
      </c>
    </row>
    <row r="29" spans="1:2" x14ac:dyDescent="0.35">
      <c r="A29" s="50" t="s">
        <v>36</v>
      </c>
      <c r="B29" s="57"/>
    </row>
    <row r="30" spans="1:2" x14ac:dyDescent="0.35">
      <c r="A30" s="50" t="s">
        <v>37</v>
      </c>
      <c r="B30" s="57" t="s">
        <v>38</v>
      </c>
    </row>
    <row r="31" spans="1:2" ht="29" x14ac:dyDescent="0.35">
      <c r="A31" s="50" t="s">
        <v>39</v>
      </c>
      <c r="B31" s="58" t="s">
        <v>40</v>
      </c>
    </row>
    <row r="32" spans="1:2" x14ac:dyDescent="0.35">
      <c r="B32" s="57"/>
    </row>
  </sheetData>
  <hyperlinks>
    <hyperlink ref="B4" r:id="rId1" xr:uid="{AF5DECF3-3051-436D-986F-EF5EBD6BBBEF}"/>
    <hyperlink ref="B3" r:id="rId2" xr:uid="{D94276B9-0E1C-4E38-BA74-B13790B64320}"/>
    <hyperlink ref="B7" r:id="rId3" location="/metadata/bdeadea2-cfaf-4724-b002-816d71c7e361" xr:uid="{67E8A17B-939F-40D4-887B-D21D4365B1DD}"/>
    <hyperlink ref="B11" r:id="rId4" xr:uid="{2E2663DF-5931-49CA-8B07-33B7F39D99B6}"/>
    <hyperlink ref="B13" r:id="rId5" location="/metadata/dbc5c418-d331-41cb-8624-27b1abdbdfcb" xr:uid="{D56A2749-31C1-41C1-9904-E39D6800A697}"/>
    <hyperlink ref="B14" r:id="rId6" location="/metadata/dbc5c418-d331-41cb-8624-27b1abdbdfcb" xr:uid="{3151A5B0-D801-4DAF-893B-5E7AA6076D95}"/>
    <hyperlink ref="B15" r:id="rId7" location="/metadata/dbc5c418-d331-41cb-8624-27b1abdbdfcb" xr:uid="{2442F53C-89D3-4464-B1D2-7F52DB18C5C7}"/>
    <hyperlink ref="B23" r:id="rId8" location="/metadata/dbc5c418-d331-41cb-8624-27b1abdbdfcb" xr:uid="{1CA22A47-172C-42DD-A43D-040BCB2FBCA8}"/>
  </hyperlinks>
  <pageMargins left="0.7" right="0.7" top="0.75" bottom="0.75" header="0.3" footer="0.3"/>
  <pageSetup paperSize="9" orientation="portrait"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00E51-F609-4FC5-AEA3-B864EECBDC3B}">
  <dimension ref="A1:Y50"/>
  <sheetViews>
    <sheetView workbookViewId="0"/>
  </sheetViews>
  <sheetFormatPr defaultRowHeight="14.5" x14ac:dyDescent="0.35"/>
  <cols>
    <col min="1" max="1" width="18.54296875" customWidth="1"/>
    <col min="2" max="2" width="21.26953125" customWidth="1"/>
    <col min="3" max="3" width="12.81640625" customWidth="1"/>
    <col min="7" max="7" width="9.26953125" bestFit="1" customWidth="1"/>
    <col min="11" max="13" width="9.26953125" bestFit="1" customWidth="1"/>
  </cols>
  <sheetData>
    <row r="1" spans="1:25" x14ac:dyDescent="0.35">
      <c r="A1" s="3" t="s">
        <v>41</v>
      </c>
      <c r="B1" s="4" t="s">
        <v>4</v>
      </c>
    </row>
    <row r="2" spans="1:25" x14ac:dyDescent="0.35">
      <c r="A2" s="31" t="s">
        <v>42</v>
      </c>
      <c r="B2" s="4"/>
    </row>
    <row r="3" spans="1:25" x14ac:dyDescent="0.35">
      <c r="A3" s="31" t="s">
        <v>43</v>
      </c>
      <c r="B3" t="s">
        <v>22</v>
      </c>
    </row>
    <row r="4" spans="1:25" x14ac:dyDescent="0.35">
      <c r="A4" s="31" t="s">
        <v>44</v>
      </c>
      <c r="B4" s="4" t="s">
        <v>45</v>
      </c>
    </row>
    <row r="5" spans="1:25" x14ac:dyDescent="0.35">
      <c r="A5" s="29" t="s">
        <v>46</v>
      </c>
      <c r="B5" s="30" t="s">
        <v>47</v>
      </c>
    </row>
    <row r="6" spans="1:25" x14ac:dyDescent="0.35">
      <c r="A6" s="30"/>
      <c r="B6" s="30" t="s">
        <v>48</v>
      </c>
    </row>
    <row r="7" spans="1:25" x14ac:dyDescent="0.35">
      <c r="A7" s="30"/>
      <c r="B7" s="30" t="s">
        <v>49</v>
      </c>
    </row>
    <row r="8" spans="1:25" x14ac:dyDescent="0.35">
      <c r="A8" s="30"/>
      <c r="B8" s="30" t="s">
        <v>50</v>
      </c>
    </row>
    <row r="9" spans="1:25" x14ac:dyDescent="0.35">
      <c r="D9" t="s">
        <v>51</v>
      </c>
    </row>
    <row r="10" spans="1:25" x14ac:dyDescent="0.35">
      <c r="A10" s="5" t="s">
        <v>52</v>
      </c>
      <c r="B10" s="5" t="s">
        <v>53</v>
      </c>
      <c r="C10" s="5" t="s">
        <v>54</v>
      </c>
      <c r="D10" s="8">
        <v>2000</v>
      </c>
      <c r="E10" s="8">
        <v>2001</v>
      </c>
      <c r="F10" s="8">
        <v>2002</v>
      </c>
      <c r="G10" s="8">
        <v>2003</v>
      </c>
      <c r="H10" s="8">
        <v>2004</v>
      </c>
      <c r="I10" s="8">
        <v>2005</v>
      </c>
      <c r="J10" s="8">
        <v>2006</v>
      </c>
      <c r="K10" s="8">
        <v>2007</v>
      </c>
      <c r="L10" s="8">
        <v>2008</v>
      </c>
      <c r="M10" s="8">
        <v>2009</v>
      </c>
      <c r="N10" s="8">
        <v>2010</v>
      </c>
      <c r="O10" s="8">
        <v>2011</v>
      </c>
      <c r="P10" s="8">
        <v>2012</v>
      </c>
      <c r="Q10" s="8">
        <v>2013</v>
      </c>
      <c r="R10" s="8">
        <v>2014</v>
      </c>
      <c r="S10" s="8">
        <v>2015</v>
      </c>
      <c r="T10" s="8">
        <v>2016</v>
      </c>
      <c r="U10" s="8">
        <v>2017</v>
      </c>
      <c r="V10" s="8">
        <v>2018</v>
      </c>
      <c r="W10" s="8">
        <v>2019</v>
      </c>
      <c r="X10" s="8">
        <v>2020</v>
      </c>
      <c r="Y10" s="8">
        <v>2021</v>
      </c>
    </row>
    <row r="11" spans="1:25" ht="63.65" customHeight="1" x14ac:dyDescent="0.35">
      <c r="A11" s="9" t="s">
        <v>55</v>
      </c>
      <c r="B11" s="10" t="s">
        <v>56</v>
      </c>
      <c r="C11" s="5" t="s">
        <v>45</v>
      </c>
      <c r="D11" s="11">
        <v>3.48</v>
      </c>
      <c r="E11" s="11">
        <v>3.3</v>
      </c>
      <c r="F11" s="11">
        <v>3.54</v>
      </c>
      <c r="G11" s="11">
        <v>3.26</v>
      </c>
      <c r="H11" s="11">
        <v>3.1</v>
      </c>
      <c r="I11" s="11">
        <v>3.08</v>
      </c>
      <c r="J11" s="11">
        <v>3.06</v>
      </c>
      <c r="K11" s="11">
        <v>3</v>
      </c>
      <c r="L11" s="11">
        <v>2.83</v>
      </c>
      <c r="M11" s="11">
        <v>2.77</v>
      </c>
      <c r="N11" s="11">
        <v>2.63</v>
      </c>
      <c r="O11" s="11">
        <v>2.58</v>
      </c>
      <c r="P11" s="11">
        <v>2.75</v>
      </c>
      <c r="Q11" s="11">
        <v>2.89</v>
      </c>
      <c r="R11" s="11">
        <v>2.81</v>
      </c>
      <c r="S11" s="11">
        <v>3.13</v>
      </c>
      <c r="T11" s="11">
        <v>3.01</v>
      </c>
      <c r="U11" s="11">
        <v>2.9</v>
      </c>
      <c r="V11" s="11">
        <v>2.71</v>
      </c>
      <c r="W11" s="11">
        <v>2.67</v>
      </c>
      <c r="X11" s="11">
        <v>2.76</v>
      </c>
      <c r="Y11" s="11">
        <v>2.77</v>
      </c>
    </row>
    <row r="12" spans="1:25" ht="29" x14ac:dyDescent="0.35">
      <c r="A12" s="9" t="s">
        <v>55</v>
      </c>
      <c r="B12" s="12" t="s">
        <v>57</v>
      </c>
      <c r="C12" s="5" t="s">
        <v>58</v>
      </c>
      <c r="D12" s="11" t="s">
        <v>59</v>
      </c>
      <c r="E12" s="11" t="s">
        <v>59</v>
      </c>
      <c r="F12" s="11" t="s">
        <v>59</v>
      </c>
      <c r="G12" s="11" t="s">
        <v>59</v>
      </c>
      <c r="H12" s="11" t="s">
        <v>59</v>
      </c>
      <c r="I12" s="11" t="s">
        <v>59</v>
      </c>
      <c r="J12" s="11" t="s">
        <v>59</v>
      </c>
      <c r="K12" s="11" t="s">
        <v>59</v>
      </c>
      <c r="L12" s="11" t="s">
        <v>59</v>
      </c>
      <c r="M12" s="11" t="s">
        <v>59</v>
      </c>
      <c r="N12" s="13" t="s">
        <v>59</v>
      </c>
      <c r="O12" s="25" t="s">
        <v>59</v>
      </c>
      <c r="P12" s="25" t="s">
        <v>59</v>
      </c>
      <c r="Q12" s="25" t="s">
        <v>59</v>
      </c>
      <c r="R12" s="25" t="s">
        <v>59</v>
      </c>
      <c r="S12" s="25" t="s">
        <v>59</v>
      </c>
      <c r="T12" s="25" t="s">
        <v>59</v>
      </c>
      <c r="U12" s="25" t="s">
        <v>59</v>
      </c>
      <c r="V12" s="25" t="s">
        <v>59</v>
      </c>
      <c r="W12" s="25" t="s">
        <v>59</v>
      </c>
      <c r="X12" s="25" t="s">
        <v>59</v>
      </c>
      <c r="Y12" s="25" t="s">
        <v>59</v>
      </c>
    </row>
    <row r="13" spans="1:25" x14ac:dyDescent="0.35">
      <c r="A13" s="14" t="s">
        <v>60</v>
      </c>
      <c r="B13" s="15" t="s">
        <v>61</v>
      </c>
      <c r="C13" s="16" t="s">
        <v>62</v>
      </c>
      <c r="D13" s="26">
        <v>2.7467298888888889</v>
      </c>
      <c r="E13" s="26">
        <v>2.35536725</v>
      </c>
      <c r="F13" s="26">
        <v>2.3306903055555561</v>
      </c>
      <c r="G13" s="26">
        <v>2.6030593888888891</v>
      </c>
      <c r="H13" s="26">
        <v>2.4039910277777778</v>
      </c>
      <c r="I13" s="26">
        <v>2.287309416666667</v>
      </c>
      <c r="J13" s="26">
        <v>2.6088447592500001</v>
      </c>
      <c r="K13" s="26">
        <v>2.9676962963055562</v>
      </c>
      <c r="L13" s="26">
        <v>2.8637816666666671</v>
      </c>
      <c r="M13" s="26">
        <v>3.2049194444444451</v>
      </c>
      <c r="N13" s="26">
        <v>2.744081944444444</v>
      </c>
      <c r="O13" s="26">
        <v>2.533433333333333</v>
      </c>
      <c r="P13" s="26">
        <v>2.5282083333333332</v>
      </c>
      <c r="Q13" s="26">
        <v>2.3170855779999999</v>
      </c>
      <c r="R13" s="26">
        <v>2.4803136553333331</v>
      </c>
      <c r="S13" s="26">
        <v>2.9121868748055562</v>
      </c>
      <c r="T13" s="26">
        <v>2.5596075336944439</v>
      </c>
      <c r="U13" s="26">
        <v>2.5604436879999999</v>
      </c>
      <c r="V13" s="26">
        <v>2.651617564444444</v>
      </c>
      <c r="W13" s="26">
        <v>2.27149480925</v>
      </c>
      <c r="X13" s="26">
        <v>2.250555555583333</v>
      </c>
      <c r="Y13" s="26">
        <v>2.267978395083333</v>
      </c>
    </row>
    <row r="14" spans="1:25" x14ac:dyDescent="0.35">
      <c r="A14" s="14" t="s">
        <v>60</v>
      </c>
      <c r="B14" s="15" t="s">
        <v>63</v>
      </c>
      <c r="C14" s="16" t="s">
        <v>64</v>
      </c>
      <c r="D14" s="26">
        <v>4.9104999999999999</v>
      </c>
      <c r="E14" s="26">
        <v>4.899239726027397</v>
      </c>
      <c r="F14" s="26">
        <v>4.4485803698630138</v>
      </c>
      <c r="G14" s="26">
        <v>4.0180547945205483</v>
      </c>
      <c r="H14" s="26">
        <v>3.6732054794520548</v>
      </c>
      <c r="I14" s="26">
        <v>3.960109589041096</v>
      </c>
      <c r="J14" s="26">
        <v>4.1087283105068497</v>
      </c>
      <c r="K14" s="26">
        <v>4.2573470319589042</v>
      </c>
      <c r="L14" s="26">
        <v>3.3878356164383558</v>
      </c>
      <c r="M14" s="26">
        <v>3.7461404109589038</v>
      </c>
      <c r="N14" s="26">
        <v>2.965172602739726</v>
      </c>
      <c r="O14" s="26">
        <v>2.8680068493150679</v>
      </c>
      <c r="P14" s="26">
        <v>2.893139726027397</v>
      </c>
      <c r="Q14" s="26">
        <v>2.8302111872191782</v>
      </c>
      <c r="R14" s="26">
        <v>2.6201027397260268</v>
      </c>
      <c r="S14" s="26">
        <v>2.7422488584520548</v>
      </c>
      <c r="T14" s="26">
        <v>2.3700275010273968</v>
      </c>
      <c r="U14" s="26">
        <v>2.969922166876712</v>
      </c>
      <c r="V14" s="26">
        <v>2.3417636986301371</v>
      </c>
      <c r="W14" s="26">
        <v>2.5415296803698628</v>
      </c>
      <c r="X14" s="26">
        <v>3.0311747612739728</v>
      </c>
      <c r="Y14" s="26">
        <v>3.0311747612739728</v>
      </c>
    </row>
    <row r="15" spans="1:25" x14ac:dyDescent="0.35">
      <c r="A15" s="14" t="s">
        <v>60</v>
      </c>
      <c r="B15" s="15" t="s">
        <v>65</v>
      </c>
      <c r="C15" s="16" t="s">
        <v>66</v>
      </c>
      <c r="D15" s="26">
        <v>3.6231818181818181</v>
      </c>
      <c r="E15" s="26">
        <v>3.4550000000000001</v>
      </c>
      <c r="F15" s="26">
        <v>3.6509090909090909</v>
      </c>
      <c r="G15" s="26">
        <v>4.7085350000000004</v>
      </c>
      <c r="H15" s="26">
        <v>3.9171454545454552</v>
      </c>
      <c r="I15" s="26">
        <v>3.4660545454545448</v>
      </c>
      <c r="J15" s="26">
        <v>3.042431818181818</v>
      </c>
      <c r="K15" s="26">
        <v>3.2511409090909091</v>
      </c>
      <c r="L15" s="26">
        <v>2.9717681818181818</v>
      </c>
      <c r="M15" s="26">
        <v>2.6223486363636361</v>
      </c>
      <c r="N15" s="26">
        <v>2.518307727272727</v>
      </c>
      <c r="O15" s="26">
        <v>2.6915063636363641</v>
      </c>
      <c r="P15" s="26">
        <v>2.699999545454546</v>
      </c>
      <c r="Q15" s="26">
        <v>2.6882572727272729</v>
      </c>
      <c r="R15" s="26">
        <v>2.6796145454545459</v>
      </c>
      <c r="S15" s="26">
        <v>2.7549118181818182</v>
      </c>
      <c r="T15" s="26">
        <v>2.635335454545455</v>
      </c>
      <c r="U15" s="26">
        <v>2.7276509090909089</v>
      </c>
      <c r="V15" s="26">
        <v>2.6930877272727272</v>
      </c>
      <c r="W15" s="26">
        <v>2.4580840909090909</v>
      </c>
      <c r="X15" s="26">
        <v>2.5427854545454549</v>
      </c>
      <c r="Y15" s="26">
        <v>2.599449545454545</v>
      </c>
    </row>
    <row r="16" spans="1:25" x14ac:dyDescent="0.35">
      <c r="A16" s="14" t="s">
        <v>60</v>
      </c>
      <c r="B16" s="15" t="s">
        <v>67</v>
      </c>
      <c r="C16" s="16" t="s">
        <v>68</v>
      </c>
      <c r="D16" s="24" t="s">
        <v>59</v>
      </c>
      <c r="E16" s="24" t="s">
        <v>59</v>
      </c>
      <c r="F16" s="24" t="s">
        <v>59</v>
      </c>
      <c r="G16" s="24" t="s">
        <v>59</v>
      </c>
      <c r="H16" s="24" t="s">
        <v>59</v>
      </c>
      <c r="I16" s="24" t="s">
        <v>59</v>
      </c>
      <c r="J16" s="24" t="s">
        <v>59</v>
      </c>
      <c r="K16" s="24" t="s">
        <v>59</v>
      </c>
      <c r="L16" s="24" t="s">
        <v>59</v>
      </c>
      <c r="M16" s="24" t="s">
        <v>59</v>
      </c>
      <c r="N16" s="24" t="s">
        <v>59</v>
      </c>
      <c r="O16" s="24" t="s">
        <v>59</v>
      </c>
      <c r="P16" s="24" t="s">
        <v>59</v>
      </c>
      <c r="Q16" s="24" t="s">
        <v>59</v>
      </c>
      <c r="R16" s="24" t="s">
        <v>59</v>
      </c>
      <c r="S16" s="24" t="s">
        <v>59</v>
      </c>
      <c r="T16" s="24" t="s">
        <v>59</v>
      </c>
      <c r="U16" s="24" t="s">
        <v>59</v>
      </c>
      <c r="V16" s="24" t="s">
        <v>59</v>
      </c>
      <c r="W16" s="24" t="s">
        <v>59</v>
      </c>
      <c r="X16" s="24" t="s">
        <v>59</v>
      </c>
      <c r="Y16" s="24" t="s">
        <v>59</v>
      </c>
    </row>
    <row r="17" spans="1:25" x14ac:dyDescent="0.35">
      <c r="A17" s="14" t="s">
        <v>60</v>
      </c>
      <c r="B17" s="15" t="s">
        <v>69</v>
      </c>
      <c r="C17" s="16" t="s">
        <v>70</v>
      </c>
      <c r="D17" s="24" t="s">
        <v>59</v>
      </c>
      <c r="E17" s="24" t="s">
        <v>59</v>
      </c>
      <c r="F17" s="24" t="s">
        <v>59</v>
      </c>
      <c r="G17" s="24" t="s">
        <v>59</v>
      </c>
      <c r="H17" s="24" t="s">
        <v>59</v>
      </c>
      <c r="I17" s="24" t="s">
        <v>59</v>
      </c>
      <c r="J17" s="24" t="s">
        <v>59</v>
      </c>
      <c r="K17" s="24" t="s">
        <v>59</v>
      </c>
      <c r="L17" s="24" t="s">
        <v>59</v>
      </c>
      <c r="M17" s="24" t="s">
        <v>59</v>
      </c>
      <c r="N17" s="24" t="s">
        <v>59</v>
      </c>
      <c r="O17" s="24" t="s">
        <v>59</v>
      </c>
      <c r="P17" s="24" t="s">
        <v>59</v>
      </c>
      <c r="Q17" s="24" t="s">
        <v>59</v>
      </c>
      <c r="R17" s="24" t="s">
        <v>59</v>
      </c>
      <c r="S17" s="24" t="s">
        <v>59</v>
      </c>
      <c r="T17" s="24" t="s">
        <v>59</v>
      </c>
      <c r="U17" s="24" t="s">
        <v>59</v>
      </c>
      <c r="V17" s="24" t="s">
        <v>59</v>
      </c>
      <c r="W17" s="24" t="s">
        <v>59</v>
      </c>
      <c r="X17" s="24" t="s">
        <v>59</v>
      </c>
      <c r="Y17" s="24" t="s">
        <v>59</v>
      </c>
    </row>
    <row r="18" spans="1:25" x14ac:dyDescent="0.35">
      <c r="A18" s="14" t="s">
        <v>60</v>
      </c>
      <c r="B18" s="15" t="s">
        <v>71</v>
      </c>
      <c r="C18" s="16" t="s">
        <v>72</v>
      </c>
      <c r="D18" s="26">
        <v>1.5773258195142861</v>
      </c>
      <c r="E18" s="26">
        <v>1.6438577647428569</v>
      </c>
      <c r="F18" s="26">
        <v>1.6104464721142859</v>
      </c>
      <c r="G18" s="26">
        <v>1.6062026345714291</v>
      </c>
      <c r="H18" s="26">
        <v>1.5749169553142861</v>
      </c>
      <c r="I18" s="26">
        <v>1.5829243355428571</v>
      </c>
      <c r="J18" s="26">
        <v>1.806690464171429</v>
      </c>
      <c r="K18" s="26">
        <v>1.625977489228571</v>
      </c>
      <c r="L18" s="26">
        <v>1.6792757678285719</v>
      </c>
      <c r="M18" s="26">
        <v>1.6969910237428569</v>
      </c>
      <c r="N18" s="26">
        <v>1.5589785714285711</v>
      </c>
      <c r="O18" s="26">
        <v>1.7415797142857139</v>
      </c>
      <c r="P18" s="26">
        <v>1.470672113428571</v>
      </c>
      <c r="Q18" s="26">
        <v>1.6261904762285719</v>
      </c>
      <c r="R18" s="26">
        <v>1.7330086579999999</v>
      </c>
      <c r="S18" s="26">
        <v>1.726666666685714</v>
      </c>
      <c r="T18" s="26">
        <v>1.8142478354857141</v>
      </c>
      <c r="U18" s="26">
        <v>1.7521103896285719</v>
      </c>
      <c r="V18" s="26">
        <v>1.525173992657143</v>
      </c>
      <c r="W18" s="26">
        <v>1.5643778999142861</v>
      </c>
      <c r="X18" s="26">
        <v>1.603581807028571</v>
      </c>
      <c r="Y18" s="26">
        <v>1.6427857142857141</v>
      </c>
    </row>
    <row r="19" spans="1:25" x14ac:dyDescent="0.35">
      <c r="A19" s="14" t="s">
        <v>60</v>
      </c>
      <c r="B19" s="15" t="s">
        <v>73</v>
      </c>
      <c r="C19" s="16" t="s">
        <v>74</v>
      </c>
      <c r="D19" s="26">
        <v>1.6069628571428569</v>
      </c>
      <c r="E19" s="26">
        <v>1.4444435714285719</v>
      </c>
      <c r="F19" s="26">
        <v>1.2437593571428569</v>
      </c>
      <c r="G19" s="26">
        <v>1.332978</v>
      </c>
      <c r="H19" s="26">
        <v>1.4092245357142861</v>
      </c>
      <c r="I19" s="26">
        <v>1.3089135714285709</v>
      </c>
      <c r="J19" s="26">
        <v>1.3253001428571429</v>
      </c>
      <c r="K19" s="26">
        <v>1.3416867142857141</v>
      </c>
      <c r="L19" s="26">
        <v>1.0845800000000001</v>
      </c>
      <c r="M19" s="26">
        <v>1.240328571428571</v>
      </c>
      <c r="N19" s="26">
        <v>1.3498254999999999</v>
      </c>
      <c r="O19" s="26">
        <v>1.4877496428571431</v>
      </c>
      <c r="P19" s="26">
        <v>1.471617142857143</v>
      </c>
      <c r="Q19" s="26">
        <v>1.3921218487857141</v>
      </c>
      <c r="R19" s="26">
        <v>1.1434993997142859</v>
      </c>
      <c r="S19" s="26">
        <v>1.1614377289285709</v>
      </c>
      <c r="T19" s="26">
        <v>1.033928571428572</v>
      </c>
      <c r="U19" s="26">
        <v>1.0680880230714289</v>
      </c>
      <c r="V19" s="26">
        <v>1.0865259739999999</v>
      </c>
      <c r="W19" s="26">
        <v>1.1372294372142859</v>
      </c>
      <c r="X19" s="26">
        <v>1.2241991341428571</v>
      </c>
      <c r="Y19" s="26">
        <v>1.113095238071429</v>
      </c>
    </row>
    <row r="20" spans="1:25" x14ac:dyDescent="0.35">
      <c r="A20" s="14" t="s">
        <v>60</v>
      </c>
      <c r="B20" s="15" t="s">
        <v>75</v>
      </c>
      <c r="C20" s="16" t="s">
        <v>76</v>
      </c>
      <c r="D20" s="44" t="s">
        <v>59</v>
      </c>
      <c r="E20" s="44" t="s">
        <v>59</v>
      </c>
      <c r="F20" s="44" t="s">
        <v>59</v>
      </c>
      <c r="G20" s="44" t="s">
        <v>59</v>
      </c>
      <c r="H20" s="44" t="s">
        <v>59</v>
      </c>
      <c r="I20" s="44" t="s">
        <v>59</v>
      </c>
      <c r="J20" s="44" t="s">
        <v>59</v>
      </c>
      <c r="K20" s="44" t="s">
        <v>59</v>
      </c>
      <c r="L20" s="44" t="s">
        <v>59</v>
      </c>
      <c r="M20" s="44" t="s">
        <v>59</v>
      </c>
      <c r="N20" s="44" t="s">
        <v>59</v>
      </c>
      <c r="O20" s="44" t="s">
        <v>59</v>
      </c>
      <c r="P20" s="44" t="s">
        <v>59</v>
      </c>
      <c r="Q20" s="44" t="s">
        <v>59</v>
      </c>
      <c r="R20" s="44" t="s">
        <v>59</v>
      </c>
      <c r="S20" s="44" t="s">
        <v>59</v>
      </c>
      <c r="T20" s="44" t="s">
        <v>59</v>
      </c>
      <c r="U20" s="44" t="s">
        <v>59</v>
      </c>
      <c r="V20" s="44" t="s">
        <v>59</v>
      </c>
      <c r="W20" s="44" t="s">
        <v>59</v>
      </c>
      <c r="X20" s="44" t="s">
        <v>59</v>
      </c>
      <c r="Y20" s="44" t="s">
        <v>59</v>
      </c>
    </row>
    <row r="21" spans="1:25" x14ac:dyDescent="0.35">
      <c r="A21" s="14" t="s">
        <v>60</v>
      </c>
      <c r="B21" s="15" t="s">
        <v>77</v>
      </c>
      <c r="C21" s="46" t="s">
        <v>78</v>
      </c>
      <c r="D21" s="47">
        <v>2.7386450860621472</v>
      </c>
      <c r="E21" s="47">
        <v>2.1645284030169489</v>
      </c>
      <c r="F21" s="47">
        <v>3.4130926973615821</v>
      </c>
      <c r="G21" s="47">
        <v>2.1853419967062151</v>
      </c>
      <c r="H21" s="47">
        <v>2.338112271186441</v>
      </c>
      <c r="I21" s="47">
        <v>2.199479532949153</v>
      </c>
      <c r="J21" s="47">
        <v>2.5148996572542379</v>
      </c>
      <c r="K21" s="47">
        <v>2.3561268752372881</v>
      </c>
      <c r="L21" s="47">
        <v>2.1932166195875711</v>
      </c>
      <c r="M21" s="47">
        <v>1.832266195853107</v>
      </c>
      <c r="N21" s="47">
        <v>1.6721380885141239</v>
      </c>
      <c r="O21" s="47">
        <v>1.593850197700565</v>
      </c>
      <c r="P21" s="47">
        <v>2.2661320339378528</v>
      </c>
      <c r="Q21" s="47">
        <v>3.2363153954802262</v>
      </c>
      <c r="R21" s="47">
        <v>3.2676082862542368</v>
      </c>
      <c r="S21" s="47">
        <v>4.5567900188305082</v>
      </c>
      <c r="T21" s="47">
        <v>4.3884077212711867</v>
      </c>
      <c r="U21" s="47">
        <v>3.8375800376666671</v>
      </c>
      <c r="V21" s="47">
        <v>3.4687900188418079</v>
      </c>
      <c r="W21" s="47">
        <v>3.503022598864407</v>
      </c>
      <c r="X21" s="47">
        <v>3.5682250094180792</v>
      </c>
      <c r="Y21" s="47">
        <v>3.5899717506949149</v>
      </c>
    </row>
    <row r="22" spans="1:25" x14ac:dyDescent="0.35">
      <c r="A22" s="14" t="s">
        <v>60</v>
      </c>
      <c r="B22" s="15" t="s">
        <v>79</v>
      </c>
      <c r="C22" s="46" t="s">
        <v>80</v>
      </c>
      <c r="D22" s="48" t="s">
        <v>59</v>
      </c>
      <c r="E22" s="48" t="s">
        <v>59</v>
      </c>
      <c r="F22" s="48" t="s">
        <v>59</v>
      </c>
      <c r="G22" s="48" t="s">
        <v>59</v>
      </c>
      <c r="H22" s="48" t="s">
        <v>59</v>
      </c>
      <c r="I22" s="48" t="s">
        <v>59</v>
      </c>
      <c r="J22" s="48" t="s">
        <v>59</v>
      </c>
      <c r="K22" s="48" t="s">
        <v>59</v>
      </c>
      <c r="L22" s="48" t="s">
        <v>59</v>
      </c>
      <c r="M22" s="48" t="s">
        <v>59</v>
      </c>
      <c r="N22" s="48" t="s">
        <v>59</v>
      </c>
      <c r="O22" s="48" t="s">
        <v>59</v>
      </c>
      <c r="P22" s="48" t="s">
        <v>59</v>
      </c>
      <c r="Q22" s="48" t="s">
        <v>59</v>
      </c>
      <c r="R22" s="48" t="s">
        <v>59</v>
      </c>
      <c r="S22" s="48" t="s">
        <v>59</v>
      </c>
      <c r="T22" s="48" t="s">
        <v>59</v>
      </c>
      <c r="U22" s="48" t="s">
        <v>59</v>
      </c>
      <c r="V22" s="48" t="s">
        <v>59</v>
      </c>
      <c r="W22" s="48" t="s">
        <v>59</v>
      </c>
      <c r="X22" s="48" t="s">
        <v>59</v>
      </c>
      <c r="Y22" s="48" t="s">
        <v>59</v>
      </c>
    </row>
    <row r="23" spans="1:25" x14ac:dyDescent="0.35">
      <c r="A23" s="14" t="s">
        <v>60</v>
      </c>
      <c r="B23" s="15" t="s">
        <v>81</v>
      </c>
      <c r="C23" s="16" t="s">
        <v>82</v>
      </c>
      <c r="D23" s="49">
        <v>2.8820521739130429</v>
      </c>
      <c r="E23" s="49">
        <v>2.8820521739130429</v>
      </c>
      <c r="F23" s="49">
        <v>2.8820521739130429</v>
      </c>
      <c r="G23" s="49">
        <v>2.8820521739130429</v>
      </c>
      <c r="H23" s="49">
        <v>2.4607413043478261</v>
      </c>
      <c r="I23" s="49">
        <v>2.0373695652173911</v>
      </c>
      <c r="J23" s="49">
        <v>1.9366565217391309</v>
      </c>
      <c r="K23" s="49">
        <v>1.684734782608696</v>
      </c>
      <c r="L23" s="49">
        <v>1.8245043478260869</v>
      </c>
      <c r="M23" s="49">
        <v>1.6564956521739129</v>
      </c>
      <c r="N23" s="49">
        <v>1.869565217391304</v>
      </c>
      <c r="O23" s="49">
        <v>1.8282608695652169</v>
      </c>
      <c r="P23" s="49">
        <v>1.9217391304347831</v>
      </c>
      <c r="Q23" s="49">
        <v>2.2052966960434781</v>
      </c>
      <c r="R23" s="49">
        <v>2.0615096617826092</v>
      </c>
      <c r="S23" s="49">
        <v>1.9229276460434781</v>
      </c>
      <c r="T23" s="49">
        <v>1.68250329373913</v>
      </c>
      <c r="U23" s="49">
        <v>1.806173473782609</v>
      </c>
      <c r="V23" s="49">
        <v>1.78057547526087</v>
      </c>
      <c r="W23" s="49">
        <v>1.609225955173913</v>
      </c>
      <c r="X23" s="49">
        <v>1.749420289782609</v>
      </c>
      <c r="Y23" s="49">
        <v>1.889614624478261</v>
      </c>
    </row>
    <row r="24" spans="1:25" x14ac:dyDescent="0.35">
      <c r="A24" s="14" t="s">
        <v>60</v>
      </c>
      <c r="B24" s="15" t="s">
        <v>83</v>
      </c>
      <c r="C24" s="16" t="s">
        <v>84</v>
      </c>
      <c r="D24" s="26">
        <v>2.7088388409090909</v>
      </c>
      <c r="E24" s="26">
        <v>2.5936832954545461</v>
      </c>
      <c r="F24" s="26">
        <v>2.5625338636363639</v>
      </c>
      <c r="G24" s="26">
        <v>2.6671543181818178</v>
      </c>
      <c r="H24" s="26">
        <v>2.3385761363636361</v>
      </c>
      <c r="I24" s="26">
        <v>2.1799277272727271</v>
      </c>
      <c r="J24" s="26">
        <v>2.081695030318182</v>
      </c>
      <c r="K24" s="26">
        <v>2.0232278219545461</v>
      </c>
      <c r="L24" s="26">
        <v>1.988197772727273</v>
      </c>
      <c r="M24" s="26">
        <v>2.0053964772727269</v>
      </c>
      <c r="N24" s="26">
        <v>2.113465113636364</v>
      </c>
      <c r="O24" s="26">
        <v>1.958384715909091</v>
      </c>
      <c r="P24" s="26">
        <v>2.2610021074318181</v>
      </c>
      <c r="Q24" s="26">
        <v>2.1207199761818178</v>
      </c>
      <c r="R24" s="26">
        <v>1.9804378450227269</v>
      </c>
      <c r="S24" s="26">
        <v>1.8401557137727269</v>
      </c>
      <c r="T24" s="26">
        <v>1.6283574380000001</v>
      </c>
      <c r="U24" s="26">
        <v>1.7210376492045449</v>
      </c>
      <c r="V24" s="26">
        <v>1.6474676144772731</v>
      </c>
      <c r="W24" s="26">
        <v>1.6774157155909091</v>
      </c>
      <c r="X24" s="26">
        <v>1.5709753788181819</v>
      </c>
      <c r="Y24" s="26">
        <v>1.596216425613636</v>
      </c>
    </row>
    <row r="25" spans="1:25" x14ac:dyDescent="0.35">
      <c r="A25" s="14" t="s">
        <v>60</v>
      </c>
      <c r="B25" s="15" t="s">
        <v>85</v>
      </c>
      <c r="C25" s="16" t="s">
        <v>86</v>
      </c>
      <c r="D25" s="26">
        <v>2.125</v>
      </c>
      <c r="E25" s="26">
        <v>2.3333333332500001</v>
      </c>
      <c r="F25" s="26">
        <v>2.5416666667499999</v>
      </c>
      <c r="G25" s="26">
        <v>2.75</v>
      </c>
      <c r="H25" s="26">
        <v>2.0625</v>
      </c>
      <c r="I25" s="26">
        <v>1.78</v>
      </c>
      <c r="J25" s="26">
        <v>2.3725000000000001</v>
      </c>
      <c r="K25" s="26">
        <v>3.2946425000000001</v>
      </c>
      <c r="L25" s="26">
        <v>4.4211100000000014</v>
      </c>
      <c r="M25" s="26">
        <v>2.75000175</v>
      </c>
      <c r="N25" s="26">
        <v>2.7</v>
      </c>
      <c r="O25" s="26">
        <v>3.9437500000000001</v>
      </c>
      <c r="P25" s="26">
        <v>2.9666649999999999</v>
      </c>
      <c r="Q25" s="26">
        <v>1.8958333332499999</v>
      </c>
      <c r="R25" s="26">
        <v>4.5208333325000014</v>
      </c>
      <c r="S25" s="26">
        <v>2</v>
      </c>
      <c r="T25" s="26">
        <v>2.375</v>
      </c>
      <c r="U25" s="26">
        <v>3.5</v>
      </c>
      <c r="V25" s="26">
        <v>2.2916666667499999</v>
      </c>
      <c r="W25" s="26">
        <v>1.2250000000000001</v>
      </c>
      <c r="X25" s="26">
        <v>1.1979166667500001</v>
      </c>
      <c r="Y25" s="26">
        <v>2.40625</v>
      </c>
    </row>
    <row r="26" spans="1:25" x14ac:dyDescent="0.35">
      <c r="A26" s="14" t="s">
        <v>60</v>
      </c>
      <c r="B26" s="15" t="s">
        <v>87</v>
      </c>
      <c r="C26" s="16" t="s">
        <v>88</v>
      </c>
      <c r="D26" s="26">
        <v>1.8035898575</v>
      </c>
      <c r="E26" s="26">
        <v>1.74272785675</v>
      </c>
      <c r="F26" s="26">
        <v>1.9078081250000001</v>
      </c>
      <c r="G26" s="26">
        <v>2.0356271874999998</v>
      </c>
      <c r="H26" s="26">
        <v>1.7762549999999999</v>
      </c>
      <c r="I26" s="26">
        <v>1.5241981250000001</v>
      </c>
      <c r="J26" s="26">
        <v>1.4448987499999999</v>
      </c>
      <c r="K26" s="26">
        <v>1.4715387499999999</v>
      </c>
      <c r="L26" s="26">
        <v>1.4613546875000001</v>
      </c>
      <c r="M26" s="26">
        <v>1.443416875</v>
      </c>
      <c r="N26" s="26">
        <v>1.5294514583125001</v>
      </c>
      <c r="O26" s="26">
        <v>1.4679335416874999</v>
      </c>
      <c r="P26" s="26">
        <v>1.3224739374375001</v>
      </c>
      <c r="Q26" s="26">
        <v>1.221205599875</v>
      </c>
      <c r="R26" s="26">
        <v>1.1648540088124999</v>
      </c>
      <c r="S26" s="26">
        <v>1.1757244318125</v>
      </c>
      <c r="T26" s="26">
        <v>1.273765625</v>
      </c>
      <c r="U26" s="26">
        <v>1.3845833333749999</v>
      </c>
      <c r="V26" s="26">
        <v>1.4774192934999999</v>
      </c>
      <c r="W26" s="26">
        <v>1.3932201704375</v>
      </c>
      <c r="X26" s="26">
        <v>2.2872265624999999</v>
      </c>
      <c r="Y26" s="26">
        <v>2.1926041666875</v>
      </c>
    </row>
    <row r="27" spans="1:25" x14ac:dyDescent="0.35">
      <c r="A27" s="14" t="s">
        <v>60</v>
      </c>
      <c r="B27" s="15" t="s">
        <v>89</v>
      </c>
      <c r="C27" s="16" t="s">
        <v>90</v>
      </c>
      <c r="D27" s="26">
        <v>2.755036099272727</v>
      </c>
      <c r="E27" s="26">
        <v>2.9110312223636359</v>
      </c>
      <c r="F27" s="26">
        <v>2.6719911296363641</v>
      </c>
      <c r="G27" s="26">
        <v>2.8249494222727272</v>
      </c>
      <c r="H27" s="26">
        <v>2.5545304460909088</v>
      </c>
      <c r="I27" s="26">
        <v>2.8165793297727268</v>
      </c>
      <c r="J27" s="26">
        <v>2.8998545108636362</v>
      </c>
      <c r="K27" s="26">
        <v>2.432224156636364</v>
      </c>
      <c r="L27" s="26">
        <v>2.5110011060909092</v>
      </c>
      <c r="M27" s="26">
        <v>2.5693219656363642</v>
      </c>
      <c r="N27" s="26">
        <v>2.5959841615000001</v>
      </c>
      <c r="O27" s="26">
        <v>2.2346170112727268</v>
      </c>
      <c r="P27" s="26">
        <v>2.1554968021818182</v>
      </c>
      <c r="Q27" s="26">
        <v>2.2102574513636362</v>
      </c>
      <c r="R27" s="26">
        <v>2.232886736363636</v>
      </c>
      <c r="S27" s="26">
        <v>2.0501870977272731</v>
      </c>
      <c r="T27" s="26">
        <v>2.1182382231818182</v>
      </c>
      <c r="U27" s="26">
        <v>2.1733583286363638</v>
      </c>
      <c r="V27" s="26">
        <v>2.4003984549545461</v>
      </c>
      <c r="W27" s="26">
        <v>2.2588140845454552</v>
      </c>
      <c r="X27" s="26">
        <v>2.1283609913636359</v>
      </c>
      <c r="Y27" s="26">
        <v>1.9774664372727271</v>
      </c>
    </row>
    <row r="28" spans="1:25" x14ac:dyDescent="0.35">
      <c r="A28" s="14" t="s">
        <v>60</v>
      </c>
      <c r="B28" s="15" t="s">
        <v>91</v>
      </c>
      <c r="C28" s="16" t="s">
        <v>92</v>
      </c>
      <c r="D28" s="24" t="s">
        <v>59</v>
      </c>
      <c r="E28" s="24" t="s">
        <v>59</v>
      </c>
      <c r="F28" s="24" t="s">
        <v>59</v>
      </c>
      <c r="G28" s="24" t="s">
        <v>59</v>
      </c>
      <c r="H28" s="24" t="s">
        <v>59</v>
      </c>
      <c r="I28" s="24" t="s">
        <v>59</v>
      </c>
      <c r="J28" s="24" t="s">
        <v>59</v>
      </c>
      <c r="K28" s="24" t="s">
        <v>59</v>
      </c>
      <c r="L28" s="24" t="s">
        <v>59</v>
      </c>
      <c r="M28" s="24" t="s">
        <v>59</v>
      </c>
      <c r="N28" s="24" t="s">
        <v>59</v>
      </c>
      <c r="O28" s="24" t="s">
        <v>59</v>
      </c>
      <c r="P28" s="24" t="s">
        <v>59</v>
      </c>
      <c r="Q28" s="24" t="s">
        <v>59</v>
      </c>
      <c r="R28" s="24" t="s">
        <v>59</v>
      </c>
      <c r="S28" s="24" t="s">
        <v>59</v>
      </c>
      <c r="T28" s="24" t="s">
        <v>59</v>
      </c>
      <c r="U28" s="24" t="s">
        <v>59</v>
      </c>
      <c r="V28" s="24" t="s">
        <v>59</v>
      </c>
      <c r="W28" s="24" t="s">
        <v>59</v>
      </c>
      <c r="X28" s="24" t="s">
        <v>59</v>
      </c>
      <c r="Y28" s="24" t="s">
        <v>59</v>
      </c>
    </row>
    <row r="29" spans="1:25" x14ac:dyDescent="0.35">
      <c r="A29" s="14" t="s">
        <v>60</v>
      </c>
      <c r="B29" s="15" t="s">
        <v>93</v>
      </c>
      <c r="C29" s="16" t="s">
        <v>94</v>
      </c>
      <c r="D29" s="24" t="s">
        <v>59</v>
      </c>
      <c r="E29" s="24" t="s">
        <v>59</v>
      </c>
      <c r="F29" s="24" t="s">
        <v>59</v>
      </c>
      <c r="G29" s="24" t="s">
        <v>59</v>
      </c>
      <c r="H29" s="24" t="s">
        <v>59</v>
      </c>
      <c r="I29" s="24" t="s">
        <v>59</v>
      </c>
      <c r="J29" s="24" t="s">
        <v>59</v>
      </c>
      <c r="K29" s="24" t="s">
        <v>59</v>
      </c>
      <c r="L29" s="24" t="s">
        <v>59</v>
      </c>
      <c r="M29" s="24" t="s">
        <v>59</v>
      </c>
      <c r="N29" s="24" t="s">
        <v>59</v>
      </c>
      <c r="O29" s="24" t="s">
        <v>59</v>
      </c>
      <c r="P29" s="24" t="s">
        <v>59</v>
      </c>
      <c r="Q29" s="24" t="s">
        <v>59</v>
      </c>
      <c r="R29" s="24" t="s">
        <v>59</v>
      </c>
      <c r="S29" s="24" t="s">
        <v>59</v>
      </c>
      <c r="T29" s="24" t="s">
        <v>59</v>
      </c>
      <c r="U29" s="24" t="s">
        <v>59</v>
      </c>
      <c r="V29" s="24" t="s">
        <v>59</v>
      </c>
      <c r="W29" s="24" t="s">
        <v>59</v>
      </c>
      <c r="X29" s="24" t="s">
        <v>59</v>
      </c>
      <c r="Y29" s="24" t="s">
        <v>59</v>
      </c>
    </row>
    <row r="30" spans="1:25" x14ac:dyDescent="0.35">
      <c r="A30" s="14" t="s">
        <v>60</v>
      </c>
      <c r="B30" s="15" t="s">
        <v>95</v>
      </c>
      <c r="C30" s="16" t="s">
        <v>96</v>
      </c>
      <c r="D30" s="24" t="s">
        <v>59</v>
      </c>
      <c r="E30" s="24" t="s">
        <v>59</v>
      </c>
      <c r="F30" s="24" t="s">
        <v>59</v>
      </c>
      <c r="G30" s="24" t="s">
        <v>59</v>
      </c>
      <c r="H30" s="24" t="s">
        <v>59</v>
      </c>
      <c r="I30" s="24" t="s">
        <v>59</v>
      </c>
      <c r="J30" s="24" t="s">
        <v>59</v>
      </c>
      <c r="K30" s="24" t="s">
        <v>59</v>
      </c>
      <c r="L30" s="24" t="s">
        <v>59</v>
      </c>
      <c r="M30" s="24" t="s">
        <v>59</v>
      </c>
      <c r="N30" s="24" t="s">
        <v>59</v>
      </c>
      <c r="O30" s="24" t="s">
        <v>59</v>
      </c>
      <c r="P30" s="24" t="s">
        <v>59</v>
      </c>
      <c r="Q30" s="24" t="s">
        <v>59</v>
      </c>
      <c r="R30" s="24" t="s">
        <v>59</v>
      </c>
      <c r="S30" s="24" t="s">
        <v>59</v>
      </c>
      <c r="T30" s="24" t="s">
        <v>59</v>
      </c>
      <c r="U30" s="24" t="s">
        <v>59</v>
      </c>
      <c r="V30" s="24" t="s">
        <v>59</v>
      </c>
      <c r="W30" s="24" t="s">
        <v>59</v>
      </c>
      <c r="X30" s="24" t="s">
        <v>59</v>
      </c>
      <c r="Y30" s="24" t="s">
        <v>59</v>
      </c>
    </row>
    <row r="31" spans="1:25" x14ac:dyDescent="0.35">
      <c r="A31" s="14" t="s">
        <v>60</v>
      </c>
      <c r="B31" s="15" t="s">
        <v>97</v>
      </c>
      <c r="C31" s="16" t="s">
        <v>98</v>
      </c>
      <c r="D31" s="24" t="s">
        <v>59</v>
      </c>
      <c r="E31" s="24" t="s">
        <v>59</v>
      </c>
      <c r="F31" s="24" t="s">
        <v>59</v>
      </c>
      <c r="G31" s="24" t="s">
        <v>59</v>
      </c>
      <c r="H31" s="24" t="s">
        <v>59</v>
      </c>
      <c r="I31" s="24" t="s">
        <v>59</v>
      </c>
      <c r="J31" s="24" t="s">
        <v>59</v>
      </c>
      <c r="K31" s="24" t="s">
        <v>59</v>
      </c>
      <c r="L31" s="24" t="s">
        <v>59</v>
      </c>
      <c r="M31" s="24" t="s">
        <v>59</v>
      </c>
      <c r="N31" s="24" t="s">
        <v>59</v>
      </c>
      <c r="O31" s="24" t="s">
        <v>59</v>
      </c>
      <c r="P31" s="24" t="s">
        <v>59</v>
      </c>
      <c r="Q31" s="24" t="s">
        <v>59</v>
      </c>
      <c r="R31" s="24" t="s">
        <v>59</v>
      </c>
      <c r="S31" s="24" t="s">
        <v>59</v>
      </c>
      <c r="T31" s="24" t="s">
        <v>59</v>
      </c>
      <c r="U31" s="24" t="s">
        <v>59</v>
      </c>
      <c r="V31" s="24" t="s">
        <v>59</v>
      </c>
      <c r="W31" s="24" t="s">
        <v>59</v>
      </c>
      <c r="X31" s="24" t="s">
        <v>59</v>
      </c>
      <c r="Y31" s="24" t="s">
        <v>59</v>
      </c>
    </row>
    <row r="32" spans="1:25" x14ac:dyDescent="0.35">
      <c r="A32" s="14" t="s">
        <v>60</v>
      </c>
      <c r="B32" s="15" t="s">
        <v>99</v>
      </c>
      <c r="C32" s="16" t="s">
        <v>100</v>
      </c>
      <c r="D32" s="26">
        <v>2.3079999999999998</v>
      </c>
      <c r="E32" s="26">
        <v>1.7916700000000001</v>
      </c>
      <c r="F32" s="26">
        <v>2.8416000000000001</v>
      </c>
      <c r="G32" s="26">
        <v>2.2000000000000002</v>
      </c>
      <c r="H32" s="26">
        <v>2.4777800000000001</v>
      </c>
      <c r="I32" s="26">
        <v>1.74583</v>
      </c>
      <c r="J32" s="26">
        <v>1.825</v>
      </c>
      <c r="K32" s="26">
        <v>1.7015166669999999</v>
      </c>
      <c r="L32" s="26">
        <v>1.578033333</v>
      </c>
      <c r="M32" s="26">
        <v>1.45455</v>
      </c>
      <c r="N32" s="26">
        <v>2.4</v>
      </c>
      <c r="O32" s="26">
        <v>2.33</v>
      </c>
      <c r="P32" s="26">
        <v>2.2000000000000002</v>
      </c>
      <c r="Q32" s="26">
        <v>2.0750000000000002</v>
      </c>
      <c r="R32" s="26">
        <v>1.95</v>
      </c>
      <c r="S32" s="26">
        <v>1.877777778</v>
      </c>
      <c r="T32" s="26">
        <v>1.805555555</v>
      </c>
      <c r="U32" s="26">
        <v>1.733333333</v>
      </c>
      <c r="V32" s="26">
        <v>1.5825</v>
      </c>
      <c r="W32" s="26">
        <v>1.4316666659999999</v>
      </c>
      <c r="X32" s="26">
        <v>1.2808333329999999</v>
      </c>
      <c r="Y32" s="26">
        <v>1.1299999999999999</v>
      </c>
    </row>
    <row r="33" spans="1:25" x14ac:dyDescent="0.35">
      <c r="A33" s="14" t="s">
        <v>60</v>
      </c>
      <c r="B33" s="15" t="s">
        <v>101</v>
      </c>
      <c r="C33" s="16" t="s">
        <v>102</v>
      </c>
      <c r="D33" s="26">
        <v>4.4518500000000003</v>
      </c>
      <c r="E33" s="26">
        <v>4.3542311111111109</v>
      </c>
      <c r="F33" s="26">
        <v>4.601475555555556</v>
      </c>
      <c r="G33" s="26">
        <v>4.4849111111111108</v>
      </c>
      <c r="H33" s="26">
        <v>4.1049170977777774</v>
      </c>
      <c r="I33" s="26">
        <v>4.3003141956666671</v>
      </c>
      <c r="J33" s="26">
        <v>4.0179666666666671</v>
      </c>
      <c r="K33" s="26">
        <v>3.261707407411111</v>
      </c>
      <c r="L33" s="26">
        <v>3.2128070925888892</v>
      </c>
      <c r="M33" s="26">
        <v>3.3512377500000001</v>
      </c>
      <c r="N33" s="26">
        <v>3.6119080925555558</v>
      </c>
      <c r="O33" s="26">
        <v>3.8740222685222219</v>
      </c>
      <c r="P33" s="26">
        <v>3.6060004158222219</v>
      </c>
      <c r="Q33" s="26">
        <v>3.3623022747111109</v>
      </c>
      <c r="R33" s="26">
        <v>2.9354585154222219</v>
      </c>
      <c r="S33" s="26">
        <v>2.7596868455111112</v>
      </c>
      <c r="T33" s="26">
        <v>2.7807255401111108</v>
      </c>
      <c r="U33" s="26">
        <v>2.8319970328999999</v>
      </c>
      <c r="V33" s="26">
        <v>2.8360137205333329</v>
      </c>
      <c r="W33" s="26">
        <v>2.7596062009111111</v>
      </c>
      <c r="X33" s="26">
        <v>2.7101503928666668</v>
      </c>
      <c r="Y33" s="26">
        <v>2.660423821577778</v>
      </c>
    </row>
    <row r="34" spans="1:25" x14ac:dyDescent="0.35">
      <c r="A34" s="14" t="s">
        <v>60</v>
      </c>
      <c r="B34" s="15" t="s">
        <v>103</v>
      </c>
      <c r="C34" s="16" t="s">
        <v>104</v>
      </c>
      <c r="D34" s="24" t="s">
        <v>59</v>
      </c>
      <c r="E34" s="24" t="s">
        <v>59</v>
      </c>
      <c r="F34" s="24" t="s">
        <v>59</v>
      </c>
      <c r="G34" s="24" t="s">
        <v>59</v>
      </c>
      <c r="H34" s="24" t="s">
        <v>59</v>
      </c>
      <c r="I34" s="24" t="s">
        <v>59</v>
      </c>
      <c r="J34" s="24" t="s">
        <v>59</v>
      </c>
      <c r="K34" s="24" t="s">
        <v>59</v>
      </c>
      <c r="L34" s="24" t="s">
        <v>59</v>
      </c>
      <c r="M34" s="24" t="s">
        <v>59</v>
      </c>
      <c r="N34" s="24" t="s">
        <v>59</v>
      </c>
      <c r="O34" s="24" t="s">
        <v>59</v>
      </c>
      <c r="P34" s="24" t="s">
        <v>59</v>
      </c>
      <c r="Q34" s="24" t="s">
        <v>59</v>
      </c>
      <c r="R34" s="24" t="s">
        <v>59</v>
      </c>
      <c r="S34" s="24" t="s">
        <v>59</v>
      </c>
      <c r="T34" s="24" t="s">
        <v>59</v>
      </c>
      <c r="U34" s="24" t="s">
        <v>59</v>
      </c>
      <c r="V34" s="24" t="s">
        <v>59</v>
      </c>
      <c r="W34" s="24" t="s">
        <v>59</v>
      </c>
      <c r="X34" s="24" t="s">
        <v>59</v>
      </c>
      <c r="Y34" s="24" t="s">
        <v>59</v>
      </c>
    </row>
    <row r="35" spans="1:25" x14ac:dyDescent="0.35">
      <c r="A35" s="14" t="s">
        <v>60</v>
      </c>
      <c r="B35" s="15" t="s">
        <v>105</v>
      </c>
      <c r="C35" s="16" t="s">
        <v>106</v>
      </c>
      <c r="D35" s="26">
        <v>5.2946590909090911</v>
      </c>
      <c r="E35" s="26">
        <v>5.2946590909090911</v>
      </c>
      <c r="F35" s="26">
        <v>4.7637386363636374</v>
      </c>
      <c r="G35" s="26">
        <v>5.0278409090909104</v>
      </c>
      <c r="H35" s="26">
        <v>4.9661174242386359</v>
      </c>
      <c r="I35" s="26">
        <v>5.0632916666704544</v>
      </c>
      <c r="J35" s="26">
        <v>4.7811363636363637</v>
      </c>
      <c r="K35" s="26">
        <v>5.2143181818181814</v>
      </c>
      <c r="L35" s="26">
        <v>5.1154090909090906</v>
      </c>
      <c r="M35" s="26">
        <v>5.0341836931818182</v>
      </c>
      <c r="N35" s="26">
        <v>4.7416987840909091</v>
      </c>
      <c r="O35" s="26">
        <v>4.3521467045454543</v>
      </c>
      <c r="P35" s="26">
        <v>4.5915754545454543</v>
      </c>
      <c r="Q35" s="26">
        <v>4.1880662878750003</v>
      </c>
      <c r="R35" s="26">
        <v>4.0798119804545454</v>
      </c>
      <c r="S35" s="26">
        <v>3.969671309386364</v>
      </c>
      <c r="T35" s="26">
        <v>3.9945169049318179</v>
      </c>
      <c r="U35" s="26">
        <v>3.6016759511363641</v>
      </c>
      <c r="V35" s="26">
        <v>3.498723432045455</v>
      </c>
      <c r="W35" s="26">
        <v>3.4156603900000002</v>
      </c>
      <c r="X35" s="26">
        <v>3.4298124537499999</v>
      </c>
      <c r="Y35" s="26">
        <v>3.4813105602272731</v>
      </c>
    </row>
    <row r="36" spans="1:25" x14ac:dyDescent="0.35">
      <c r="A36" s="14" t="s">
        <v>60</v>
      </c>
      <c r="B36" s="15" t="s">
        <v>107</v>
      </c>
      <c r="C36" s="16" t="s">
        <v>108</v>
      </c>
      <c r="D36" s="26">
        <v>3.0251785713000001</v>
      </c>
      <c r="E36" s="26">
        <v>3.8667857145000002</v>
      </c>
      <c r="F36" s="26">
        <v>3.5550595237999998</v>
      </c>
      <c r="G36" s="26">
        <v>4.0250000000000004</v>
      </c>
      <c r="H36" s="26">
        <v>4.0949999999999998</v>
      </c>
      <c r="I36" s="26">
        <v>3.3025000000000002</v>
      </c>
      <c r="J36" s="26">
        <v>1.1025822185</v>
      </c>
      <c r="K36" s="26">
        <v>1.8075000000000001</v>
      </c>
      <c r="L36" s="26">
        <v>1.31</v>
      </c>
      <c r="M36" s="26">
        <v>1.0383653846000001</v>
      </c>
      <c r="N36" s="26">
        <v>0.95512820509999996</v>
      </c>
      <c r="O36" s="26">
        <v>0.9711538462</v>
      </c>
      <c r="P36" s="26">
        <v>0.96327797209999999</v>
      </c>
      <c r="Q36" s="26">
        <v>0.86159615379999999</v>
      </c>
      <c r="R36" s="26">
        <v>0.82481923079999997</v>
      </c>
      <c r="S36" s="26">
        <v>0.84362718250000002</v>
      </c>
      <c r="T36" s="26">
        <v>0.79493948910000001</v>
      </c>
      <c r="U36" s="26">
        <v>0.81125179589999996</v>
      </c>
      <c r="V36" s="26">
        <v>0.88333333329999997</v>
      </c>
      <c r="W36" s="26">
        <v>0.80178846159999995</v>
      </c>
      <c r="X36" s="26">
        <v>0.74961538459999999</v>
      </c>
      <c r="Y36" s="26">
        <v>0.78282051289999999</v>
      </c>
    </row>
    <row r="37" spans="1:25" x14ac:dyDescent="0.35">
      <c r="A37" s="14" t="s">
        <v>60</v>
      </c>
      <c r="B37" s="15" t="s">
        <v>109</v>
      </c>
      <c r="C37" s="16" t="s">
        <v>110</v>
      </c>
      <c r="D37" s="26">
        <v>3.0484749999999998</v>
      </c>
      <c r="E37" s="26">
        <v>3.4178125000000001</v>
      </c>
      <c r="F37" s="26">
        <v>3.9111250000000002</v>
      </c>
      <c r="G37" s="26">
        <v>3.4911887500000001</v>
      </c>
      <c r="H37" s="26">
        <v>2.9669781249999998</v>
      </c>
      <c r="I37" s="26">
        <v>2.6513949999999999</v>
      </c>
      <c r="J37" s="26">
        <v>2.2926250000000001</v>
      </c>
      <c r="K37" s="26">
        <v>2.4466618750000002</v>
      </c>
      <c r="L37" s="26">
        <v>2.4317600000000001</v>
      </c>
      <c r="M37" s="26">
        <v>2.2976293750000001</v>
      </c>
      <c r="N37" s="26">
        <v>2.6099800000000002</v>
      </c>
      <c r="O37" s="26">
        <v>2.58372</v>
      </c>
      <c r="P37" s="26">
        <v>2.7256149999999999</v>
      </c>
      <c r="Q37" s="26">
        <v>2.5503263887499998</v>
      </c>
      <c r="R37" s="26">
        <v>2.6613611110000002</v>
      </c>
      <c r="S37" s="26">
        <v>2.7460336538750001</v>
      </c>
      <c r="T37" s="26">
        <v>2.3925320512499999</v>
      </c>
      <c r="U37" s="26">
        <v>2.1681249999999999</v>
      </c>
      <c r="V37" s="26">
        <v>2.13161858975</v>
      </c>
      <c r="W37" s="26">
        <v>2.095112179375</v>
      </c>
      <c r="X37" s="26">
        <v>2.0556818181250001</v>
      </c>
      <c r="Y37" s="26">
        <v>1.8921474358749999</v>
      </c>
    </row>
    <row r="38" spans="1:25" x14ac:dyDescent="0.35">
      <c r="A38" s="14" t="s">
        <v>60</v>
      </c>
      <c r="B38" s="15" t="s">
        <v>111</v>
      </c>
      <c r="C38" s="16" t="s">
        <v>112</v>
      </c>
      <c r="D38" s="26">
        <v>2.4917385884000001</v>
      </c>
      <c r="E38" s="26">
        <v>2.5579971349999999</v>
      </c>
      <c r="F38" s="26">
        <v>2.9622897855999999</v>
      </c>
      <c r="G38" s="26">
        <v>2.8968243417999999</v>
      </c>
      <c r="H38" s="26">
        <v>2.3605663217999999</v>
      </c>
      <c r="I38" s="26">
        <v>3.023082821</v>
      </c>
      <c r="J38" s="26">
        <v>2.2152733809999998</v>
      </c>
      <c r="K38" s="26">
        <v>1.9778426123999999</v>
      </c>
      <c r="L38" s="26">
        <v>2.1270321004000001</v>
      </c>
      <c r="M38" s="26">
        <v>1.8822392712</v>
      </c>
      <c r="N38" s="26">
        <v>2.0671700984000001</v>
      </c>
      <c r="O38" s="26">
        <v>2.5999970879999998</v>
      </c>
      <c r="P38" s="26">
        <v>2.6615315017999999</v>
      </c>
      <c r="Q38" s="26">
        <v>1.9798828399999999</v>
      </c>
      <c r="R38" s="26">
        <v>1.5179580699999999</v>
      </c>
      <c r="S38" s="26">
        <v>1.9092964174</v>
      </c>
      <c r="T38" s="26">
        <v>2.0562716434000001</v>
      </c>
      <c r="U38" s="26">
        <v>2.1963576838000001</v>
      </c>
      <c r="V38" s="26">
        <v>1.72054405</v>
      </c>
      <c r="W38" s="26">
        <v>1.3694280564000001</v>
      </c>
      <c r="X38" s="26">
        <v>1.7229666822</v>
      </c>
      <c r="Y38" s="26">
        <v>1.5678358876</v>
      </c>
    </row>
    <row r="39" spans="1:25" x14ac:dyDescent="0.35">
      <c r="A39" s="14" t="s">
        <v>60</v>
      </c>
      <c r="B39" s="15" t="s">
        <v>113</v>
      </c>
      <c r="C39" s="16" t="s">
        <v>114</v>
      </c>
      <c r="D39" s="26">
        <v>7.8448187999999996</v>
      </c>
      <c r="E39" s="26">
        <v>4.9999944000000003</v>
      </c>
      <c r="F39" s="26">
        <v>5.6034420000000003</v>
      </c>
      <c r="G39" s="26">
        <v>6.2930963999999996</v>
      </c>
      <c r="H39" s="26">
        <v>5.9482692000000004</v>
      </c>
      <c r="I39" s="26">
        <v>8.0172323999999993</v>
      </c>
      <c r="J39" s="26">
        <v>3.9655127999999999</v>
      </c>
      <c r="K39" s="26">
        <v>4.1379263999999996</v>
      </c>
      <c r="L39" s="26">
        <v>5.9482692000000004</v>
      </c>
      <c r="M39" s="26">
        <v>6.8103372000000002</v>
      </c>
      <c r="N39" s="26">
        <v>5.4310283999999998</v>
      </c>
      <c r="O39" s="26">
        <v>5.3448216000000004</v>
      </c>
      <c r="P39" s="26">
        <v>5.5344765599999999</v>
      </c>
      <c r="Q39" s="26">
        <v>5.6819859729999997</v>
      </c>
      <c r="R39" s="26">
        <v>5.8294953869999997</v>
      </c>
      <c r="S39" s="26">
        <v>5.9770047999999996</v>
      </c>
      <c r="T39" s="26">
        <v>6.0201082000000001</v>
      </c>
      <c r="U39" s="26">
        <v>6.0632115999999998</v>
      </c>
      <c r="V39" s="26">
        <v>6.1063150000000004</v>
      </c>
      <c r="W39" s="26">
        <v>6.1063150000000004</v>
      </c>
      <c r="X39" s="26">
        <v>6.1063150000000004</v>
      </c>
      <c r="Y39" s="26">
        <v>6.1063150000000004</v>
      </c>
    </row>
    <row r="40" spans="1:25" x14ac:dyDescent="0.35">
      <c r="A40" s="14" t="s">
        <v>115</v>
      </c>
      <c r="B40" s="15" t="s">
        <v>116</v>
      </c>
      <c r="C40" s="17" t="s">
        <v>117</v>
      </c>
      <c r="D40" s="24" t="s">
        <v>59</v>
      </c>
      <c r="E40" s="24" t="s">
        <v>59</v>
      </c>
      <c r="F40" s="24" t="s">
        <v>59</v>
      </c>
      <c r="G40" s="24" t="s">
        <v>59</v>
      </c>
      <c r="H40" s="24" t="s">
        <v>59</v>
      </c>
      <c r="I40" s="24" t="s">
        <v>59</v>
      </c>
      <c r="J40" s="24" t="s">
        <v>59</v>
      </c>
      <c r="K40" s="24" t="s">
        <v>59</v>
      </c>
      <c r="L40" s="24" t="s">
        <v>59</v>
      </c>
      <c r="M40" s="24" t="s">
        <v>59</v>
      </c>
      <c r="N40" s="24" t="s">
        <v>59</v>
      </c>
      <c r="O40" s="24" t="s">
        <v>59</v>
      </c>
      <c r="P40" s="24" t="s">
        <v>59</v>
      </c>
      <c r="Q40" s="24" t="s">
        <v>59</v>
      </c>
      <c r="R40" s="24" t="s">
        <v>59</v>
      </c>
      <c r="S40" s="24" t="s">
        <v>59</v>
      </c>
      <c r="T40" s="24" t="s">
        <v>59</v>
      </c>
      <c r="U40" s="24" t="s">
        <v>59</v>
      </c>
      <c r="V40" s="24" t="s">
        <v>59</v>
      </c>
      <c r="W40" s="24" t="s">
        <v>59</v>
      </c>
      <c r="X40" s="24" t="s">
        <v>59</v>
      </c>
      <c r="Y40" s="24" t="s">
        <v>59</v>
      </c>
    </row>
    <row r="41" spans="1:25" x14ac:dyDescent="0.35">
      <c r="A41" s="14" t="s">
        <v>115</v>
      </c>
      <c r="B41" s="15" t="s">
        <v>118</v>
      </c>
      <c r="C41" s="17" t="s">
        <v>119</v>
      </c>
      <c r="D41" s="24" t="s">
        <v>59</v>
      </c>
      <c r="E41" s="24" t="s">
        <v>59</v>
      </c>
      <c r="F41" s="24" t="s">
        <v>59</v>
      </c>
      <c r="G41" s="24" t="s">
        <v>59</v>
      </c>
      <c r="H41" s="24" t="s">
        <v>59</v>
      </c>
      <c r="I41" s="24" t="s">
        <v>59</v>
      </c>
      <c r="J41" s="24" t="s">
        <v>59</v>
      </c>
      <c r="K41" s="24" t="s">
        <v>59</v>
      </c>
      <c r="L41" s="24" t="s">
        <v>59</v>
      </c>
      <c r="M41" s="24" t="s">
        <v>59</v>
      </c>
      <c r="N41" s="24" t="s">
        <v>59</v>
      </c>
      <c r="O41" s="24" t="s">
        <v>59</v>
      </c>
      <c r="P41" s="24" t="s">
        <v>59</v>
      </c>
      <c r="Q41" s="24" t="s">
        <v>59</v>
      </c>
      <c r="R41" s="24" t="s">
        <v>59</v>
      </c>
      <c r="S41" s="24" t="s">
        <v>59</v>
      </c>
      <c r="T41" s="24" t="s">
        <v>59</v>
      </c>
      <c r="U41" s="24" t="s">
        <v>59</v>
      </c>
      <c r="V41" s="24" t="s">
        <v>59</v>
      </c>
      <c r="W41" s="24" t="s">
        <v>59</v>
      </c>
      <c r="X41" s="24" t="s">
        <v>59</v>
      </c>
      <c r="Y41" s="24" t="s">
        <v>59</v>
      </c>
    </row>
    <row r="42" spans="1:25" x14ac:dyDescent="0.35">
      <c r="A42" s="14" t="s">
        <v>115</v>
      </c>
      <c r="B42" s="15" t="s">
        <v>120</v>
      </c>
      <c r="C42" s="17" t="s">
        <v>121</v>
      </c>
      <c r="D42" s="24" t="s">
        <v>59</v>
      </c>
      <c r="E42" s="24" t="s">
        <v>59</v>
      </c>
      <c r="F42" s="24" t="s">
        <v>59</v>
      </c>
      <c r="G42" s="24" t="s">
        <v>59</v>
      </c>
      <c r="H42" s="24" t="s">
        <v>59</v>
      </c>
      <c r="I42" s="24" t="s">
        <v>59</v>
      </c>
      <c r="J42" s="24" t="s">
        <v>59</v>
      </c>
      <c r="K42" s="24" t="s">
        <v>59</v>
      </c>
      <c r="L42" s="24" t="s">
        <v>59</v>
      </c>
      <c r="M42" s="24" t="s">
        <v>59</v>
      </c>
      <c r="N42" s="24" t="s">
        <v>59</v>
      </c>
      <c r="O42" s="24" t="s">
        <v>59</v>
      </c>
      <c r="P42" s="24" t="s">
        <v>59</v>
      </c>
      <c r="Q42" s="24" t="s">
        <v>59</v>
      </c>
      <c r="R42" s="24" t="s">
        <v>59</v>
      </c>
      <c r="S42" s="24" t="s">
        <v>59</v>
      </c>
      <c r="T42" s="24" t="s">
        <v>59</v>
      </c>
      <c r="U42" s="24" t="s">
        <v>59</v>
      </c>
      <c r="V42" s="24" t="s">
        <v>59</v>
      </c>
      <c r="W42" s="24" t="s">
        <v>59</v>
      </c>
      <c r="X42" s="24" t="s">
        <v>59</v>
      </c>
      <c r="Y42" s="24" t="s">
        <v>59</v>
      </c>
    </row>
    <row r="43" spans="1:25" x14ac:dyDescent="0.35">
      <c r="A43" s="18" t="s">
        <v>115</v>
      </c>
      <c r="B43" s="15" t="s">
        <v>122</v>
      </c>
      <c r="C43" s="17" t="s">
        <v>123</v>
      </c>
      <c r="D43" s="24" t="s">
        <v>59</v>
      </c>
      <c r="E43" s="24" t="s">
        <v>59</v>
      </c>
      <c r="F43" s="24" t="s">
        <v>59</v>
      </c>
      <c r="G43" s="24" t="s">
        <v>59</v>
      </c>
      <c r="H43" s="24" t="s">
        <v>59</v>
      </c>
      <c r="I43" s="24" t="s">
        <v>59</v>
      </c>
      <c r="J43" s="24" t="s">
        <v>59</v>
      </c>
      <c r="K43" s="24" t="s">
        <v>59</v>
      </c>
      <c r="L43" s="24" t="s">
        <v>59</v>
      </c>
      <c r="M43" s="24" t="s">
        <v>59</v>
      </c>
      <c r="N43" s="24" t="s">
        <v>59</v>
      </c>
      <c r="O43" s="24" t="s">
        <v>59</v>
      </c>
      <c r="P43" s="24" t="s">
        <v>59</v>
      </c>
      <c r="Q43" s="24" t="s">
        <v>59</v>
      </c>
      <c r="R43" s="24" t="s">
        <v>59</v>
      </c>
      <c r="S43" s="24" t="s">
        <v>59</v>
      </c>
      <c r="T43" s="24" t="s">
        <v>59</v>
      </c>
      <c r="U43" s="24" t="s">
        <v>59</v>
      </c>
      <c r="V43" s="24" t="s">
        <v>59</v>
      </c>
      <c r="W43" s="24" t="s">
        <v>59</v>
      </c>
      <c r="X43" s="24" t="s">
        <v>59</v>
      </c>
      <c r="Y43" s="24" t="s">
        <v>59</v>
      </c>
    </row>
    <row r="44" spans="1:25" x14ac:dyDescent="0.35">
      <c r="A44" s="19" t="s">
        <v>124</v>
      </c>
      <c r="B44" s="15" t="s">
        <v>125</v>
      </c>
      <c r="C44" s="17" t="s">
        <v>126</v>
      </c>
      <c r="D44" s="24" t="s">
        <v>59</v>
      </c>
      <c r="E44" s="24" t="s">
        <v>59</v>
      </c>
      <c r="F44" s="24" t="s">
        <v>59</v>
      </c>
      <c r="G44" s="24" t="s">
        <v>59</v>
      </c>
      <c r="H44" s="24" t="s">
        <v>59</v>
      </c>
      <c r="I44" s="24" t="s">
        <v>59</v>
      </c>
      <c r="J44" s="24" t="s">
        <v>59</v>
      </c>
      <c r="K44" s="24" t="s">
        <v>59</v>
      </c>
      <c r="L44" s="24" t="s">
        <v>59</v>
      </c>
      <c r="M44" s="24" t="s">
        <v>59</v>
      </c>
      <c r="N44" s="24" t="s">
        <v>59</v>
      </c>
      <c r="O44" s="24" t="s">
        <v>59</v>
      </c>
      <c r="P44" s="24" t="s">
        <v>59</v>
      </c>
      <c r="Q44" s="24" t="s">
        <v>59</v>
      </c>
      <c r="R44" s="24" t="s">
        <v>59</v>
      </c>
      <c r="S44" s="24" t="s">
        <v>59</v>
      </c>
      <c r="T44" s="24" t="s">
        <v>59</v>
      </c>
      <c r="U44" s="24" t="s">
        <v>59</v>
      </c>
      <c r="V44" s="24" t="s">
        <v>59</v>
      </c>
      <c r="W44" s="24" t="s">
        <v>59</v>
      </c>
      <c r="X44" s="24" t="s">
        <v>59</v>
      </c>
      <c r="Y44" s="24" t="s">
        <v>59</v>
      </c>
    </row>
    <row r="45" spans="1:25" x14ac:dyDescent="0.35">
      <c r="A45" s="19" t="s">
        <v>124</v>
      </c>
      <c r="B45" s="15" t="s">
        <v>127</v>
      </c>
      <c r="C45" s="17" t="s">
        <v>128</v>
      </c>
      <c r="D45" s="44" t="s">
        <v>59</v>
      </c>
      <c r="E45" s="44" t="s">
        <v>59</v>
      </c>
      <c r="F45" s="44" t="s">
        <v>59</v>
      </c>
      <c r="G45" s="44" t="s">
        <v>59</v>
      </c>
      <c r="H45" s="44" t="s">
        <v>59</v>
      </c>
      <c r="I45" s="44" t="s">
        <v>59</v>
      </c>
      <c r="J45" s="44" t="s">
        <v>59</v>
      </c>
      <c r="K45" s="44" t="s">
        <v>59</v>
      </c>
      <c r="L45" s="44" t="s">
        <v>59</v>
      </c>
      <c r="M45" s="44" t="s">
        <v>59</v>
      </c>
      <c r="N45" s="44" t="s">
        <v>59</v>
      </c>
      <c r="O45" s="44" t="s">
        <v>59</v>
      </c>
      <c r="P45" s="44" t="s">
        <v>59</v>
      </c>
      <c r="Q45" s="44" t="s">
        <v>59</v>
      </c>
      <c r="R45" s="44" t="s">
        <v>59</v>
      </c>
      <c r="S45" s="44" t="s">
        <v>59</v>
      </c>
      <c r="T45" s="44" t="s">
        <v>59</v>
      </c>
      <c r="U45" s="44" t="s">
        <v>59</v>
      </c>
      <c r="V45" s="44" t="s">
        <v>59</v>
      </c>
      <c r="W45" s="44" t="s">
        <v>59</v>
      </c>
      <c r="X45" s="44" t="s">
        <v>59</v>
      </c>
      <c r="Y45" s="44" t="s">
        <v>59</v>
      </c>
    </row>
    <row r="46" spans="1:25" x14ac:dyDescent="0.35">
      <c r="A46" s="19" t="s">
        <v>124</v>
      </c>
      <c r="B46" s="15" t="s">
        <v>129</v>
      </c>
      <c r="C46" s="43" t="s">
        <v>130</v>
      </c>
      <c r="D46" s="42">
        <v>3.6521887500000001</v>
      </c>
      <c r="E46" s="42">
        <v>7.4193800000000003</v>
      </c>
      <c r="F46" s="42">
        <v>6.3559568750000004</v>
      </c>
      <c r="G46" s="42">
        <v>5.42953375</v>
      </c>
      <c r="H46" s="42">
        <v>5.3472553129999998</v>
      </c>
      <c r="I46" s="42">
        <v>5.5274502080000003</v>
      </c>
      <c r="J46" s="42">
        <v>5.707645104</v>
      </c>
      <c r="K46" s="42">
        <v>5.8878399999999997</v>
      </c>
      <c r="L46" s="42">
        <v>7.4550000000000001</v>
      </c>
      <c r="M46" s="42">
        <v>5.1399387499999998</v>
      </c>
      <c r="N46" s="42">
        <v>2.8248774999999999</v>
      </c>
      <c r="O46" s="42">
        <v>3.4879162500000001</v>
      </c>
      <c r="P46" s="42">
        <v>3.7666249999999999</v>
      </c>
      <c r="Q46" s="42">
        <v>3.5392051850000001</v>
      </c>
      <c r="R46" s="42">
        <v>3.4046428569999998</v>
      </c>
      <c r="S46" s="42">
        <v>2.8868749999999999</v>
      </c>
      <c r="T46" s="42">
        <v>2.848645833</v>
      </c>
      <c r="U46" s="42">
        <v>3.3618636359999998</v>
      </c>
      <c r="V46" s="42">
        <v>3.4228958330000001</v>
      </c>
      <c r="W46" s="42">
        <v>3.2747375000000001</v>
      </c>
      <c r="X46" s="42">
        <v>3.2569374999999998</v>
      </c>
      <c r="Y46" s="42">
        <v>3.6980208330000002</v>
      </c>
    </row>
    <row r="47" spans="1:25" x14ac:dyDescent="0.35">
      <c r="A47" s="19" t="s">
        <v>124</v>
      </c>
      <c r="B47" s="15" t="s">
        <v>131</v>
      </c>
      <c r="C47" s="43" t="s">
        <v>132</v>
      </c>
      <c r="D47" s="42">
        <v>2.7676660329999998</v>
      </c>
      <c r="E47" s="42">
        <v>2.5619993999999999</v>
      </c>
      <c r="F47" s="42">
        <v>3.3730000000000002</v>
      </c>
      <c r="G47" s="42">
        <v>14.996665999999999</v>
      </c>
      <c r="H47" s="42">
        <v>5.8159999999999998</v>
      </c>
      <c r="I47" s="42">
        <v>2.701832</v>
      </c>
      <c r="J47" s="42">
        <v>7.7609940000000002</v>
      </c>
      <c r="K47" s="42">
        <v>10.84366</v>
      </c>
      <c r="L47" s="42">
        <v>14.123326</v>
      </c>
      <c r="M47" s="42">
        <v>10.7299945</v>
      </c>
      <c r="N47" s="42">
        <v>9.7366630000000001</v>
      </c>
      <c r="O47" s="42">
        <v>7.4099994999999996</v>
      </c>
      <c r="P47" s="42">
        <v>9.5399999999999991</v>
      </c>
      <c r="Q47" s="42">
        <v>9.3925000000000001</v>
      </c>
      <c r="R47" s="42">
        <v>9.2449999999999992</v>
      </c>
      <c r="S47" s="42">
        <v>9.0975000000000001</v>
      </c>
      <c r="T47" s="42">
        <v>8.9499999999999993</v>
      </c>
      <c r="U47" s="42">
        <v>6.0666666669999998</v>
      </c>
      <c r="V47" s="42">
        <v>9.3000000000000007</v>
      </c>
      <c r="W47" s="42">
        <v>6.0583333330000002</v>
      </c>
      <c r="X47" s="42">
        <v>7.733333333</v>
      </c>
      <c r="Y47" s="42">
        <v>7.2744</v>
      </c>
    </row>
    <row r="48" spans="1:25" x14ac:dyDescent="0.35">
      <c r="A48" s="19" t="s">
        <v>124</v>
      </c>
      <c r="B48" s="15" t="s">
        <v>133</v>
      </c>
      <c r="C48" s="43" t="s">
        <v>134</v>
      </c>
      <c r="D48" s="42">
        <v>2.8396911760000001</v>
      </c>
      <c r="E48" s="42">
        <v>2.6456558000000001</v>
      </c>
      <c r="F48" s="42">
        <v>2.8163613409999999</v>
      </c>
      <c r="G48" s="42">
        <v>2.9971985000000001</v>
      </c>
      <c r="H48" s="42">
        <v>2.5871077489999998</v>
      </c>
      <c r="I48" s="42">
        <v>2.5842578789999999</v>
      </c>
      <c r="J48" s="42">
        <v>2.840551515</v>
      </c>
      <c r="K48" s="42">
        <v>2.6652181819999998</v>
      </c>
      <c r="L48" s="42">
        <v>2.6273090909999999</v>
      </c>
      <c r="M48" s="42">
        <v>2.318821212</v>
      </c>
      <c r="N48" s="42">
        <v>2.3774351519999999</v>
      </c>
      <c r="O48" s="42">
        <v>2.3337455450000002</v>
      </c>
      <c r="P48" s="42">
        <v>2.1737917879999999</v>
      </c>
      <c r="Q48" s="42">
        <v>2.0029384760000002</v>
      </c>
      <c r="R48" s="42">
        <v>2.0170890730000002</v>
      </c>
      <c r="S48" s="42">
        <v>2.0797933880000001</v>
      </c>
      <c r="T48" s="42">
        <v>2.3469237829999998</v>
      </c>
      <c r="U48" s="42">
        <v>2.323324151</v>
      </c>
      <c r="V48" s="42">
        <v>2.16956382</v>
      </c>
      <c r="W48" s="42">
        <v>2.1739646459999999</v>
      </c>
      <c r="X48" s="42">
        <v>2.099611264</v>
      </c>
      <c r="Y48" s="42">
        <v>2.099611264</v>
      </c>
    </row>
    <row r="49" spans="1:25" x14ac:dyDescent="0.35">
      <c r="A49" s="20" t="s">
        <v>124</v>
      </c>
      <c r="B49" s="21" t="s">
        <v>135</v>
      </c>
      <c r="C49" s="22" t="s">
        <v>136</v>
      </c>
      <c r="D49" s="45" t="s">
        <v>59</v>
      </c>
      <c r="E49" s="45" t="s">
        <v>59</v>
      </c>
      <c r="F49" s="45" t="s">
        <v>59</v>
      </c>
      <c r="G49" s="45" t="s">
        <v>59</v>
      </c>
      <c r="H49" s="45" t="s">
        <v>59</v>
      </c>
      <c r="I49" s="45" t="s">
        <v>59</v>
      </c>
      <c r="J49" s="45" t="s">
        <v>59</v>
      </c>
      <c r="K49" s="45" t="s">
        <v>59</v>
      </c>
      <c r="L49" s="45" t="s">
        <v>59</v>
      </c>
      <c r="M49" s="45" t="s">
        <v>59</v>
      </c>
      <c r="N49" s="45" t="s">
        <v>59</v>
      </c>
      <c r="O49" s="45" t="s">
        <v>59</v>
      </c>
      <c r="P49" s="45" t="s">
        <v>59</v>
      </c>
      <c r="Q49" s="45" t="s">
        <v>59</v>
      </c>
      <c r="R49" s="45" t="s">
        <v>59</v>
      </c>
      <c r="S49" s="45" t="s">
        <v>59</v>
      </c>
      <c r="T49" s="45" t="s">
        <v>59</v>
      </c>
      <c r="U49" s="45" t="s">
        <v>59</v>
      </c>
      <c r="V49" s="45" t="s">
        <v>59</v>
      </c>
      <c r="W49" s="45" t="s">
        <v>59</v>
      </c>
      <c r="X49" s="45" t="s">
        <v>59</v>
      </c>
      <c r="Y49" s="45" t="s">
        <v>59</v>
      </c>
    </row>
    <row r="50" spans="1:25" x14ac:dyDescent="0.35">
      <c r="A50" s="23" t="s">
        <v>137</v>
      </c>
      <c r="B50" s="23" t="s">
        <v>138</v>
      </c>
      <c r="C50" s="6" t="s">
        <v>139</v>
      </c>
      <c r="D50" s="24" t="s">
        <v>59</v>
      </c>
      <c r="E50" s="24" t="s">
        <v>59</v>
      </c>
      <c r="F50" s="24" t="s">
        <v>59</v>
      </c>
      <c r="G50" s="24" t="s">
        <v>59</v>
      </c>
      <c r="H50" s="24" t="s">
        <v>59</v>
      </c>
      <c r="I50" s="24" t="s">
        <v>59</v>
      </c>
      <c r="J50" s="24" t="s">
        <v>59</v>
      </c>
      <c r="K50" s="24" t="s">
        <v>59</v>
      </c>
      <c r="L50" s="24" t="s">
        <v>59</v>
      </c>
      <c r="M50" s="24" t="s">
        <v>59</v>
      </c>
      <c r="N50" s="24" t="s">
        <v>59</v>
      </c>
      <c r="O50" s="24" t="s">
        <v>59</v>
      </c>
      <c r="P50" s="24" t="s">
        <v>59</v>
      </c>
      <c r="Q50" s="24" t="s">
        <v>59</v>
      </c>
      <c r="R50" s="24" t="s">
        <v>59</v>
      </c>
      <c r="S50" s="24" t="s">
        <v>59</v>
      </c>
      <c r="T50" s="24" t="s">
        <v>59</v>
      </c>
      <c r="U50" s="24" t="s">
        <v>59</v>
      </c>
      <c r="V50" s="24" t="s">
        <v>59</v>
      </c>
      <c r="W50" s="24" t="s">
        <v>59</v>
      </c>
      <c r="X50" s="24" t="s">
        <v>59</v>
      </c>
      <c r="Y50" s="24" t="s">
        <v>59</v>
      </c>
    </row>
  </sheetData>
  <dataValidations count="3">
    <dataValidation type="list" allowBlank="1" showInputMessage="1" showErrorMessage="1" sqref="A10" xr:uid="{F909AB49-CC47-446C-8171-5124B13E066E}">
      <formula1>$A$11:$A$50</formula1>
    </dataValidation>
    <dataValidation type="list" allowBlank="1" showInputMessage="1" showErrorMessage="1" sqref="B10" xr:uid="{2ED6B284-2777-4E18-B650-1A46C7929E6E}">
      <formula1>$B$11:$B$50</formula1>
    </dataValidation>
    <dataValidation type="list" allowBlank="1" showInputMessage="1" showErrorMessage="1" sqref="C10" xr:uid="{5558BC67-DBB4-4758-9AD8-A868BBBF6E43}">
      <formula1>$C$11:$C$50</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E59AD-5330-4966-9343-E420A64AFC20}">
  <dimension ref="A1:AU62"/>
  <sheetViews>
    <sheetView workbookViewId="0"/>
  </sheetViews>
  <sheetFormatPr defaultRowHeight="14.5" x14ac:dyDescent="0.35"/>
  <cols>
    <col min="1" max="1" width="18.54296875" customWidth="1"/>
    <col min="2" max="2" width="21.26953125" customWidth="1"/>
    <col min="3" max="3" width="23.7265625" customWidth="1"/>
    <col min="5" max="5" width="3.54296875" customWidth="1"/>
    <col min="7" max="7" width="3.54296875" customWidth="1"/>
    <col min="9" max="9" width="3.54296875" customWidth="1"/>
    <col min="10" max="10" width="9.26953125" bestFit="1" customWidth="1"/>
    <col min="11" max="11" width="3.54296875" customWidth="1"/>
    <col min="13" max="13" width="3.54296875" customWidth="1"/>
    <col min="15" max="15" width="3.54296875" customWidth="1"/>
    <col min="17" max="17" width="3.54296875" customWidth="1"/>
    <col min="18" max="18" width="9.26953125" bestFit="1" customWidth="1"/>
    <col min="19" max="19" width="3.54296875" customWidth="1"/>
    <col min="20" max="20" width="9.26953125" bestFit="1" customWidth="1"/>
    <col min="21" max="21" width="3.54296875" customWidth="1"/>
    <col min="22" max="22" width="9.26953125" bestFit="1" customWidth="1"/>
    <col min="23" max="23" width="3.54296875" customWidth="1"/>
    <col min="25" max="25" width="3.54296875" customWidth="1"/>
    <col min="27" max="27" width="3.54296875" customWidth="1"/>
    <col min="29" max="29" width="3.54296875" customWidth="1"/>
    <col min="31" max="31" width="3.54296875" customWidth="1"/>
    <col min="33" max="33" width="3.54296875" customWidth="1"/>
    <col min="35" max="35" width="3.54296875" customWidth="1"/>
    <col min="37" max="37" width="3.54296875" customWidth="1"/>
    <col min="39" max="39" width="3.54296875" customWidth="1"/>
    <col min="41" max="41" width="3.54296875" customWidth="1"/>
    <col min="43" max="43" width="3.54296875" customWidth="1"/>
    <col min="45" max="45" width="3.54296875" customWidth="1"/>
    <col min="47" max="47" width="3.54296875" customWidth="1"/>
  </cols>
  <sheetData>
    <row r="1" spans="1:47" x14ac:dyDescent="0.35">
      <c r="A1" s="3" t="s">
        <v>41</v>
      </c>
      <c r="B1" s="4" t="s">
        <v>4</v>
      </c>
    </row>
    <row r="2" spans="1:47" x14ac:dyDescent="0.35">
      <c r="A2" s="31" t="s">
        <v>42</v>
      </c>
      <c r="B2" s="4"/>
    </row>
    <row r="3" spans="1:47" x14ac:dyDescent="0.35">
      <c r="A3" s="31" t="s">
        <v>43</v>
      </c>
      <c r="B3" t="s">
        <v>22</v>
      </c>
    </row>
    <row r="4" spans="1:47" x14ac:dyDescent="0.35">
      <c r="A4" s="31" t="s">
        <v>44</v>
      </c>
      <c r="B4" s="4" t="s">
        <v>45</v>
      </c>
    </row>
    <row r="5" spans="1:47" x14ac:dyDescent="0.35">
      <c r="A5" s="29" t="s">
        <v>46</v>
      </c>
      <c r="B5" s="30" t="s">
        <v>47</v>
      </c>
    </row>
    <row r="6" spans="1:47" x14ac:dyDescent="0.35">
      <c r="A6" s="30"/>
      <c r="B6" s="30" t="s">
        <v>48</v>
      </c>
    </row>
    <row r="7" spans="1:47" x14ac:dyDescent="0.35">
      <c r="A7" s="30"/>
      <c r="B7" s="30" t="s">
        <v>49</v>
      </c>
    </row>
    <row r="8" spans="1:47" x14ac:dyDescent="0.35">
      <c r="A8" s="30"/>
      <c r="B8" s="30" t="s">
        <v>50</v>
      </c>
    </row>
    <row r="9" spans="1:47" x14ac:dyDescent="0.35">
      <c r="D9" t="s">
        <v>51</v>
      </c>
    </row>
    <row r="10" spans="1:47" x14ac:dyDescent="0.35">
      <c r="A10" s="5" t="s">
        <v>52</v>
      </c>
      <c r="B10" s="5" t="s">
        <v>53</v>
      </c>
      <c r="C10" s="5" t="s">
        <v>54</v>
      </c>
      <c r="D10" s="8">
        <v>2000</v>
      </c>
      <c r="E10" s="8"/>
      <c r="F10" s="8">
        <v>2001</v>
      </c>
      <c r="G10" s="8"/>
      <c r="H10" s="8">
        <v>2002</v>
      </c>
      <c r="I10" s="8"/>
      <c r="J10" s="8">
        <v>2003</v>
      </c>
      <c r="K10" s="8"/>
      <c r="L10" s="8">
        <v>2004</v>
      </c>
      <c r="M10" s="8"/>
      <c r="N10" s="8">
        <v>2005</v>
      </c>
      <c r="O10" s="8"/>
      <c r="P10" s="8">
        <v>2006</v>
      </c>
      <c r="Q10" s="8"/>
      <c r="R10" s="8">
        <v>2007</v>
      </c>
      <c r="S10" s="8"/>
      <c r="T10" s="8">
        <v>2008</v>
      </c>
      <c r="U10" s="8"/>
      <c r="V10" s="8">
        <v>2009</v>
      </c>
      <c r="W10" s="8"/>
      <c r="X10" s="64">
        <v>2010</v>
      </c>
      <c r="Y10" s="68"/>
      <c r="Z10" s="65">
        <v>2011</v>
      </c>
      <c r="AA10" s="8"/>
      <c r="AB10" s="8">
        <v>2012</v>
      </c>
      <c r="AC10" s="8"/>
      <c r="AD10" s="8">
        <v>2013</v>
      </c>
      <c r="AE10" s="8"/>
      <c r="AF10" s="8">
        <v>2014</v>
      </c>
      <c r="AG10" s="8"/>
      <c r="AH10" s="8">
        <v>2015</v>
      </c>
      <c r="AI10" s="8"/>
      <c r="AJ10" s="8">
        <v>2016</v>
      </c>
      <c r="AK10" s="8"/>
      <c r="AL10" s="8">
        <v>2017</v>
      </c>
      <c r="AM10" s="8"/>
      <c r="AN10" s="8">
        <v>2018</v>
      </c>
      <c r="AO10" s="8"/>
      <c r="AP10" s="8">
        <v>2019</v>
      </c>
      <c r="AQ10" s="8"/>
      <c r="AR10" s="8">
        <v>2020</v>
      </c>
      <c r="AS10" s="8"/>
      <c r="AT10" s="8">
        <v>2021</v>
      </c>
      <c r="AU10" s="8"/>
    </row>
    <row r="11" spans="1:47" ht="63.65" customHeight="1" x14ac:dyDescent="0.35">
      <c r="A11" s="9" t="s">
        <v>55</v>
      </c>
      <c r="B11" s="10" t="s">
        <v>56</v>
      </c>
      <c r="C11" s="5" t="s">
        <v>45</v>
      </c>
      <c r="D11" s="11">
        <v>3.48</v>
      </c>
      <c r="E11" s="11"/>
      <c r="F11" s="11">
        <v>3.3</v>
      </c>
      <c r="G11" s="11"/>
      <c r="H11" s="11">
        <v>3.54</v>
      </c>
      <c r="I11" s="11"/>
      <c r="J11" s="11">
        <v>3.26</v>
      </c>
      <c r="K11" s="11"/>
      <c r="L11" s="11">
        <v>3.1</v>
      </c>
      <c r="M11" s="11"/>
      <c r="N11" s="11">
        <v>3.08</v>
      </c>
      <c r="O11" s="11"/>
      <c r="P11" s="11">
        <v>3.06</v>
      </c>
      <c r="Q11" s="11"/>
      <c r="R11" s="11">
        <v>3</v>
      </c>
      <c r="S11" s="11"/>
      <c r="T11" s="11">
        <v>2.83</v>
      </c>
      <c r="U11" s="11"/>
      <c r="V11" s="11">
        <v>2.77</v>
      </c>
      <c r="W11" s="11"/>
      <c r="X11" s="13">
        <v>2.63</v>
      </c>
      <c r="Y11" s="69"/>
      <c r="Z11" s="66">
        <v>2.58</v>
      </c>
      <c r="AA11" s="11"/>
      <c r="AB11" s="11">
        <v>2.75</v>
      </c>
      <c r="AC11" s="11"/>
      <c r="AD11" s="11">
        <v>2.89</v>
      </c>
      <c r="AE11" s="11"/>
      <c r="AF11" s="11">
        <v>2.81</v>
      </c>
      <c r="AG11" s="11"/>
      <c r="AH11" s="11">
        <v>3.13</v>
      </c>
      <c r="AI11" s="11"/>
      <c r="AJ11" s="11">
        <v>3.01</v>
      </c>
      <c r="AK11" s="11"/>
      <c r="AL11" s="11">
        <v>2.9</v>
      </c>
      <c r="AM11" s="11"/>
      <c r="AN11" s="11">
        <v>2.71</v>
      </c>
      <c r="AO11" s="11"/>
      <c r="AP11" s="11">
        <v>2.67</v>
      </c>
      <c r="AQ11" s="11"/>
      <c r="AR11" s="11">
        <v>2.76</v>
      </c>
      <c r="AS11" s="11"/>
      <c r="AT11" s="11">
        <v>2.77</v>
      </c>
      <c r="AU11" s="11"/>
    </row>
    <row r="12" spans="1:47" ht="29" x14ac:dyDescent="0.35">
      <c r="A12" s="9" t="s">
        <v>55</v>
      </c>
      <c r="B12" s="12" t="s">
        <v>57</v>
      </c>
      <c r="C12" s="5" t="s">
        <v>58</v>
      </c>
      <c r="D12" s="11" t="s">
        <v>59</v>
      </c>
      <c r="E12" s="11"/>
      <c r="F12" s="11" t="s">
        <v>59</v>
      </c>
      <c r="G12" s="11"/>
      <c r="H12" s="11" t="s">
        <v>59</v>
      </c>
      <c r="I12" s="11"/>
      <c r="J12" s="11" t="s">
        <v>59</v>
      </c>
      <c r="K12" s="11"/>
      <c r="L12" s="11" t="s">
        <v>59</v>
      </c>
      <c r="M12" s="11"/>
      <c r="N12" s="11" t="s">
        <v>59</v>
      </c>
      <c r="O12" s="11"/>
      <c r="P12" s="11" t="s">
        <v>59</v>
      </c>
      <c r="Q12" s="11"/>
      <c r="R12" s="11" t="s">
        <v>59</v>
      </c>
      <c r="S12" s="11"/>
      <c r="T12" s="11" t="s">
        <v>59</v>
      </c>
      <c r="U12" s="11"/>
      <c r="V12" s="11" t="s">
        <v>59</v>
      </c>
      <c r="W12" s="13"/>
      <c r="X12" s="13" t="s">
        <v>59</v>
      </c>
      <c r="Y12" s="69"/>
      <c r="Z12" s="67" t="s">
        <v>59</v>
      </c>
      <c r="AA12" s="25"/>
      <c r="AB12" s="25" t="s">
        <v>59</v>
      </c>
      <c r="AC12" s="25"/>
      <c r="AD12" s="25" t="s">
        <v>59</v>
      </c>
      <c r="AE12" s="25"/>
      <c r="AF12" s="25" t="s">
        <v>59</v>
      </c>
      <c r="AG12" s="25"/>
      <c r="AH12" s="25" t="s">
        <v>59</v>
      </c>
      <c r="AI12" s="25"/>
      <c r="AJ12" s="25" t="s">
        <v>59</v>
      </c>
      <c r="AK12" s="25"/>
      <c r="AL12" s="25" t="s">
        <v>59</v>
      </c>
      <c r="AM12" s="25"/>
      <c r="AN12" s="25" t="s">
        <v>59</v>
      </c>
      <c r="AO12" s="25"/>
      <c r="AP12" s="25" t="s">
        <v>59</v>
      </c>
      <c r="AQ12" s="25"/>
      <c r="AR12" s="25" t="s">
        <v>59</v>
      </c>
      <c r="AS12" s="25"/>
      <c r="AT12" s="25" t="s">
        <v>59</v>
      </c>
      <c r="AU12" s="25"/>
    </row>
    <row r="13" spans="1:47" x14ac:dyDescent="0.35">
      <c r="A13" s="14" t="s">
        <v>60</v>
      </c>
      <c r="B13" s="15" t="s">
        <v>61</v>
      </c>
      <c r="C13" s="16" t="s">
        <v>62</v>
      </c>
      <c r="D13" s="26">
        <v>2.7467298888888889</v>
      </c>
      <c r="E13" s="26"/>
      <c r="F13" s="26">
        <v>2.35536725</v>
      </c>
      <c r="G13" s="26"/>
      <c r="H13" s="26">
        <v>2.3306903055555561</v>
      </c>
      <c r="I13" s="26"/>
      <c r="J13" s="26">
        <v>2.6030593888888891</v>
      </c>
      <c r="K13" s="26"/>
      <c r="L13" s="26">
        <v>2.4039910277777778</v>
      </c>
      <c r="M13" s="26"/>
      <c r="N13" s="26">
        <v>2.287309416666667</v>
      </c>
      <c r="O13" s="26"/>
      <c r="P13" s="26">
        <v>2.6088447592500001</v>
      </c>
      <c r="Q13" s="26"/>
      <c r="R13" s="26">
        <v>2.9676962963055562</v>
      </c>
      <c r="S13" s="26"/>
      <c r="T13" s="26">
        <v>2.8637816666666671</v>
      </c>
      <c r="U13" s="26"/>
      <c r="V13" s="26">
        <v>3.2049194444444451</v>
      </c>
      <c r="W13" s="26"/>
      <c r="X13" s="26">
        <v>2.744081944444444</v>
      </c>
      <c r="Y13" s="26"/>
      <c r="Z13" s="26">
        <v>2.533433333333333</v>
      </c>
      <c r="AA13" s="26"/>
      <c r="AB13" s="26">
        <v>2.5282083333333332</v>
      </c>
      <c r="AC13" s="26"/>
      <c r="AD13" s="26">
        <v>2.3170855779999999</v>
      </c>
      <c r="AE13" s="26"/>
      <c r="AF13" s="26">
        <v>2.4803136553333331</v>
      </c>
      <c r="AG13" s="26"/>
      <c r="AH13" s="26">
        <v>2.9121868748055562</v>
      </c>
      <c r="AI13" s="26"/>
      <c r="AJ13" s="26">
        <v>2.5596075336944439</v>
      </c>
      <c r="AK13" s="26"/>
      <c r="AL13" s="26">
        <v>2.5604436879999999</v>
      </c>
      <c r="AM13" s="26"/>
      <c r="AN13" s="26">
        <v>2.651617564444444</v>
      </c>
      <c r="AO13" s="26"/>
      <c r="AP13" s="26">
        <v>2.27149480925</v>
      </c>
      <c r="AQ13" s="26"/>
      <c r="AR13" s="26">
        <v>2.250555555583333</v>
      </c>
      <c r="AS13" s="26"/>
      <c r="AT13" s="26">
        <v>2.267978395083333</v>
      </c>
      <c r="AU13" s="26"/>
    </row>
    <row r="14" spans="1:47" x14ac:dyDescent="0.35">
      <c r="A14" s="14" t="s">
        <v>60</v>
      </c>
      <c r="B14" s="15" t="s">
        <v>63</v>
      </c>
      <c r="C14" s="16" t="s">
        <v>64</v>
      </c>
      <c r="D14" s="26">
        <v>4.9104999999999999</v>
      </c>
      <c r="E14" s="26"/>
      <c r="F14" s="26">
        <v>4.899239726027397</v>
      </c>
      <c r="G14" s="26"/>
      <c r="H14" s="26">
        <v>4.4485803698630138</v>
      </c>
      <c r="I14" s="26"/>
      <c r="J14" s="26">
        <v>4.0180547945205483</v>
      </c>
      <c r="K14" s="26"/>
      <c r="L14" s="26">
        <v>3.6732054794520548</v>
      </c>
      <c r="M14" s="26"/>
      <c r="N14" s="26">
        <v>3.960109589041096</v>
      </c>
      <c r="O14" s="26"/>
      <c r="P14" s="26">
        <v>4.1087283105068497</v>
      </c>
      <c r="Q14" s="26"/>
      <c r="R14" s="26">
        <v>4.2573470319589042</v>
      </c>
      <c r="S14" s="26"/>
      <c r="T14" s="26">
        <v>3.3878356164383558</v>
      </c>
      <c r="U14" s="26"/>
      <c r="V14" s="26">
        <v>3.7461404109589038</v>
      </c>
      <c r="W14" s="26"/>
      <c r="X14" s="26">
        <v>2.965172602739726</v>
      </c>
      <c r="Y14" s="26"/>
      <c r="Z14" s="26">
        <v>2.8680068493150679</v>
      </c>
      <c r="AA14" s="26"/>
      <c r="AB14" s="26">
        <v>2.893139726027397</v>
      </c>
      <c r="AC14" s="26"/>
      <c r="AD14" s="26">
        <v>2.8302111872191782</v>
      </c>
      <c r="AE14" s="26"/>
      <c r="AF14" s="26">
        <v>2.6201027397260268</v>
      </c>
      <c r="AG14" s="26"/>
      <c r="AH14" s="26">
        <v>2.7422488584520548</v>
      </c>
      <c r="AI14" s="26"/>
      <c r="AJ14" s="26">
        <v>2.3700275010273968</v>
      </c>
      <c r="AK14" s="26"/>
      <c r="AL14" s="26">
        <v>2.969922166876712</v>
      </c>
      <c r="AM14" s="26"/>
      <c r="AN14" s="26">
        <v>2.3417636986301371</v>
      </c>
      <c r="AO14" s="26"/>
      <c r="AP14" s="26">
        <v>2.5415296803698628</v>
      </c>
      <c r="AQ14" s="26"/>
      <c r="AR14" s="26">
        <v>3.0311747612739728</v>
      </c>
      <c r="AS14" s="26"/>
      <c r="AT14" s="26">
        <v>3.0311747612739728</v>
      </c>
      <c r="AU14" s="26"/>
    </row>
    <row r="15" spans="1:47" x14ac:dyDescent="0.35">
      <c r="A15" s="14" t="s">
        <v>60</v>
      </c>
      <c r="B15" s="15" t="s">
        <v>65</v>
      </c>
      <c r="C15" s="16" t="s">
        <v>66</v>
      </c>
      <c r="D15" s="26">
        <v>3.6231818181818181</v>
      </c>
      <c r="E15" s="26"/>
      <c r="F15" s="26">
        <v>3.4550000000000001</v>
      </c>
      <c r="G15" s="26"/>
      <c r="H15" s="26">
        <v>3.6509090909090909</v>
      </c>
      <c r="I15" s="26"/>
      <c r="J15" s="26">
        <v>4.7085350000000004</v>
      </c>
      <c r="K15" s="26"/>
      <c r="L15" s="26">
        <v>3.9171454545454552</v>
      </c>
      <c r="M15" s="26"/>
      <c r="N15" s="26">
        <v>3.4660545454545448</v>
      </c>
      <c r="O15" s="26"/>
      <c r="P15" s="26">
        <v>3.042431818181818</v>
      </c>
      <c r="Q15" s="26"/>
      <c r="R15" s="26">
        <v>3.2511409090909091</v>
      </c>
      <c r="S15" s="26"/>
      <c r="T15" s="26">
        <v>2.9717681818181818</v>
      </c>
      <c r="U15" s="26"/>
      <c r="V15" s="26">
        <v>2.6223486363636361</v>
      </c>
      <c r="W15" s="26"/>
      <c r="X15" s="26">
        <v>2.518307727272727</v>
      </c>
      <c r="Y15" s="26"/>
      <c r="Z15" s="26">
        <v>2.6915063636363641</v>
      </c>
      <c r="AA15" s="26"/>
      <c r="AB15" s="26">
        <v>2.699999545454546</v>
      </c>
      <c r="AC15" s="26"/>
      <c r="AD15" s="26">
        <v>2.6882572727272729</v>
      </c>
      <c r="AE15" s="26"/>
      <c r="AF15" s="26">
        <v>2.6796145454545459</v>
      </c>
      <c r="AG15" s="26"/>
      <c r="AH15" s="26">
        <v>2.7549118181818182</v>
      </c>
      <c r="AI15" s="26"/>
      <c r="AJ15" s="26">
        <v>2.635335454545455</v>
      </c>
      <c r="AK15" s="26"/>
      <c r="AL15" s="26">
        <v>2.7276509090909089</v>
      </c>
      <c r="AM15" s="26"/>
      <c r="AN15" s="26">
        <v>2.6930877272727272</v>
      </c>
      <c r="AO15" s="26"/>
      <c r="AP15" s="26">
        <v>2.4580840909090909</v>
      </c>
      <c r="AQ15" s="26"/>
      <c r="AR15" s="26">
        <v>2.5427854545454549</v>
      </c>
      <c r="AS15" s="26"/>
      <c r="AT15" s="26">
        <v>2.599449545454545</v>
      </c>
      <c r="AU15" s="26"/>
    </row>
    <row r="16" spans="1:47" x14ac:dyDescent="0.35">
      <c r="A16" s="14" t="s">
        <v>60</v>
      </c>
      <c r="B16" s="15" t="s">
        <v>67</v>
      </c>
      <c r="C16" s="16" t="s">
        <v>68</v>
      </c>
      <c r="D16" s="24" t="s">
        <v>59</v>
      </c>
      <c r="E16" s="24"/>
      <c r="F16" s="24" t="s">
        <v>59</v>
      </c>
      <c r="G16" s="24"/>
      <c r="H16" s="24" t="s">
        <v>59</v>
      </c>
      <c r="I16" s="24"/>
      <c r="J16" s="24" t="s">
        <v>59</v>
      </c>
      <c r="K16" s="24"/>
      <c r="L16" s="24" t="s">
        <v>59</v>
      </c>
      <c r="M16" s="24"/>
      <c r="N16" s="24" t="s">
        <v>59</v>
      </c>
      <c r="O16" s="24"/>
      <c r="P16" s="24" t="s">
        <v>59</v>
      </c>
      <c r="Q16" s="24"/>
      <c r="R16" s="24" t="s">
        <v>59</v>
      </c>
      <c r="S16" s="24"/>
      <c r="T16" s="24" t="s">
        <v>59</v>
      </c>
      <c r="U16" s="24"/>
      <c r="V16" s="24" t="s">
        <v>59</v>
      </c>
      <c r="W16" s="24"/>
      <c r="X16" s="24" t="s">
        <v>59</v>
      </c>
      <c r="Y16" s="24"/>
      <c r="Z16" s="24" t="s">
        <v>59</v>
      </c>
      <c r="AA16" s="24"/>
      <c r="AB16" s="24" t="s">
        <v>59</v>
      </c>
      <c r="AC16" s="24"/>
      <c r="AD16" s="24" t="s">
        <v>59</v>
      </c>
      <c r="AE16" s="24"/>
      <c r="AF16" s="24" t="s">
        <v>59</v>
      </c>
      <c r="AG16" s="24"/>
      <c r="AH16" s="24" t="s">
        <v>59</v>
      </c>
      <c r="AI16" s="24"/>
      <c r="AJ16" s="24" t="s">
        <v>59</v>
      </c>
      <c r="AK16" s="24"/>
      <c r="AL16" s="24" t="s">
        <v>59</v>
      </c>
      <c r="AM16" s="24"/>
      <c r="AN16" s="24" t="s">
        <v>59</v>
      </c>
      <c r="AO16" s="24"/>
      <c r="AP16" s="24" t="s">
        <v>59</v>
      </c>
      <c r="AQ16" s="24"/>
      <c r="AR16" s="24" t="s">
        <v>59</v>
      </c>
      <c r="AS16" s="24"/>
      <c r="AT16" s="24" t="s">
        <v>59</v>
      </c>
      <c r="AU16" s="24"/>
    </row>
    <row r="17" spans="1:47" x14ac:dyDescent="0.35">
      <c r="A17" s="14" t="s">
        <v>60</v>
      </c>
      <c r="B17" s="15" t="s">
        <v>69</v>
      </c>
      <c r="C17" s="16" t="s">
        <v>70</v>
      </c>
      <c r="D17" s="24" t="s">
        <v>59</v>
      </c>
      <c r="E17" s="24"/>
      <c r="F17" s="24" t="s">
        <v>59</v>
      </c>
      <c r="G17" s="24"/>
      <c r="H17" s="24" t="s">
        <v>59</v>
      </c>
      <c r="I17" s="24"/>
      <c r="J17" s="24" t="s">
        <v>59</v>
      </c>
      <c r="K17" s="24"/>
      <c r="L17" s="24" t="s">
        <v>59</v>
      </c>
      <c r="M17" s="24"/>
      <c r="N17" s="24" t="s">
        <v>59</v>
      </c>
      <c r="O17" s="24"/>
      <c r="P17" s="24" t="s">
        <v>59</v>
      </c>
      <c r="Q17" s="24"/>
      <c r="R17" s="24" t="s">
        <v>59</v>
      </c>
      <c r="S17" s="24"/>
      <c r="T17" s="24" t="s">
        <v>59</v>
      </c>
      <c r="U17" s="24"/>
      <c r="V17" s="24" t="s">
        <v>59</v>
      </c>
      <c r="W17" s="24"/>
      <c r="X17" s="24" t="s">
        <v>59</v>
      </c>
      <c r="Y17" s="24"/>
      <c r="Z17" s="24" t="s">
        <v>59</v>
      </c>
      <c r="AA17" s="24"/>
      <c r="AB17" s="24" t="s">
        <v>59</v>
      </c>
      <c r="AC17" s="24"/>
      <c r="AD17" s="24" t="s">
        <v>59</v>
      </c>
      <c r="AE17" s="24"/>
      <c r="AF17" s="24" t="s">
        <v>59</v>
      </c>
      <c r="AG17" s="24"/>
      <c r="AH17" s="24" t="s">
        <v>59</v>
      </c>
      <c r="AI17" s="24"/>
      <c r="AJ17" s="24" t="s">
        <v>59</v>
      </c>
      <c r="AK17" s="24"/>
      <c r="AL17" s="24" t="s">
        <v>59</v>
      </c>
      <c r="AM17" s="24"/>
      <c r="AN17" s="24" t="s">
        <v>59</v>
      </c>
      <c r="AO17" s="24"/>
      <c r="AP17" s="24" t="s">
        <v>59</v>
      </c>
      <c r="AQ17" s="24"/>
      <c r="AR17" s="24" t="s">
        <v>59</v>
      </c>
      <c r="AS17" s="24"/>
      <c r="AT17" s="24" t="s">
        <v>59</v>
      </c>
      <c r="AU17" s="24"/>
    </row>
    <row r="18" spans="1:47" x14ac:dyDescent="0.35">
      <c r="A18" s="14" t="s">
        <v>60</v>
      </c>
      <c r="B18" s="15" t="s">
        <v>71</v>
      </c>
      <c r="C18" s="16" t="s">
        <v>72</v>
      </c>
      <c r="D18" s="26">
        <v>1.5773258195142861</v>
      </c>
      <c r="E18" s="26"/>
      <c r="F18" s="26">
        <v>1.6438577647428569</v>
      </c>
      <c r="G18" s="26"/>
      <c r="H18" s="26">
        <v>1.6104464721142859</v>
      </c>
      <c r="I18" s="26"/>
      <c r="J18" s="26">
        <v>1.6062026345714291</v>
      </c>
      <c r="K18" s="26"/>
      <c r="L18" s="26">
        <v>1.5749169553142861</v>
      </c>
      <c r="M18" s="26"/>
      <c r="N18" s="26">
        <v>1.5829243355428571</v>
      </c>
      <c r="O18" s="26"/>
      <c r="P18" s="26">
        <v>1.806690464171429</v>
      </c>
      <c r="Q18" s="26"/>
      <c r="R18" s="26">
        <v>1.625977489228571</v>
      </c>
      <c r="S18" s="26"/>
      <c r="T18" s="26">
        <v>1.6792757678285719</v>
      </c>
      <c r="U18" s="26"/>
      <c r="V18" s="26">
        <v>1.6969910237428569</v>
      </c>
      <c r="W18" s="26"/>
      <c r="X18" s="26">
        <v>1.5589785714285711</v>
      </c>
      <c r="Y18" s="26"/>
      <c r="Z18" s="26">
        <v>1.7415797142857139</v>
      </c>
      <c r="AA18" s="26"/>
      <c r="AB18" s="26">
        <v>1.470672113428571</v>
      </c>
      <c r="AC18" s="26"/>
      <c r="AD18" s="26">
        <v>1.6261904762285719</v>
      </c>
      <c r="AE18" s="26"/>
      <c r="AF18" s="26">
        <v>1.7330086579999999</v>
      </c>
      <c r="AG18" s="26"/>
      <c r="AH18" s="26">
        <v>1.726666666685714</v>
      </c>
      <c r="AI18" s="26"/>
      <c r="AJ18" s="26">
        <v>1.8142478354857141</v>
      </c>
      <c r="AK18" s="26"/>
      <c r="AL18" s="26">
        <v>1.7521103896285719</v>
      </c>
      <c r="AM18" s="26"/>
      <c r="AN18" s="26">
        <v>1.525173992657143</v>
      </c>
      <c r="AO18" s="26"/>
      <c r="AP18" s="26">
        <v>1.5643778999142861</v>
      </c>
      <c r="AQ18" s="26"/>
      <c r="AR18" s="26">
        <v>1.603581807028571</v>
      </c>
      <c r="AS18" s="26"/>
      <c r="AT18" s="26">
        <v>1.6427857142857141</v>
      </c>
      <c r="AU18" s="26"/>
    </row>
    <row r="19" spans="1:47" x14ac:dyDescent="0.35">
      <c r="A19" s="14" t="s">
        <v>60</v>
      </c>
      <c r="B19" s="15" t="s">
        <v>73</v>
      </c>
      <c r="C19" s="16" t="s">
        <v>74</v>
      </c>
      <c r="D19" s="26">
        <v>1.6069628571428569</v>
      </c>
      <c r="E19" s="26"/>
      <c r="F19" s="26">
        <v>1.4444435714285719</v>
      </c>
      <c r="G19" s="26"/>
      <c r="H19" s="26">
        <v>1.2437593571428569</v>
      </c>
      <c r="I19" s="26"/>
      <c r="J19" s="26">
        <v>1.332978</v>
      </c>
      <c r="K19" s="26"/>
      <c r="L19" s="26">
        <v>1.4092245357142861</v>
      </c>
      <c r="M19" s="26"/>
      <c r="N19" s="26">
        <v>1.3089135714285709</v>
      </c>
      <c r="O19" s="26"/>
      <c r="P19" s="26">
        <v>1.3253001428571429</v>
      </c>
      <c r="Q19" s="26"/>
      <c r="R19" s="26">
        <v>1.3416867142857141</v>
      </c>
      <c r="S19" s="26"/>
      <c r="T19" s="26">
        <v>1.0845800000000001</v>
      </c>
      <c r="U19" s="26"/>
      <c r="V19" s="26">
        <v>1.240328571428571</v>
      </c>
      <c r="W19" s="26"/>
      <c r="X19" s="26">
        <v>1.3498254999999999</v>
      </c>
      <c r="Y19" s="26"/>
      <c r="Z19" s="26">
        <v>1.4877496428571431</v>
      </c>
      <c r="AA19" s="26"/>
      <c r="AB19" s="26">
        <v>1.471617142857143</v>
      </c>
      <c r="AC19" s="26"/>
      <c r="AD19" s="26">
        <v>1.3921218487857141</v>
      </c>
      <c r="AE19" s="26"/>
      <c r="AF19" s="26">
        <v>1.1434993997142859</v>
      </c>
      <c r="AG19" s="26"/>
      <c r="AH19" s="26">
        <v>1.1614377289285709</v>
      </c>
      <c r="AI19" s="26"/>
      <c r="AJ19" s="26">
        <v>1.033928571428572</v>
      </c>
      <c r="AK19" s="26"/>
      <c r="AL19" s="26">
        <v>1.0680880230714289</v>
      </c>
      <c r="AM19" s="26"/>
      <c r="AN19" s="26">
        <v>1.0865259739999999</v>
      </c>
      <c r="AO19" s="26"/>
      <c r="AP19" s="26">
        <v>1.1372294372142859</v>
      </c>
      <c r="AQ19" s="26"/>
      <c r="AR19" s="26">
        <v>1.2241991341428571</v>
      </c>
      <c r="AS19" s="26"/>
      <c r="AT19" s="26">
        <v>1.113095238071429</v>
      </c>
      <c r="AU19" s="26"/>
    </row>
    <row r="20" spans="1:47" x14ac:dyDescent="0.35">
      <c r="A20" s="14" t="s">
        <v>60</v>
      </c>
      <c r="B20" s="15" t="s">
        <v>75</v>
      </c>
      <c r="C20" s="16" t="s">
        <v>76</v>
      </c>
      <c r="D20" s="44" t="s">
        <v>59</v>
      </c>
      <c r="E20" s="44"/>
      <c r="F20" s="44" t="s">
        <v>59</v>
      </c>
      <c r="G20" s="44"/>
      <c r="H20" s="44" t="s">
        <v>59</v>
      </c>
      <c r="I20" s="44"/>
      <c r="J20" s="44" t="s">
        <v>59</v>
      </c>
      <c r="K20" s="44"/>
      <c r="L20" s="44" t="s">
        <v>59</v>
      </c>
      <c r="M20" s="44"/>
      <c r="N20" s="44" t="s">
        <v>59</v>
      </c>
      <c r="O20" s="44"/>
      <c r="P20" s="44" t="s">
        <v>59</v>
      </c>
      <c r="Q20" s="44"/>
      <c r="R20" s="44" t="s">
        <v>59</v>
      </c>
      <c r="S20" s="44"/>
      <c r="T20" s="44" t="s">
        <v>59</v>
      </c>
      <c r="U20" s="44"/>
      <c r="V20" s="44" t="s">
        <v>59</v>
      </c>
      <c r="W20" s="44"/>
      <c r="X20" s="44" t="s">
        <v>59</v>
      </c>
      <c r="Y20" s="44"/>
      <c r="Z20" s="44" t="s">
        <v>59</v>
      </c>
      <c r="AA20" s="44"/>
      <c r="AB20" s="44" t="s">
        <v>59</v>
      </c>
      <c r="AC20" s="44"/>
      <c r="AD20" s="44" t="s">
        <v>59</v>
      </c>
      <c r="AE20" s="44"/>
      <c r="AF20" s="44" t="s">
        <v>59</v>
      </c>
      <c r="AG20" s="44"/>
      <c r="AH20" s="44" t="s">
        <v>59</v>
      </c>
      <c r="AI20" s="44"/>
      <c r="AJ20" s="44" t="s">
        <v>59</v>
      </c>
      <c r="AK20" s="44"/>
      <c r="AL20" s="44" t="s">
        <v>59</v>
      </c>
      <c r="AM20" s="44"/>
      <c r="AN20" s="44" t="s">
        <v>59</v>
      </c>
      <c r="AO20" s="44"/>
      <c r="AP20" s="44" t="s">
        <v>59</v>
      </c>
      <c r="AQ20" s="44"/>
      <c r="AR20" s="44" t="s">
        <v>59</v>
      </c>
      <c r="AS20" s="44"/>
      <c r="AT20" s="44" t="s">
        <v>59</v>
      </c>
      <c r="AU20" s="44"/>
    </row>
    <row r="21" spans="1:47" x14ac:dyDescent="0.35">
      <c r="A21" s="14" t="s">
        <v>60</v>
      </c>
      <c r="B21" s="15" t="s">
        <v>77</v>
      </c>
      <c r="C21" s="46" t="s">
        <v>78</v>
      </c>
      <c r="D21" s="47">
        <v>2.7386450860621472</v>
      </c>
      <c r="E21" s="47"/>
      <c r="F21" s="47">
        <v>2.1645284030169489</v>
      </c>
      <c r="G21" s="47"/>
      <c r="H21" s="47">
        <v>3.4130926973615821</v>
      </c>
      <c r="I21" s="47"/>
      <c r="J21" s="47">
        <v>2.1853419967062151</v>
      </c>
      <c r="K21" s="47"/>
      <c r="L21" s="47">
        <v>2.338112271186441</v>
      </c>
      <c r="M21" s="47"/>
      <c r="N21" s="47">
        <v>2.199479532949153</v>
      </c>
      <c r="O21" s="47"/>
      <c r="P21" s="47">
        <v>2.5148996572542379</v>
      </c>
      <c r="Q21" s="47"/>
      <c r="R21" s="47">
        <v>2.3561268752372881</v>
      </c>
      <c r="S21" s="47"/>
      <c r="T21" s="47">
        <v>2.1932166195875711</v>
      </c>
      <c r="U21" s="47"/>
      <c r="V21" s="47">
        <v>1.832266195853107</v>
      </c>
      <c r="W21" s="47"/>
      <c r="X21" s="47">
        <v>1.6721380885141239</v>
      </c>
      <c r="Y21" s="47"/>
      <c r="Z21" s="47">
        <v>1.593850197700565</v>
      </c>
      <c r="AA21" s="47"/>
      <c r="AB21" s="47">
        <v>2.2661320339378528</v>
      </c>
      <c r="AC21" s="47"/>
      <c r="AD21" s="47">
        <v>3.2363153954802262</v>
      </c>
      <c r="AE21" s="47"/>
      <c r="AF21" s="47">
        <v>3.2676082862542368</v>
      </c>
      <c r="AG21" s="47"/>
      <c r="AH21" s="47">
        <v>4.5567900188305082</v>
      </c>
      <c r="AI21" s="47"/>
      <c r="AJ21" s="47">
        <v>4.3884077212711867</v>
      </c>
      <c r="AK21" s="47"/>
      <c r="AL21" s="47">
        <v>3.8375800376666671</v>
      </c>
      <c r="AM21" s="47"/>
      <c r="AN21" s="47">
        <v>3.4687900188418079</v>
      </c>
      <c r="AO21" s="47"/>
      <c r="AP21" s="47">
        <v>3.503022598864407</v>
      </c>
      <c r="AQ21" s="47"/>
      <c r="AR21" s="47">
        <v>3.5682250094180792</v>
      </c>
      <c r="AS21" s="47"/>
      <c r="AT21" s="47">
        <v>3.5899717506949149</v>
      </c>
      <c r="AU21" s="47"/>
    </row>
    <row r="22" spans="1:47" x14ac:dyDescent="0.35">
      <c r="A22" s="14" t="s">
        <v>60</v>
      </c>
      <c r="B22" s="15" t="s">
        <v>79</v>
      </c>
      <c r="C22" s="46" t="s">
        <v>80</v>
      </c>
      <c r="D22" s="48" t="s">
        <v>59</v>
      </c>
      <c r="E22" s="48"/>
      <c r="F22" s="48" t="s">
        <v>59</v>
      </c>
      <c r="G22" s="48"/>
      <c r="H22" s="48" t="s">
        <v>59</v>
      </c>
      <c r="I22" s="48"/>
      <c r="J22" s="48" t="s">
        <v>59</v>
      </c>
      <c r="K22" s="48"/>
      <c r="L22" s="48" t="s">
        <v>59</v>
      </c>
      <c r="M22" s="48"/>
      <c r="N22" s="48" t="s">
        <v>59</v>
      </c>
      <c r="O22" s="48"/>
      <c r="P22" s="48" t="s">
        <v>59</v>
      </c>
      <c r="Q22" s="48"/>
      <c r="R22" s="48" t="s">
        <v>59</v>
      </c>
      <c r="S22" s="48"/>
      <c r="T22" s="48" t="s">
        <v>59</v>
      </c>
      <c r="U22" s="48"/>
      <c r="V22" s="48" t="s">
        <v>59</v>
      </c>
      <c r="W22" s="48"/>
      <c r="X22" s="48" t="s">
        <v>59</v>
      </c>
      <c r="Y22" s="48"/>
      <c r="Z22" s="48" t="s">
        <v>59</v>
      </c>
      <c r="AA22" s="48"/>
      <c r="AB22" s="48" t="s">
        <v>59</v>
      </c>
      <c r="AC22" s="48"/>
      <c r="AD22" s="48" t="s">
        <v>59</v>
      </c>
      <c r="AE22" s="48"/>
      <c r="AF22" s="48" t="s">
        <v>59</v>
      </c>
      <c r="AG22" s="48"/>
      <c r="AH22" s="48" t="s">
        <v>59</v>
      </c>
      <c r="AI22" s="48"/>
      <c r="AJ22" s="48" t="s">
        <v>59</v>
      </c>
      <c r="AK22" s="48"/>
      <c r="AL22" s="48" t="s">
        <v>59</v>
      </c>
      <c r="AM22" s="48"/>
      <c r="AN22" s="48" t="s">
        <v>59</v>
      </c>
      <c r="AO22" s="48"/>
      <c r="AP22" s="48" t="s">
        <v>59</v>
      </c>
      <c r="AQ22" s="48"/>
      <c r="AR22" s="48" t="s">
        <v>59</v>
      </c>
      <c r="AS22" s="48"/>
      <c r="AT22" s="48" t="s">
        <v>59</v>
      </c>
      <c r="AU22" s="48"/>
    </row>
    <row r="23" spans="1:47" x14ac:dyDescent="0.35">
      <c r="A23" s="14" t="s">
        <v>60</v>
      </c>
      <c r="B23" s="15" t="s">
        <v>81</v>
      </c>
      <c r="C23" s="16" t="s">
        <v>82</v>
      </c>
      <c r="D23" s="49">
        <v>2.8820521739130429</v>
      </c>
      <c r="E23" s="49"/>
      <c r="F23" s="49">
        <v>2.8820521739130429</v>
      </c>
      <c r="G23" s="49"/>
      <c r="H23" s="49">
        <v>2.8820521739130429</v>
      </c>
      <c r="I23" s="49"/>
      <c r="J23" s="49">
        <v>2.8820521739130429</v>
      </c>
      <c r="K23" s="49"/>
      <c r="L23" s="49">
        <v>2.4607413043478261</v>
      </c>
      <c r="M23" s="49"/>
      <c r="N23" s="49">
        <v>2.0373695652173911</v>
      </c>
      <c r="O23" s="49"/>
      <c r="P23" s="49">
        <v>1.9366565217391309</v>
      </c>
      <c r="Q23" s="49"/>
      <c r="R23" s="49">
        <v>1.684734782608696</v>
      </c>
      <c r="S23" s="49"/>
      <c r="T23" s="49">
        <v>1.8245043478260869</v>
      </c>
      <c r="U23" s="49"/>
      <c r="V23" s="49">
        <v>1.6564956521739129</v>
      </c>
      <c r="W23" s="49"/>
      <c r="X23" s="49">
        <v>1.869565217391304</v>
      </c>
      <c r="Y23" s="49"/>
      <c r="Z23" s="49">
        <v>1.8282608695652169</v>
      </c>
      <c r="AA23" s="49"/>
      <c r="AB23" s="49">
        <v>1.9217391304347831</v>
      </c>
      <c r="AC23" s="49"/>
      <c r="AD23" s="49">
        <v>2.2052966960434781</v>
      </c>
      <c r="AE23" s="49"/>
      <c r="AF23" s="49">
        <v>2.0615096617826092</v>
      </c>
      <c r="AG23" s="49"/>
      <c r="AH23" s="49">
        <v>1.9229276460434781</v>
      </c>
      <c r="AI23" s="49"/>
      <c r="AJ23" s="49">
        <v>1.68250329373913</v>
      </c>
      <c r="AK23" s="49"/>
      <c r="AL23" s="49">
        <v>1.806173473782609</v>
      </c>
      <c r="AM23" s="49"/>
      <c r="AN23" s="49">
        <v>1.78057547526087</v>
      </c>
      <c r="AO23" s="49"/>
      <c r="AP23" s="49">
        <v>1.609225955173913</v>
      </c>
      <c r="AQ23" s="49"/>
      <c r="AR23" s="49">
        <v>1.749420289782609</v>
      </c>
      <c r="AS23" s="49"/>
      <c r="AT23" s="49">
        <v>1.889614624478261</v>
      </c>
      <c r="AU23" s="49"/>
    </row>
    <row r="24" spans="1:47" x14ac:dyDescent="0.35">
      <c r="A24" s="14" t="s">
        <v>60</v>
      </c>
      <c r="B24" s="15" t="s">
        <v>83</v>
      </c>
      <c r="C24" s="16" t="s">
        <v>84</v>
      </c>
      <c r="D24" s="26">
        <v>2.7088388409090909</v>
      </c>
      <c r="E24" s="26"/>
      <c r="F24" s="26">
        <v>2.5936832954545461</v>
      </c>
      <c r="G24" s="26"/>
      <c r="H24" s="26">
        <v>2.5625338636363639</v>
      </c>
      <c r="I24" s="26"/>
      <c r="J24" s="26">
        <v>2.6671543181818178</v>
      </c>
      <c r="K24" s="26"/>
      <c r="L24" s="26">
        <v>2.3385761363636361</v>
      </c>
      <c r="M24" s="26"/>
      <c r="N24" s="26">
        <v>2.1799277272727271</v>
      </c>
      <c r="O24" s="26"/>
      <c r="P24" s="26">
        <v>2.081695030318182</v>
      </c>
      <c r="Q24" s="26"/>
      <c r="R24" s="26">
        <v>2.0232278219545461</v>
      </c>
      <c r="S24" s="26"/>
      <c r="T24" s="26">
        <v>1.988197772727273</v>
      </c>
      <c r="U24" s="26"/>
      <c r="V24" s="26">
        <v>2.0053964772727269</v>
      </c>
      <c r="W24" s="26"/>
      <c r="X24" s="26">
        <v>2.113465113636364</v>
      </c>
      <c r="Y24" s="26"/>
      <c r="Z24" s="26">
        <v>1.958384715909091</v>
      </c>
      <c r="AA24" s="26"/>
      <c r="AB24" s="26">
        <v>2.2610021074318181</v>
      </c>
      <c r="AC24" s="26"/>
      <c r="AD24" s="26">
        <v>2.1207199761818178</v>
      </c>
      <c r="AE24" s="26"/>
      <c r="AF24" s="26">
        <v>1.9804378450227269</v>
      </c>
      <c r="AG24" s="26"/>
      <c r="AH24" s="26">
        <v>1.8401557137727269</v>
      </c>
      <c r="AI24" s="26"/>
      <c r="AJ24" s="26">
        <v>1.6283574380000001</v>
      </c>
      <c r="AK24" s="26"/>
      <c r="AL24" s="26">
        <v>1.7210376492045449</v>
      </c>
      <c r="AM24" s="26"/>
      <c r="AN24" s="26">
        <v>1.6474676144772731</v>
      </c>
      <c r="AO24" s="26"/>
      <c r="AP24" s="26">
        <v>1.6774157155909091</v>
      </c>
      <c r="AQ24" s="26"/>
      <c r="AR24" s="26">
        <v>1.5709753788181819</v>
      </c>
      <c r="AS24" s="26"/>
      <c r="AT24" s="26">
        <v>1.596216425613636</v>
      </c>
      <c r="AU24" s="26"/>
    </row>
    <row r="25" spans="1:47" x14ac:dyDescent="0.35">
      <c r="A25" s="14" t="s">
        <v>60</v>
      </c>
      <c r="B25" s="15" t="s">
        <v>85</v>
      </c>
      <c r="C25" s="16" t="s">
        <v>86</v>
      </c>
      <c r="D25" s="26">
        <v>2.125</v>
      </c>
      <c r="E25" s="26"/>
      <c r="F25" s="26">
        <v>2.3333333332500001</v>
      </c>
      <c r="G25" s="26"/>
      <c r="H25" s="26">
        <v>2.5416666667499999</v>
      </c>
      <c r="I25" s="26"/>
      <c r="J25" s="26">
        <v>2.75</v>
      </c>
      <c r="K25" s="26"/>
      <c r="L25" s="26">
        <v>2.0625</v>
      </c>
      <c r="M25" s="26"/>
      <c r="N25" s="26">
        <v>1.78</v>
      </c>
      <c r="O25" s="26"/>
      <c r="P25" s="26">
        <v>2.3725000000000001</v>
      </c>
      <c r="Q25" s="26"/>
      <c r="R25" s="26">
        <v>3.2946425000000001</v>
      </c>
      <c r="S25" s="26"/>
      <c r="T25" s="26">
        <v>4.4211100000000014</v>
      </c>
      <c r="U25" s="26"/>
      <c r="V25" s="26">
        <v>2.75000175</v>
      </c>
      <c r="W25" s="26"/>
      <c r="X25" s="26">
        <v>2.7</v>
      </c>
      <c r="Y25" s="26"/>
      <c r="Z25" s="26">
        <v>3.9437500000000001</v>
      </c>
      <c r="AA25" s="26"/>
      <c r="AB25" s="26">
        <v>2.9666649999999999</v>
      </c>
      <c r="AC25" s="26"/>
      <c r="AD25" s="26">
        <v>1.8958333332499999</v>
      </c>
      <c r="AE25" s="26"/>
      <c r="AF25" s="26">
        <v>4.5208333325000014</v>
      </c>
      <c r="AG25" s="26"/>
      <c r="AH25" s="26">
        <v>2</v>
      </c>
      <c r="AI25" s="26"/>
      <c r="AJ25" s="26">
        <v>2.375</v>
      </c>
      <c r="AK25" s="26"/>
      <c r="AL25" s="26">
        <v>3.5</v>
      </c>
      <c r="AM25" s="26"/>
      <c r="AN25" s="26">
        <v>2.2916666667499999</v>
      </c>
      <c r="AO25" s="26"/>
      <c r="AP25" s="26">
        <v>1.2250000000000001</v>
      </c>
      <c r="AQ25" s="26"/>
      <c r="AR25" s="26">
        <v>1.1979166667500001</v>
      </c>
      <c r="AS25" s="26"/>
      <c r="AT25" s="26">
        <v>2.40625</v>
      </c>
      <c r="AU25" s="26"/>
    </row>
    <row r="26" spans="1:47" x14ac:dyDescent="0.35">
      <c r="A26" s="14" t="s">
        <v>60</v>
      </c>
      <c r="B26" s="15" t="s">
        <v>87</v>
      </c>
      <c r="C26" s="16" t="s">
        <v>88</v>
      </c>
      <c r="D26" s="26">
        <v>1.8035898575</v>
      </c>
      <c r="E26" s="26"/>
      <c r="F26" s="26">
        <v>1.74272785675</v>
      </c>
      <c r="G26" s="26"/>
      <c r="H26" s="26">
        <v>1.9078081250000001</v>
      </c>
      <c r="I26" s="26"/>
      <c r="J26" s="26">
        <v>2.0356271874999998</v>
      </c>
      <c r="K26" s="26"/>
      <c r="L26" s="26">
        <v>1.7762549999999999</v>
      </c>
      <c r="M26" s="26"/>
      <c r="N26" s="26">
        <v>1.5241981250000001</v>
      </c>
      <c r="O26" s="26"/>
      <c r="P26" s="26">
        <v>1.4448987499999999</v>
      </c>
      <c r="Q26" s="26"/>
      <c r="R26" s="26">
        <v>1.4715387499999999</v>
      </c>
      <c r="S26" s="26"/>
      <c r="T26" s="26">
        <v>1.4613546875000001</v>
      </c>
      <c r="U26" s="26"/>
      <c r="V26" s="26">
        <v>1.443416875</v>
      </c>
      <c r="W26" s="26"/>
      <c r="X26" s="26">
        <v>1.5294514583125001</v>
      </c>
      <c r="Y26" s="26"/>
      <c r="Z26" s="26">
        <v>1.4679335416874999</v>
      </c>
      <c r="AA26" s="26"/>
      <c r="AB26" s="26">
        <v>1.3224739374375001</v>
      </c>
      <c r="AC26" s="26"/>
      <c r="AD26" s="26">
        <v>1.221205599875</v>
      </c>
      <c r="AE26" s="26"/>
      <c r="AF26" s="26">
        <v>1.1648540088124999</v>
      </c>
      <c r="AG26" s="26"/>
      <c r="AH26" s="26">
        <v>1.1757244318125</v>
      </c>
      <c r="AI26" s="26"/>
      <c r="AJ26" s="26">
        <v>1.273765625</v>
      </c>
      <c r="AK26" s="26"/>
      <c r="AL26" s="26">
        <v>1.3845833333749999</v>
      </c>
      <c r="AM26" s="26"/>
      <c r="AN26" s="26">
        <v>1.4774192934999999</v>
      </c>
      <c r="AO26" s="26"/>
      <c r="AP26" s="26">
        <v>1.3932201704375</v>
      </c>
      <c r="AQ26" s="26"/>
      <c r="AR26" s="26">
        <v>2.2872265624999999</v>
      </c>
      <c r="AS26" s="26"/>
      <c r="AT26" s="26">
        <v>2.1926041666875</v>
      </c>
      <c r="AU26" s="26"/>
    </row>
    <row r="27" spans="1:47" x14ac:dyDescent="0.35">
      <c r="A27" s="14" t="s">
        <v>60</v>
      </c>
      <c r="B27" s="15" t="s">
        <v>89</v>
      </c>
      <c r="C27" s="16" t="s">
        <v>90</v>
      </c>
      <c r="D27" s="26">
        <v>2.755036099272727</v>
      </c>
      <c r="E27" s="26"/>
      <c r="F27" s="26">
        <v>2.9110312223636359</v>
      </c>
      <c r="G27" s="26"/>
      <c r="H27" s="26">
        <v>2.6719911296363641</v>
      </c>
      <c r="I27" s="26"/>
      <c r="J27" s="26">
        <v>2.8249494222727272</v>
      </c>
      <c r="K27" s="26"/>
      <c r="L27" s="26">
        <v>2.5545304460909088</v>
      </c>
      <c r="M27" s="26"/>
      <c r="N27" s="26">
        <v>2.8165793297727268</v>
      </c>
      <c r="O27" s="26"/>
      <c r="P27" s="26">
        <v>2.8998545108636362</v>
      </c>
      <c r="Q27" s="26"/>
      <c r="R27" s="26">
        <v>2.432224156636364</v>
      </c>
      <c r="S27" s="26"/>
      <c r="T27" s="26">
        <v>2.5110011060909092</v>
      </c>
      <c r="U27" s="26"/>
      <c r="V27" s="26">
        <v>2.5693219656363642</v>
      </c>
      <c r="W27" s="26"/>
      <c r="X27" s="26">
        <v>2.5959841615000001</v>
      </c>
      <c r="Y27" s="26"/>
      <c r="Z27" s="26">
        <v>2.2346170112727268</v>
      </c>
      <c r="AA27" s="26"/>
      <c r="AB27" s="26">
        <v>2.1554968021818182</v>
      </c>
      <c r="AC27" s="26"/>
      <c r="AD27" s="26">
        <v>2.2102574513636362</v>
      </c>
      <c r="AE27" s="26"/>
      <c r="AF27" s="26">
        <v>2.232886736363636</v>
      </c>
      <c r="AG27" s="26"/>
      <c r="AH27" s="26">
        <v>2.0501870977272731</v>
      </c>
      <c r="AI27" s="26"/>
      <c r="AJ27" s="26">
        <v>2.1182382231818182</v>
      </c>
      <c r="AK27" s="26"/>
      <c r="AL27" s="26">
        <v>2.1733583286363638</v>
      </c>
      <c r="AM27" s="26"/>
      <c r="AN27" s="26">
        <v>2.4003984549545461</v>
      </c>
      <c r="AO27" s="26"/>
      <c r="AP27" s="26">
        <v>2.2588140845454552</v>
      </c>
      <c r="AQ27" s="26"/>
      <c r="AR27" s="26">
        <v>2.1283609913636359</v>
      </c>
      <c r="AS27" s="26"/>
      <c r="AT27" s="26">
        <v>1.9774664372727271</v>
      </c>
      <c r="AU27" s="26"/>
    </row>
    <row r="28" spans="1:47" x14ac:dyDescent="0.35">
      <c r="A28" s="14" t="s">
        <v>60</v>
      </c>
      <c r="B28" s="15" t="s">
        <v>91</v>
      </c>
      <c r="C28" s="16" t="s">
        <v>92</v>
      </c>
      <c r="D28" s="24" t="s">
        <v>59</v>
      </c>
      <c r="E28" s="24"/>
      <c r="F28" s="24" t="s">
        <v>59</v>
      </c>
      <c r="G28" s="24"/>
      <c r="H28" s="24" t="s">
        <v>59</v>
      </c>
      <c r="I28" s="24"/>
      <c r="J28" s="24" t="s">
        <v>59</v>
      </c>
      <c r="K28" s="24"/>
      <c r="L28" s="24" t="s">
        <v>59</v>
      </c>
      <c r="M28" s="24"/>
      <c r="N28" s="24" t="s">
        <v>59</v>
      </c>
      <c r="O28" s="24"/>
      <c r="P28" s="24" t="s">
        <v>59</v>
      </c>
      <c r="Q28" s="24"/>
      <c r="R28" s="24" t="s">
        <v>59</v>
      </c>
      <c r="S28" s="24"/>
      <c r="T28" s="24" t="s">
        <v>59</v>
      </c>
      <c r="U28" s="24"/>
      <c r="V28" s="24" t="s">
        <v>59</v>
      </c>
      <c r="W28" s="24"/>
      <c r="X28" s="24" t="s">
        <v>59</v>
      </c>
      <c r="Y28" s="24"/>
      <c r="Z28" s="24" t="s">
        <v>59</v>
      </c>
      <c r="AA28" s="24"/>
      <c r="AB28" s="24" t="s">
        <v>59</v>
      </c>
      <c r="AC28" s="24"/>
      <c r="AD28" s="24" t="s">
        <v>59</v>
      </c>
      <c r="AE28" s="24"/>
      <c r="AF28" s="24" t="s">
        <v>59</v>
      </c>
      <c r="AG28" s="24"/>
      <c r="AH28" s="24" t="s">
        <v>59</v>
      </c>
      <c r="AI28" s="24"/>
      <c r="AJ28" s="24" t="s">
        <v>59</v>
      </c>
      <c r="AK28" s="24"/>
      <c r="AL28" s="24" t="s">
        <v>59</v>
      </c>
      <c r="AM28" s="24"/>
      <c r="AN28" s="24" t="s">
        <v>59</v>
      </c>
      <c r="AO28" s="24"/>
      <c r="AP28" s="24" t="s">
        <v>59</v>
      </c>
      <c r="AQ28" s="24"/>
      <c r="AR28" s="24" t="s">
        <v>59</v>
      </c>
      <c r="AS28" s="24"/>
      <c r="AT28" s="24" t="s">
        <v>59</v>
      </c>
      <c r="AU28" s="24"/>
    </row>
    <row r="29" spans="1:47" x14ac:dyDescent="0.35">
      <c r="A29" s="14" t="s">
        <v>60</v>
      </c>
      <c r="B29" s="15" t="s">
        <v>93</v>
      </c>
      <c r="C29" s="16" t="s">
        <v>94</v>
      </c>
      <c r="D29" s="24" t="s">
        <v>59</v>
      </c>
      <c r="E29" s="24"/>
      <c r="F29" s="24" t="s">
        <v>59</v>
      </c>
      <c r="G29" s="24"/>
      <c r="H29" s="24" t="s">
        <v>59</v>
      </c>
      <c r="I29" s="24"/>
      <c r="J29" s="24" t="s">
        <v>59</v>
      </c>
      <c r="K29" s="24"/>
      <c r="L29" s="24" t="s">
        <v>59</v>
      </c>
      <c r="M29" s="24"/>
      <c r="N29" s="24" t="s">
        <v>59</v>
      </c>
      <c r="O29" s="24"/>
      <c r="P29" s="24" t="s">
        <v>59</v>
      </c>
      <c r="Q29" s="24"/>
      <c r="R29" s="24" t="s">
        <v>59</v>
      </c>
      <c r="S29" s="24"/>
      <c r="T29" s="24" t="s">
        <v>59</v>
      </c>
      <c r="U29" s="24"/>
      <c r="V29" s="24" t="s">
        <v>59</v>
      </c>
      <c r="W29" s="24"/>
      <c r="X29" s="24" t="s">
        <v>59</v>
      </c>
      <c r="Y29" s="24"/>
      <c r="Z29" s="24" t="s">
        <v>59</v>
      </c>
      <c r="AA29" s="24"/>
      <c r="AB29" s="24" t="s">
        <v>59</v>
      </c>
      <c r="AC29" s="24"/>
      <c r="AD29" s="24" t="s">
        <v>59</v>
      </c>
      <c r="AE29" s="24"/>
      <c r="AF29" s="24" t="s">
        <v>59</v>
      </c>
      <c r="AG29" s="24"/>
      <c r="AH29" s="24" t="s">
        <v>59</v>
      </c>
      <c r="AI29" s="24"/>
      <c r="AJ29" s="24" t="s">
        <v>59</v>
      </c>
      <c r="AK29" s="24"/>
      <c r="AL29" s="24" t="s">
        <v>59</v>
      </c>
      <c r="AM29" s="24"/>
      <c r="AN29" s="24" t="s">
        <v>59</v>
      </c>
      <c r="AO29" s="24"/>
      <c r="AP29" s="24" t="s">
        <v>59</v>
      </c>
      <c r="AQ29" s="24"/>
      <c r="AR29" s="24" t="s">
        <v>59</v>
      </c>
      <c r="AS29" s="24"/>
      <c r="AT29" s="24" t="s">
        <v>59</v>
      </c>
      <c r="AU29" s="24"/>
    </row>
    <row r="30" spans="1:47" x14ac:dyDescent="0.35">
      <c r="A30" s="14" t="s">
        <v>60</v>
      </c>
      <c r="B30" s="15" t="s">
        <v>95</v>
      </c>
      <c r="C30" s="16" t="s">
        <v>96</v>
      </c>
      <c r="D30" s="24" t="s">
        <v>59</v>
      </c>
      <c r="E30" s="24"/>
      <c r="F30" s="24" t="s">
        <v>59</v>
      </c>
      <c r="G30" s="24"/>
      <c r="H30" s="24" t="s">
        <v>59</v>
      </c>
      <c r="I30" s="24"/>
      <c r="J30" s="24" t="s">
        <v>59</v>
      </c>
      <c r="K30" s="24"/>
      <c r="L30" s="24" t="s">
        <v>59</v>
      </c>
      <c r="M30" s="24"/>
      <c r="N30" s="24" t="s">
        <v>59</v>
      </c>
      <c r="O30" s="24"/>
      <c r="P30" s="24" t="s">
        <v>59</v>
      </c>
      <c r="Q30" s="24"/>
      <c r="R30" s="24" t="s">
        <v>59</v>
      </c>
      <c r="S30" s="24"/>
      <c r="T30" s="24" t="s">
        <v>59</v>
      </c>
      <c r="U30" s="24"/>
      <c r="V30" s="24" t="s">
        <v>59</v>
      </c>
      <c r="W30" s="24"/>
      <c r="X30" s="24" t="s">
        <v>59</v>
      </c>
      <c r="Y30" s="24"/>
      <c r="Z30" s="24" t="s">
        <v>59</v>
      </c>
      <c r="AA30" s="24"/>
      <c r="AB30" s="24" t="s">
        <v>59</v>
      </c>
      <c r="AC30" s="24"/>
      <c r="AD30" s="24" t="s">
        <v>59</v>
      </c>
      <c r="AE30" s="24"/>
      <c r="AF30" s="24" t="s">
        <v>59</v>
      </c>
      <c r="AG30" s="24"/>
      <c r="AH30" s="24" t="s">
        <v>59</v>
      </c>
      <c r="AI30" s="24"/>
      <c r="AJ30" s="24" t="s">
        <v>59</v>
      </c>
      <c r="AK30" s="24"/>
      <c r="AL30" s="24" t="s">
        <v>59</v>
      </c>
      <c r="AM30" s="24"/>
      <c r="AN30" s="24" t="s">
        <v>59</v>
      </c>
      <c r="AO30" s="24"/>
      <c r="AP30" s="24" t="s">
        <v>59</v>
      </c>
      <c r="AQ30" s="24"/>
      <c r="AR30" s="24" t="s">
        <v>59</v>
      </c>
      <c r="AS30" s="24"/>
      <c r="AT30" s="24" t="s">
        <v>59</v>
      </c>
      <c r="AU30" s="24"/>
    </row>
    <row r="31" spans="1:47" x14ac:dyDescent="0.35">
      <c r="A31" s="14" t="s">
        <v>60</v>
      </c>
      <c r="B31" s="15" t="s">
        <v>97</v>
      </c>
      <c r="C31" s="16" t="s">
        <v>98</v>
      </c>
      <c r="D31" s="24" t="s">
        <v>59</v>
      </c>
      <c r="E31" s="24"/>
      <c r="F31" s="24" t="s">
        <v>59</v>
      </c>
      <c r="G31" s="24"/>
      <c r="H31" s="24" t="s">
        <v>59</v>
      </c>
      <c r="I31" s="24"/>
      <c r="J31" s="24" t="s">
        <v>59</v>
      </c>
      <c r="K31" s="24"/>
      <c r="L31" s="24" t="s">
        <v>59</v>
      </c>
      <c r="M31" s="24"/>
      <c r="N31" s="24" t="s">
        <v>59</v>
      </c>
      <c r="O31" s="24"/>
      <c r="P31" s="24" t="s">
        <v>59</v>
      </c>
      <c r="Q31" s="24"/>
      <c r="R31" s="24" t="s">
        <v>59</v>
      </c>
      <c r="S31" s="24"/>
      <c r="T31" s="24" t="s">
        <v>59</v>
      </c>
      <c r="U31" s="24"/>
      <c r="V31" s="24" t="s">
        <v>59</v>
      </c>
      <c r="W31" s="24"/>
      <c r="X31" s="24" t="s">
        <v>59</v>
      </c>
      <c r="Y31" s="24"/>
      <c r="Z31" s="24" t="s">
        <v>59</v>
      </c>
      <c r="AA31" s="24"/>
      <c r="AB31" s="24" t="s">
        <v>59</v>
      </c>
      <c r="AC31" s="24"/>
      <c r="AD31" s="24" t="s">
        <v>59</v>
      </c>
      <c r="AE31" s="24"/>
      <c r="AF31" s="24" t="s">
        <v>59</v>
      </c>
      <c r="AG31" s="24"/>
      <c r="AH31" s="24" t="s">
        <v>59</v>
      </c>
      <c r="AI31" s="24"/>
      <c r="AJ31" s="24" t="s">
        <v>59</v>
      </c>
      <c r="AK31" s="24"/>
      <c r="AL31" s="24" t="s">
        <v>59</v>
      </c>
      <c r="AM31" s="24"/>
      <c r="AN31" s="24" t="s">
        <v>59</v>
      </c>
      <c r="AO31" s="24"/>
      <c r="AP31" s="24" t="s">
        <v>59</v>
      </c>
      <c r="AQ31" s="24"/>
      <c r="AR31" s="24" t="s">
        <v>59</v>
      </c>
      <c r="AS31" s="24"/>
      <c r="AT31" s="24" t="s">
        <v>59</v>
      </c>
      <c r="AU31" s="24"/>
    </row>
    <row r="32" spans="1:47" x14ac:dyDescent="0.35">
      <c r="A32" s="14" t="s">
        <v>60</v>
      </c>
      <c r="B32" s="15" t="s">
        <v>99</v>
      </c>
      <c r="C32" s="16" t="s">
        <v>100</v>
      </c>
      <c r="D32" s="26">
        <v>2.3079999999999998</v>
      </c>
      <c r="E32" s="26"/>
      <c r="F32" s="26">
        <v>1.7916700000000001</v>
      </c>
      <c r="G32" s="26"/>
      <c r="H32" s="26">
        <v>2.8416000000000001</v>
      </c>
      <c r="I32" s="26"/>
      <c r="J32" s="26">
        <v>2.2000000000000002</v>
      </c>
      <c r="K32" s="26"/>
      <c r="L32" s="26">
        <v>2.4777800000000001</v>
      </c>
      <c r="M32" s="26"/>
      <c r="N32" s="26">
        <v>1.74583</v>
      </c>
      <c r="O32" s="26"/>
      <c r="P32" s="26">
        <v>1.825</v>
      </c>
      <c r="Q32" s="26"/>
      <c r="R32" s="26">
        <v>1.7015166669999999</v>
      </c>
      <c r="S32" s="26"/>
      <c r="T32" s="26">
        <v>1.578033333</v>
      </c>
      <c r="U32" s="26"/>
      <c r="V32" s="26">
        <v>1.45455</v>
      </c>
      <c r="W32" s="26"/>
      <c r="X32" s="26">
        <v>2.4</v>
      </c>
      <c r="Y32" s="26"/>
      <c r="Z32" s="26">
        <v>2.33</v>
      </c>
      <c r="AA32" s="26"/>
      <c r="AB32" s="26">
        <v>2.2000000000000002</v>
      </c>
      <c r="AC32" s="26"/>
      <c r="AD32" s="26">
        <v>2.0750000000000002</v>
      </c>
      <c r="AE32" s="26"/>
      <c r="AF32" s="26">
        <v>1.95</v>
      </c>
      <c r="AG32" s="26"/>
      <c r="AH32" s="26">
        <v>1.877777778</v>
      </c>
      <c r="AI32" s="26"/>
      <c r="AJ32" s="26">
        <v>1.805555555</v>
      </c>
      <c r="AK32" s="26"/>
      <c r="AL32" s="26">
        <v>1.733333333</v>
      </c>
      <c r="AM32" s="26"/>
      <c r="AN32" s="26">
        <v>1.5825</v>
      </c>
      <c r="AO32" s="26"/>
      <c r="AP32" s="26">
        <v>1.4316666659999999</v>
      </c>
      <c r="AQ32" s="26"/>
      <c r="AR32" s="26">
        <v>1.2808333329999999</v>
      </c>
      <c r="AS32" s="26"/>
      <c r="AT32" s="26">
        <v>1.1299999999999999</v>
      </c>
      <c r="AU32" s="26"/>
    </row>
    <row r="33" spans="1:47" x14ac:dyDescent="0.35">
      <c r="A33" s="14" t="s">
        <v>60</v>
      </c>
      <c r="B33" s="15" t="s">
        <v>101</v>
      </c>
      <c r="C33" s="16" t="s">
        <v>102</v>
      </c>
      <c r="D33" s="26">
        <v>4.4518500000000003</v>
      </c>
      <c r="E33" s="26"/>
      <c r="F33" s="26">
        <v>4.3542311111111109</v>
      </c>
      <c r="G33" s="26"/>
      <c r="H33" s="26">
        <v>4.601475555555556</v>
      </c>
      <c r="I33" s="26"/>
      <c r="J33" s="26">
        <v>4.4849111111111108</v>
      </c>
      <c r="K33" s="26"/>
      <c r="L33" s="26">
        <v>4.1049170977777774</v>
      </c>
      <c r="M33" s="26"/>
      <c r="N33" s="26">
        <v>4.3003141956666671</v>
      </c>
      <c r="O33" s="26"/>
      <c r="P33" s="26">
        <v>4.0179666666666671</v>
      </c>
      <c r="Q33" s="26"/>
      <c r="R33" s="26">
        <v>3.261707407411111</v>
      </c>
      <c r="S33" s="26"/>
      <c r="T33" s="26">
        <v>3.2128070925888892</v>
      </c>
      <c r="U33" s="26"/>
      <c r="V33" s="26">
        <v>3.3512377500000001</v>
      </c>
      <c r="W33" s="26"/>
      <c r="X33" s="26">
        <v>3.6119080925555558</v>
      </c>
      <c r="Y33" s="26"/>
      <c r="Z33" s="26">
        <v>3.8740222685222219</v>
      </c>
      <c r="AA33" s="26"/>
      <c r="AB33" s="26">
        <v>3.6060004158222219</v>
      </c>
      <c r="AC33" s="26"/>
      <c r="AD33" s="26">
        <v>3.3623022747111109</v>
      </c>
      <c r="AE33" s="26"/>
      <c r="AF33" s="26">
        <v>2.9354585154222219</v>
      </c>
      <c r="AG33" s="26"/>
      <c r="AH33" s="26">
        <v>2.7596868455111112</v>
      </c>
      <c r="AI33" s="26"/>
      <c r="AJ33" s="26">
        <v>2.7807255401111108</v>
      </c>
      <c r="AK33" s="26"/>
      <c r="AL33" s="26">
        <v>2.8319970328999999</v>
      </c>
      <c r="AM33" s="26"/>
      <c r="AN33" s="26">
        <v>2.8360137205333329</v>
      </c>
      <c r="AO33" s="26"/>
      <c r="AP33" s="26">
        <v>2.7596062009111111</v>
      </c>
      <c r="AQ33" s="26"/>
      <c r="AR33" s="26">
        <v>2.7101503928666668</v>
      </c>
      <c r="AS33" s="26"/>
      <c r="AT33" s="26">
        <v>2.660423821577778</v>
      </c>
      <c r="AU33" s="26"/>
    </row>
    <row r="34" spans="1:47" x14ac:dyDescent="0.35">
      <c r="A34" s="14" t="s">
        <v>60</v>
      </c>
      <c r="B34" s="15" t="s">
        <v>103</v>
      </c>
      <c r="C34" s="16" t="s">
        <v>104</v>
      </c>
      <c r="D34" s="24" t="s">
        <v>59</v>
      </c>
      <c r="E34" s="24"/>
      <c r="F34" s="24" t="s">
        <v>59</v>
      </c>
      <c r="G34" s="24"/>
      <c r="H34" s="24" t="s">
        <v>59</v>
      </c>
      <c r="I34" s="24"/>
      <c r="J34" s="24" t="s">
        <v>59</v>
      </c>
      <c r="K34" s="24"/>
      <c r="L34" s="24" t="s">
        <v>59</v>
      </c>
      <c r="M34" s="24"/>
      <c r="N34" s="24" t="s">
        <v>59</v>
      </c>
      <c r="O34" s="24"/>
      <c r="P34" s="24" t="s">
        <v>59</v>
      </c>
      <c r="Q34" s="24"/>
      <c r="R34" s="24" t="s">
        <v>59</v>
      </c>
      <c r="S34" s="24"/>
      <c r="T34" s="24" t="s">
        <v>59</v>
      </c>
      <c r="U34" s="24"/>
      <c r="V34" s="24" t="s">
        <v>59</v>
      </c>
      <c r="W34" s="24"/>
      <c r="X34" s="24" t="s">
        <v>59</v>
      </c>
      <c r="Y34" s="24"/>
      <c r="Z34" s="24" t="s">
        <v>59</v>
      </c>
      <c r="AA34" s="24"/>
      <c r="AB34" s="24" t="s">
        <v>59</v>
      </c>
      <c r="AC34" s="24"/>
      <c r="AD34" s="24" t="s">
        <v>59</v>
      </c>
      <c r="AE34" s="24"/>
      <c r="AF34" s="24" t="s">
        <v>59</v>
      </c>
      <c r="AG34" s="24"/>
      <c r="AH34" s="24" t="s">
        <v>59</v>
      </c>
      <c r="AI34" s="24"/>
      <c r="AJ34" s="24" t="s">
        <v>59</v>
      </c>
      <c r="AK34" s="24"/>
      <c r="AL34" s="24" t="s">
        <v>59</v>
      </c>
      <c r="AM34" s="24"/>
      <c r="AN34" s="24" t="s">
        <v>59</v>
      </c>
      <c r="AO34" s="24"/>
      <c r="AP34" s="24" t="s">
        <v>59</v>
      </c>
      <c r="AQ34" s="24"/>
      <c r="AR34" s="24" t="s">
        <v>59</v>
      </c>
      <c r="AS34" s="24"/>
      <c r="AT34" s="24" t="s">
        <v>59</v>
      </c>
      <c r="AU34" s="24"/>
    </row>
    <row r="35" spans="1:47" x14ac:dyDescent="0.35">
      <c r="A35" s="14" t="s">
        <v>60</v>
      </c>
      <c r="B35" s="15" t="s">
        <v>105</v>
      </c>
      <c r="C35" s="16" t="s">
        <v>106</v>
      </c>
      <c r="D35" s="26">
        <v>5.2946590909090911</v>
      </c>
      <c r="E35" s="26"/>
      <c r="F35" s="26">
        <v>5.2946590909090911</v>
      </c>
      <c r="G35" s="26"/>
      <c r="H35" s="26">
        <v>4.7637386363636374</v>
      </c>
      <c r="I35" s="26"/>
      <c r="J35" s="26">
        <v>5.0278409090909104</v>
      </c>
      <c r="K35" s="26"/>
      <c r="L35" s="26">
        <v>4.9661174242386359</v>
      </c>
      <c r="M35" s="26"/>
      <c r="N35" s="26">
        <v>5.0632916666704544</v>
      </c>
      <c r="O35" s="26"/>
      <c r="P35" s="26">
        <v>4.7811363636363637</v>
      </c>
      <c r="Q35" s="26"/>
      <c r="R35" s="26">
        <v>5.2143181818181814</v>
      </c>
      <c r="S35" s="26"/>
      <c r="T35" s="26">
        <v>5.1154090909090906</v>
      </c>
      <c r="U35" s="26"/>
      <c r="V35" s="26">
        <v>5.0341836931818182</v>
      </c>
      <c r="W35" s="26"/>
      <c r="X35" s="26">
        <v>4.7416987840909091</v>
      </c>
      <c r="Y35" s="26"/>
      <c r="Z35" s="26">
        <v>4.3521467045454543</v>
      </c>
      <c r="AA35" s="26"/>
      <c r="AB35" s="26">
        <v>4.5915754545454543</v>
      </c>
      <c r="AC35" s="26"/>
      <c r="AD35" s="26">
        <v>4.1880662878750003</v>
      </c>
      <c r="AE35" s="26"/>
      <c r="AF35" s="26">
        <v>4.0798119804545454</v>
      </c>
      <c r="AG35" s="26"/>
      <c r="AH35" s="26">
        <v>3.969671309386364</v>
      </c>
      <c r="AI35" s="26"/>
      <c r="AJ35" s="26">
        <v>3.9945169049318179</v>
      </c>
      <c r="AK35" s="26"/>
      <c r="AL35" s="26">
        <v>3.6016759511363641</v>
      </c>
      <c r="AM35" s="26"/>
      <c r="AN35" s="26">
        <v>3.498723432045455</v>
      </c>
      <c r="AO35" s="26"/>
      <c r="AP35" s="26">
        <v>3.4156603900000002</v>
      </c>
      <c r="AQ35" s="26"/>
      <c r="AR35" s="26">
        <v>3.4298124537499999</v>
      </c>
      <c r="AS35" s="26"/>
      <c r="AT35" s="26">
        <v>3.4813105602272731</v>
      </c>
      <c r="AU35" s="26"/>
    </row>
    <row r="36" spans="1:47" x14ac:dyDescent="0.35">
      <c r="A36" s="14" t="s">
        <v>60</v>
      </c>
      <c r="B36" s="15" t="s">
        <v>107</v>
      </c>
      <c r="C36" s="16" t="s">
        <v>108</v>
      </c>
      <c r="D36" s="26">
        <v>3.0251785713000001</v>
      </c>
      <c r="E36" s="26"/>
      <c r="F36" s="26">
        <v>3.8667857145000002</v>
      </c>
      <c r="G36" s="26"/>
      <c r="H36" s="26">
        <v>3.5550595237999998</v>
      </c>
      <c r="I36" s="26"/>
      <c r="J36" s="26">
        <v>4.0250000000000004</v>
      </c>
      <c r="K36" s="26"/>
      <c r="L36" s="26">
        <v>4.0949999999999998</v>
      </c>
      <c r="M36" s="26"/>
      <c r="N36" s="26">
        <v>3.3025000000000002</v>
      </c>
      <c r="O36" s="26"/>
      <c r="P36" s="26">
        <v>1.1025822185</v>
      </c>
      <c r="Q36" s="26"/>
      <c r="R36" s="26">
        <v>1.8075000000000001</v>
      </c>
      <c r="S36" s="26"/>
      <c r="T36" s="26">
        <v>1.31</v>
      </c>
      <c r="U36" s="26"/>
      <c r="V36" s="26">
        <v>1.0383653846000001</v>
      </c>
      <c r="W36" s="26"/>
      <c r="X36" s="26">
        <v>0.95512820509999996</v>
      </c>
      <c r="Y36" s="26"/>
      <c r="Z36" s="26">
        <v>0.9711538462</v>
      </c>
      <c r="AA36" s="26"/>
      <c r="AB36" s="26">
        <v>0.96327797209999999</v>
      </c>
      <c r="AC36" s="26"/>
      <c r="AD36" s="26">
        <v>0.86159615379999999</v>
      </c>
      <c r="AE36" s="26"/>
      <c r="AF36" s="26">
        <v>0.82481923079999997</v>
      </c>
      <c r="AG36" s="26"/>
      <c r="AH36" s="26">
        <v>0.84362718250000002</v>
      </c>
      <c r="AI36" s="26"/>
      <c r="AJ36" s="26">
        <v>0.79493948910000001</v>
      </c>
      <c r="AK36" s="26"/>
      <c r="AL36" s="26">
        <v>0.81125179589999996</v>
      </c>
      <c r="AM36" s="26"/>
      <c r="AN36" s="26">
        <v>0.88333333329999997</v>
      </c>
      <c r="AO36" s="26"/>
      <c r="AP36" s="26">
        <v>0.80178846159999995</v>
      </c>
      <c r="AQ36" s="26"/>
      <c r="AR36" s="26">
        <v>0.74961538459999999</v>
      </c>
      <c r="AS36" s="26"/>
      <c r="AT36" s="26">
        <v>0.78282051289999999</v>
      </c>
      <c r="AU36" s="26"/>
    </row>
    <row r="37" spans="1:47" x14ac:dyDescent="0.35">
      <c r="A37" s="14" t="s">
        <v>60</v>
      </c>
      <c r="B37" s="15" t="s">
        <v>109</v>
      </c>
      <c r="C37" s="16" t="s">
        <v>110</v>
      </c>
      <c r="D37" s="26">
        <v>3.0484749999999998</v>
      </c>
      <c r="E37" s="26"/>
      <c r="F37" s="26">
        <v>3.4178125000000001</v>
      </c>
      <c r="G37" s="26"/>
      <c r="H37" s="26">
        <v>3.9111250000000002</v>
      </c>
      <c r="I37" s="26"/>
      <c r="J37" s="26">
        <v>3.4911887500000001</v>
      </c>
      <c r="K37" s="26"/>
      <c r="L37" s="26">
        <v>2.9669781249999998</v>
      </c>
      <c r="M37" s="26"/>
      <c r="N37" s="26">
        <v>2.6513949999999999</v>
      </c>
      <c r="O37" s="26"/>
      <c r="P37" s="26">
        <v>2.2926250000000001</v>
      </c>
      <c r="Q37" s="26"/>
      <c r="R37" s="26">
        <v>2.4466618750000002</v>
      </c>
      <c r="S37" s="26"/>
      <c r="T37" s="26">
        <v>2.4317600000000001</v>
      </c>
      <c r="U37" s="26"/>
      <c r="V37" s="26">
        <v>2.2976293750000001</v>
      </c>
      <c r="W37" s="26"/>
      <c r="X37" s="26">
        <v>2.6099800000000002</v>
      </c>
      <c r="Y37" s="26"/>
      <c r="Z37" s="26">
        <v>2.58372</v>
      </c>
      <c r="AA37" s="26"/>
      <c r="AB37" s="26">
        <v>2.7256149999999999</v>
      </c>
      <c r="AC37" s="26"/>
      <c r="AD37" s="26">
        <v>2.5503263887499998</v>
      </c>
      <c r="AE37" s="26"/>
      <c r="AF37" s="26">
        <v>2.6613611110000002</v>
      </c>
      <c r="AG37" s="26"/>
      <c r="AH37" s="26">
        <v>2.7460336538750001</v>
      </c>
      <c r="AI37" s="26"/>
      <c r="AJ37" s="26">
        <v>2.3925320512499999</v>
      </c>
      <c r="AK37" s="26"/>
      <c r="AL37" s="26">
        <v>2.1681249999999999</v>
      </c>
      <c r="AM37" s="26"/>
      <c r="AN37" s="26">
        <v>2.13161858975</v>
      </c>
      <c r="AO37" s="26"/>
      <c r="AP37" s="26">
        <v>2.095112179375</v>
      </c>
      <c r="AQ37" s="26"/>
      <c r="AR37" s="26">
        <v>2.0556818181250001</v>
      </c>
      <c r="AS37" s="26"/>
      <c r="AT37" s="26">
        <v>1.8921474358749999</v>
      </c>
      <c r="AU37" s="26"/>
    </row>
    <row r="38" spans="1:47" x14ac:dyDescent="0.35">
      <c r="A38" s="14" t="s">
        <v>60</v>
      </c>
      <c r="B38" s="15" t="s">
        <v>111</v>
      </c>
      <c r="C38" s="16" t="s">
        <v>112</v>
      </c>
      <c r="D38" s="26">
        <v>2.4917385884000001</v>
      </c>
      <c r="E38" s="26"/>
      <c r="F38" s="26">
        <v>2.5579971349999999</v>
      </c>
      <c r="G38" s="26"/>
      <c r="H38" s="26">
        <v>2.9622897855999999</v>
      </c>
      <c r="I38" s="26"/>
      <c r="J38" s="26">
        <v>2.8968243417999999</v>
      </c>
      <c r="K38" s="26"/>
      <c r="L38" s="26">
        <v>2.3605663217999999</v>
      </c>
      <c r="M38" s="26"/>
      <c r="N38" s="26">
        <v>3.023082821</v>
      </c>
      <c r="O38" s="26"/>
      <c r="P38" s="26">
        <v>2.2152733809999998</v>
      </c>
      <c r="Q38" s="26"/>
      <c r="R38" s="26">
        <v>1.9778426123999999</v>
      </c>
      <c r="S38" s="26"/>
      <c r="T38" s="26">
        <v>2.1270321004000001</v>
      </c>
      <c r="U38" s="26"/>
      <c r="V38" s="26">
        <v>1.8822392712</v>
      </c>
      <c r="W38" s="26"/>
      <c r="X38" s="26">
        <v>2.0671700984000001</v>
      </c>
      <c r="Y38" s="26"/>
      <c r="Z38" s="26">
        <v>2.5999970879999998</v>
      </c>
      <c r="AA38" s="26"/>
      <c r="AB38" s="26">
        <v>2.6615315017999999</v>
      </c>
      <c r="AC38" s="26"/>
      <c r="AD38" s="26">
        <v>1.9798828399999999</v>
      </c>
      <c r="AE38" s="26"/>
      <c r="AF38" s="26">
        <v>1.5179580699999999</v>
      </c>
      <c r="AG38" s="26"/>
      <c r="AH38" s="26">
        <v>1.9092964174</v>
      </c>
      <c r="AI38" s="26"/>
      <c r="AJ38" s="26">
        <v>2.0562716434000001</v>
      </c>
      <c r="AK38" s="26"/>
      <c r="AL38" s="26">
        <v>2.1963576838000001</v>
      </c>
      <c r="AM38" s="26"/>
      <c r="AN38" s="26">
        <v>1.72054405</v>
      </c>
      <c r="AO38" s="26"/>
      <c r="AP38" s="26">
        <v>1.3694280564000001</v>
      </c>
      <c r="AQ38" s="26"/>
      <c r="AR38" s="26">
        <v>1.7229666822</v>
      </c>
      <c r="AS38" s="26"/>
      <c r="AT38" s="26">
        <v>1.5678358876</v>
      </c>
      <c r="AU38" s="26"/>
    </row>
    <row r="39" spans="1:47" x14ac:dyDescent="0.35">
      <c r="A39" s="14" t="s">
        <v>60</v>
      </c>
      <c r="B39" s="15" t="s">
        <v>113</v>
      </c>
      <c r="C39" s="16" t="s">
        <v>114</v>
      </c>
      <c r="D39" s="26">
        <v>7.8448187999999996</v>
      </c>
      <c r="E39" s="26"/>
      <c r="F39" s="26">
        <v>4.9999944000000003</v>
      </c>
      <c r="G39" s="26"/>
      <c r="H39" s="26">
        <v>5.6034420000000003</v>
      </c>
      <c r="I39" s="26"/>
      <c r="J39" s="26">
        <v>6.2930963999999996</v>
      </c>
      <c r="K39" s="26"/>
      <c r="L39" s="26">
        <v>5.9482692000000004</v>
      </c>
      <c r="M39" s="26"/>
      <c r="N39" s="26">
        <v>8.0172323999999993</v>
      </c>
      <c r="O39" s="26"/>
      <c r="P39" s="26">
        <v>3.9655127999999999</v>
      </c>
      <c r="Q39" s="26"/>
      <c r="R39" s="26">
        <v>4.1379263999999996</v>
      </c>
      <c r="S39" s="26"/>
      <c r="T39" s="26">
        <v>5.9482692000000004</v>
      </c>
      <c r="U39" s="26"/>
      <c r="V39" s="26">
        <v>6.8103372000000002</v>
      </c>
      <c r="W39" s="26"/>
      <c r="X39" s="26">
        <v>5.4310283999999998</v>
      </c>
      <c r="Y39" s="26"/>
      <c r="Z39" s="26">
        <v>5.3448216000000004</v>
      </c>
      <c r="AA39" s="26"/>
      <c r="AB39" s="26">
        <v>5.5344765599999999</v>
      </c>
      <c r="AC39" s="26"/>
      <c r="AD39" s="26">
        <v>5.6819859729999997</v>
      </c>
      <c r="AE39" s="26"/>
      <c r="AF39" s="26">
        <v>5.8294953869999997</v>
      </c>
      <c r="AG39" s="26"/>
      <c r="AH39" s="26">
        <v>5.9770047999999996</v>
      </c>
      <c r="AI39" s="26"/>
      <c r="AJ39" s="26">
        <v>6.0201082000000001</v>
      </c>
      <c r="AK39" s="26"/>
      <c r="AL39" s="26">
        <v>6.0632115999999998</v>
      </c>
      <c r="AM39" s="26"/>
      <c r="AN39" s="26">
        <v>6.1063150000000004</v>
      </c>
      <c r="AO39" s="26"/>
      <c r="AP39" s="26">
        <v>6.1063150000000004</v>
      </c>
      <c r="AQ39" s="26"/>
      <c r="AR39" s="26">
        <v>6.1063150000000004</v>
      </c>
      <c r="AS39" s="26"/>
      <c r="AT39" s="26">
        <v>6.1063150000000004</v>
      </c>
      <c r="AU39" s="26"/>
    </row>
    <row r="40" spans="1:47" x14ac:dyDescent="0.35">
      <c r="A40" s="14" t="s">
        <v>115</v>
      </c>
      <c r="B40" s="15" t="s">
        <v>116</v>
      </c>
      <c r="C40" s="17" t="s">
        <v>117</v>
      </c>
      <c r="D40" s="24" t="s">
        <v>59</v>
      </c>
      <c r="E40" s="24"/>
      <c r="F40" s="24" t="s">
        <v>59</v>
      </c>
      <c r="G40" s="24"/>
      <c r="H40" s="24" t="s">
        <v>59</v>
      </c>
      <c r="I40" s="24"/>
      <c r="J40" s="24" t="s">
        <v>59</v>
      </c>
      <c r="K40" s="24"/>
      <c r="L40" s="24" t="s">
        <v>59</v>
      </c>
      <c r="M40" s="24"/>
      <c r="N40" s="24" t="s">
        <v>59</v>
      </c>
      <c r="O40" s="24"/>
      <c r="P40" s="24" t="s">
        <v>59</v>
      </c>
      <c r="Q40" s="24"/>
      <c r="R40" s="24" t="s">
        <v>59</v>
      </c>
      <c r="S40" s="24"/>
      <c r="T40" s="24" t="s">
        <v>59</v>
      </c>
      <c r="U40" s="24"/>
      <c r="V40" s="24" t="s">
        <v>59</v>
      </c>
      <c r="W40" s="24"/>
      <c r="X40" s="24" t="s">
        <v>59</v>
      </c>
      <c r="Y40" s="24"/>
      <c r="Z40" s="24" t="s">
        <v>59</v>
      </c>
      <c r="AA40" s="24"/>
      <c r="AB40" s="24" t="s">
        <v>59</v>
      </c>
      <c r="AC40" s="24"/>
      <c r="AD40" s="24" t="s">
        <v>59</v>
      </c>
      <c r="AE40" s="24"/>
      <c r="AF40" s="24" t="s">
        <v>59</v>
      </c>
      <c r="AG40" s="24"/>
      <c r="AH40" s="24" t="s">
        <v>59</v>
      </c>
      <c r="AI40" s="24"/>
      <c r="AJ40" s="24" t="s">
        <v>59</v>
      </c>
      <c r="AK40" s="24"/>
      <c r="AL40" s="24" t="s">
        <v>59</v>
      </c>
      <c r="AM40" s="24"/>
      <c r="AN40" s="24" t="s">
        <v>59</v>
      </c>
      <c r="AO40" s="24"/>
      <c r="AP40" s="24" t="s">
        <v>59</v>
      </c>
      <c r="AQ40" s="24"/>
      <c r="AR40" s="24" t="s">
        <v>59</v>
      </c>
      <c r="AS40" s="24"/>
      <c r="AT40" s="24" t="s">
        <v>59</v>
      </c>
      <c r="AU40" s="24"/>
    </row>
    <row r="41" spans="1:47" x14ac:dyDescent="0.35">
      <c r="A41" s="14" t="s">
        <v>115</v>
      </c>
      <c r="B41" s="15" t="s">
        <v>118</v>
      </c>
      <c r="C41" s="17" t="s">
        <v>119</v>
      </c>
      <c r="D41" s="24" t="s">
        <v>59</v>
      </c>
      <c r="E41" s="24"/>
      <c r="F41" s="24" t="s">
        <v>59</v>
      </c>
      <c r="G41" s="24"/>
      <c r="H41" s="24" t="s">
        <v>59</v>
      </c>
      <c r="I41" s="24"/>
      <c r="J41" s="24" t="s">
        <v>59</v>
      </c>
      <c r="K41" s="24"/>
      <c r="L41" s="24" t="s">
        <v>59</v>
      </c>
      <c r="M41" s="24"/>
      <c r="N41" s="24" t="s">
        <v>59</v>
      </c>
      <c r="O41" s="24"/>
      <c r="P41" s="24" t="s">
        <v>59</v>
      </c>
      <c r="Q41" s="24"/>
      <c r="R41" s="24" t="s">
        <v>59</v>
      </c>
      <c r="S41" s="24"/>
      <c r="T41" s="24" t="s">
        <v>59</v>
      </c>
      <c r="U41" s="24"/>
      <c r="V41" s="24" t="s">
        <v>59</v>
      </c>
      <c r="W41" s="24"/>
      <c r="X41" s="24" t="s">
        <v>59</v>
      </c>
      <c r="Y41" s="24"/>
      <c r="Z41" s="24" t="s">
        <v>59</v>
      </c>
      <c r="AA41" s="24"/>
      <c r="AB41" s="24" t="s">
        <v>59</v>
      </c>
      <c r="AC41" s="24"/>
      <c r="AD41" s="24" t="s">
        <v>59</v>
      </c>
      <c r="AE41" s="24"/>
      <c r="AF41" s="24" t="s">
        <v>59</v>
      </c>
      <c r="AG41" s="24"/>
      <c r="AH41" s="24" t="s">
        <v>59</v>
      </c>
      <c r="AI41" s="24"/>
      <c r="AJ41" s="24" t="s">
        <v>59</v>
      </c>
      <c r="AK41" s="24"/>
      <c r="AL41" s="24" t="s">
        <v>59</v>
      </c>
      <c r="AM41" s="24"/>
      <c r="AN41" s="24" t="s">
        <v>59</v>
      </c>
      <c r="AO41" s="24"/>
      <c r="AP41" s="24" t="s">
        <v>59</v>
      </c>
      <c r="AQ41" s="24"/>
      <c r="AR41" s="24" t="s">
        <v>59</v>
      </c>
      <c r="AS41" s="24"/>
      <c r="AT41" s="24" t="s">
        <v>59</v>
      </c>
      <c r="AU41" s="24"/>
    </row>
    <row r="42" spans="1:47" x14ac:dyDescent="0.35">
      <c r="A42" s="14" t="s">
        <v>115</v>
      </c>
      <c r="B42" s="15" t="s">
        <v>120</v>
      </c>
      <c r="C42" s="17" t="s">
        <v>121</v>
      </c>
      <c r="D42" s="24" t="s">
        <v>59</v>
      </c>
      <c r="E42" s="24"/>
      <c r="F42" s="24" t="s">
        <v>59</v>
      </c>
      <c r="G42" s="24"/>
      <c r="H42" s="24" t="s">
        <v>59</v>
      </c>
      <c r="I42" s="24"/>
      <c r="J42" s="24" t="s">
        <v>59</v>
      </c>
      <c r="K42" s="24"/>
      <c r="L42" s="24" t="s">
        <v>59</v>
      </c>
      <c r="M42" s="24"/>
      <c r="N42" s="24" t="s">
        <v>59</v>
      </c>
      <c r="O42" s="24"/>
      <c r="P42" s="24" t="s">
        <v>59</v>
      </c>
      <c r="Q42" s="24"/>
      <c r="R42" s="24" t="s">
        <v>59</v>
      </c>
      <c r="S42" s="24"/>
      <c r="T42" s="24" t="s">
        <v>59</v>
      </c>
      <c r="U42" s="24"/>
      <c r="V42" s="24" t="s">
        <v>59</v>
      </c>
      <c r="W42" s="24"/>
      <c r="X42" s="24" t="s">
        <v>59</v>
      </c>
      <c r="Y42" s="24"/>
      <c r="Z42" s="24" t="s">
        <v>59</v>
      </c>
      <c r="AA42" s="24"/>
      <c r="AB42" s="24" t="s">
        <v>59</v>
      </c>
      <c r="AC42" s="24"/>
      <c r="AD42" s="24" t="s">
        <v>59</v>
      </c>
      <c r="AE42" s="24"/>
      <c r="AF42" s="24" t="s">
        <v>59</v>
      </c>
      <c r="AG42" s="24"/>
      <c r="AH42" s="24" t="s">
        <v>59</v>
      </c>
      <c r="AI42" s="24"/>
      <c r="AJ42" s="24" t="s">
        <v>59</v>
      </c>
      <c r="AK42" s="24"/>
      <c r="AL42" s="24" t="s">
        <v>59</v>
      </c>
      <c r="AM42" s="24"/>
      <c r="AN42" s="24" t="s">
        <v>59</v>
      </c>
      <c r="AO42" s="24"/>
      <c r="AP42" s="24" t="s">
        <v>59</v>
      </c>
      <c r="AQ42" s="24"/>
      <c r="AR42" s="24" t="s">
        <v>59</v>
      </c>
      <c r="AS42" s="24"/>
      <c r="AT42" s="24" t="s">
        <v>59</v>
      </c>
      <c r="AU42" s="24"/>
    </row>
    <row r="43" spans="1:47" x14ac:dyDescent="0.35">
      <c r="A43" s="18" t="s">
        <v>115</v>
      </c>
      <c r="B43" s="15" t="s">
        <v>122</v>
      </c>
      <c r="C43" s="17" t="s">
        <v>123</v>
      </c>
      <c r="D43" s="24" t="s">
        <v>59</v>
      </c>
      <c r="E43" s="24"/>
      <c r="F43" s="24" t="s">
        <v>59</v>
      </c>
      <c r="G43" s="24"/>
      <c r="H43" s="24" t="s">
        <v>59</v>
      </c>
      <c r="I43" s="24"/>
      <c r="J43" s="24" t="s">
        <v>59</v>
      </c>
      <c r="K43" s="24"/>
      <c r="L43" s="24" t="s">
        <v>59</v>
      </c>
      <c r="M43" s="24"/>
      <c r="N43" s="24" t="s">
        <v>59</v>
      </c>
      <c r="O43" s="24"/>
      <c r="P43" s="24" t="s">
        <v>59</v>
      </c>
      <c r="Q43" s="24"/>
      <c r="R43" s="24" t="s">
        <v>59</v>
      </c>
      <c r="S43" s="24"/>
      <c r="T43" s="24" t="s">
        <v>59</v>
      </c>
      <c r="U43" s="24"/>
      <c r="V43" s="24" t="s">
        <v>59</v>
      </c>
      <c r="W43" s="24"/>
      <c r="X43" s="24" t="s">
        <v>59</v>
      </c>
      <c r="Y43" s="24"/>
      <c r="Z43" s="24" t="s">
        <v>59</v>
      </c>
      <c r="AA43" s="24"/>
      <c r="AB43" s="24" t="s">
        <v>59</v>
      </c>
      <c r="AC43" s="24"/>
      <c r="AD43" s="24" t="s">
        <v>59</v>
      </c>
      <c r="AE43" s="24"/>
      <c r="AF43" s="24" t="s">
        <v>59</v>
      </c>
      <c r="AG43" s="24"/>
      <c r="AH43" s="24" t="s">
        <v>59</v>
      </c>
      <c r="AI43" s="24"/>
      <c r="AJ43" s="24" t="s">
        <v>59</v>
      </c>
      <c r="AK43" s="24"/>
      <c r="AL43" s="24" t="s">
        <v>59</v>
      </c>
      <c r="AM43" s="24"/>
      <c r="AN43" s="24" t="s">
        <v>59</v>
      </c>
      <c r="AO43" s="24"/>
      <c r="AP43" s="24" t="s">
        <v>59</v>
      </c>
      <c r="AQ43" s="24"/>
      <c r="AR43" s="24" t="s">
        <v>59</v>
      </c>
      <c r="AS43" s="24"/>
      <c r="AT43" s="24" t="s">
        <v>59</v>
      </c>
      <c r="AU43" s="24"/>
    </row>
    <row r="44" spans="1:47" x14ac:dyDescent="0.35">
      <c r="A44" s="19" t="s">
        <v>124</v>
      </c>
      <c r="B44" s="15" t="s">
        <v>125</v>
      </c>
      <c r="C44" s="17" t="s">
        <v>126</v>
      </c>
      <c r="D44" s="24" t="s">
        <v>59</v>
      </c>
      <c r="E44" s="24"/>
      <c r="F44" s="24" t="s">
        <v>59</v>
      </c>
      <c r="G44" s="24"/>
      <c r="H44" s="24" t="s">
        <v>59</v>
      </c>
      <c r="I44" s="24"/>
      <c r="J44" s="24" t="s">
        <v>59</v>
      </c>
      <c r="K44" s="24"/>
      <c r="L44" s="24" t="s">
        <v>59</v>
      </c>
      <c r="M44" s="24"/>
      <c r="N44" s="24" t="s">
        <v>59</v>
      </c>
      <c r="O44" s="24"/>
      <c r="P44" s="24" t="s">
        <v>59</v>
      </c>
      <c r="Q44" s="24"/>
      <c r="R44" s="24" t="s">
        <v>59</v>
      </c>
      <c r="S44" s="24"/>
      <c r="T44" s="24" t="s">
        <v>59</v>
      </c>
      <c r="U44" s="24"/>
      <c r="V44" s="24" t="s">
        <v>59</v>
      </c>
      <c r="W44" s="24"/>
      <c r="X44" s="24" t="s">
        <v>59</v>
      </c>
      <c r="Y44" s="24"/>
      <c r="Z44" s="24" t="s">
        <v>59</v>
      </c>
      <c r="AA44" s="24"/>
      <c r="AB44" s="24" t="s">
        <v>59</v>
      </c>
      <c r="AC44" s="24"/>
      <c r="AD44" s="24" t="s">
        <v>59</v>
      </c>
      <c r="AE44" s="24"/>
      <c r="AF44" s="24" t="s">
        <v>59</v>
      </c>
      <c r="AG44" s="24"/>
      <c r="AH44" s="24" t="s">
        <v>59</v>
      </c>
      <c r="AI44" s="24"/>
      <c r="AJ44" s="24" t="s">
        <v>59</v>
      </c>
      <c r="AK44" s="24"/>
      <c r="AL44" s="24" t="s">
        <v>59</v>
      </c>
      <c r="AM44" s="24"/>
      <c r="AN44" s="24" t="s">
        <v>59</v>
      </c>
      <c r="AO44" s="24"/>
      <c r="AP44" s="24" t="s">
        <v>59</v>
      </c>
      <c r="AQ44" s="24"/>
      <c r="AR44" s="24" t="s">
        <v>59</v>
      </c>
      <c r="AS44" s="24"/>
      <c r="AT44" s="24" t="s">
        <v>59</v>
      </c>
      <c r="AU44" s="24"/>
    </row>
    <row r="45" spans="1:47" x14ac:dyDescent="0.35">
      <c r="A45" s="19" t="s">
        <v>124</v>
      </c>
      <c r="B45" s="15" t="s">
        <v>127</v>
      </c>
      <c r="C45" s="17" t="s">
        <v>128</v>
      </c>
      <c r="D45" s="44" t="s">
        <v>59</v>
      </c>
      <c r="E45" s="44"/>
      <c r="F45" s="44" t="s">
        <v>59</v>
      </c>
      <c r="G45" s="44"/>
      <c r="H45" s="44" t="s">
        <v>59</v>
      </c>
      <c r="I45" s="44"/>
      <c r="J45" s="44" t="s">
        <v>59</v>
      </c>
      <c r="K45" s="44"/>
      <c r="L45" s="44" t="s">
        <v>59</v>
      </c>
      <c r="M45" s="44"/>
      <c r="N45" s="44" t="s">
        <v>59</v>
      </c>
      <c r="O45" s="44"/>
      <c r="P45" s="44" t="s">
        <v>59</v>
      </c>
      <c r="Q45" s="44"/>
      <c r="R45" s="44" t="s">
        <v>59</v>
      </c>
      <c r="S45" s="44"/>
      <c r="T45" s="44" t="s">
        <v>59</v>
      </c>
      <c r="U45" s="44"/>
      <c r="V45" s="44" t="s">
        <v>59</v>
      </c>
      <c r="W45" s="44"/>
      <c r="X45" s="44" t="s">
        <v>59</v>
      </c>
      <c r="Y45" s="44"/>
      <c r="Z45" s="44" t="s">
        <v>59</v>
      </c>
      <c r="AA45" s="44"/>
      <c r="AB45" s="44" t="s">
        <v>59</v>
      </c>
      <c r="AC45" s="44"/>
      <c r="AD45" s="44" t="s">
        <v>59</v>
      </c>
      <c r="AE45" s="44"/>
      <c r="AF45" s="44" t="s">
        <v>59</v>
      </c>
      <c r="AG45" s="44"/>
      <c r="AH45" s="44" t="s">
        <v>59</v>
      </c>
      <c r="AI45" s="44"/>
      <c r="AJ45" s="44" t="s">
        <v>59</v>
      </c>
      <c r="AK45" s="44"/>
      <c r="AL45" s="44" t="s">
        <v>59</v>
      </c>
      <c r="AM45" s="44"/>
      <c r="AN45" s="44" t="s">
        <v>59</v>
      </c>
      <c r="AO45" s="44"/>
      <c r="AP45" s="44" t="s">
        <v>59</v>
      </c>
      <c r="AQ45" s="44"/>
      <c r="AR45" s="44" t="s">
        <v>59</v>
      </c>
      <c r="AS45" s="44"/>
      <c r="AT45" s="44" t="s">
        <v>59</v>
      </c>
      <c r="AU45" s="44"/>
    </row>
    <row r="46" spans="1:47" x14ac:dyDescent="0.35">
      <c r="A46" s="19" t="s">
        <v>124</v>
      </c>
      <c r="B46" s="15" t="s">
        <v>129</v>
      </c>
      <c r="C46" s="43" t="s">
        <v>130</v>
      </c>
      <c r="D46" s="42">
        <v>3.6521887500000001</v>
      </c>
      <c r="E46" s="42"/>
      <c r="F46" s="42">
        <v>7.4193800000000003</v>
      </c>
      <c r="G46" s="42"/>
      <c r="H46" s="42">
        <v>6.3559568750000004</v>
      </c>
      <c r="I46" s="42"/>
      <c r="J46" s="42">
        <v>5.42953375</v>
      </c>
      <c r="K46" s="42"/>
      <c r="L46" s="42">
        <v>5.3472553129999998</v>
      </c>
      <c r="M46" s="42"/>
      <c r="N46" s="42">
        <v>5.5274502080000003</v>
      </c>
      <c r="O46" s="42"/>
      <c r="P46" s="42">
        <v>5.707645104</v>
      </c>
      <c r="Q46" s="42"/>
      <c r="R46" s="42">
        <v>5.8878399999999997</v>
      </c>
      <c r="S46" s="42"/>
      <c r="T46" s="42">
        <v>7.4550000000000001</v>
      </c>
      <c r="U46" s="42"/>
      <c r="V46" s="42">
        <v>5.1399387499999998</v>
      </c>
      <c r="W46" s="42"/>
      <c r="X46" s="42">
        <v>2.8248774999999999</v>
      </c>
      <c r="Y46" s="42"/>
      <c r="Z46" s="42">
        <v>3.4879162500000001</v>
      </c>
      <c r="AA46" s="42"/>
      <c r="AB46" s="42">
        <v>3.7666249999999999</v>
      </c>
      <c r="AC46" s="42"/>
      <c r="AD46" s="42">
        <v>3.5392051850000001</v>
      </c>
      <c r="AE46" s="42"/>
      <c r="AF46" s="42">
        <v>3.4046428569999998</v>
      </c>
      <c r="AG46" s="42"/>
      <c r="AH46" s="42">
        <v>2.8868749999999999</v>
      </c>
      <c r="AI46" s="42"/>
      <c r="AJ46" s="42">
        <v>2.848645833</v>
      </c>
      <c r="AK46" s="42"/>
      <c r="AL46" s="42">
        <v>3.3618636359999998</v>
      </c>
      <c r="AM46" s="42"/>
      <c r="AN46" s="42">
        <v>3.4228958330000001</v>
      </c>
      <c r="AO46" s="42"/>
      <c r="AP46" s="42">
        <v>3.2747375000000001</v>
      </c>
      <c r="AQ46" s="42"/>
      <c r="AR46" s="42">
        <v>3.2569374999999998</v>
      </c>
      <c r="AS46" s="42"/>
      <c r="AT46" s="42">
        <v>3.6980208330000002</v>
      </c>
      <c r="AU46" s="42"/>
    </row>
    <row r="47" spans="1:47" x14ac:dyDescent="0.35">
      <c r="A47" s="19" t="s">
        <v>124</v>
      </c>
      <c r="B47" s="15" t="s">
        <v>131</v>
      </c>
      <c r="C47" s="43" t="s">
        <v>132</v>
      </c>
      <c r="D47" s="42">
        <v>2.7676660329999998</v>
      </c>
      <c r="E47" s="42"/>
      <c r="F47" s="42">
        <v>2.5619993999999999</v>
      </c>
      <c r="G47" s="42"/>
      <c r="H47" s="42">
        <v>3.3730000000000002</v>
      </c>
      <c r="I47" s="42"/>
      <c r="J47" s="42">
        <v>14.996665999999999</v>
      </c>
      <c r="K47" s="42"/>
      <c r="L47" s="42">
        <v>5.8159999999999998</v>
      </c>
      <c r="M47" s="42"/>
      <c r="N47" s="42">
        <v>2.701832</v>
      </c>
      <c r="O47" s="42"/>
      <c r="P47" s="42">
        <v>7.7609940000000002</v>
      </c>
      <c r="Q47" s="42"/>
      <c r="R47" s="42">
        <v>10.84366</v>
      </c>
      <c r="S47" s="42"/>
      <c r="T47" s="42">
        <v>14.123326</v>
      </c>
      <c r="U47" s="42"/>
      <c r="V47" s="42">
        <v>10.7299945</v>
      </c>
      <c r="W47" s="42"/>
      <c r="X47" s="42">
        <v>9.7366630000000001</v>
      </c>
      <c r="Y47" s="42"/>
      <c r="Z47" s="42">
        <v>7.4099994999999996</v>
      </c>
      <c r="AA47" s="42"/>
      <c r="AB47" s="42">
        <v>9.5399999999999991</v>
      </c>
      <c r="AC47" s="42"/>
      <c r="AD47" s="42">
        <v>9.3925000000000001</v>
      </c>
      <c r="AE47" s="42"/>
      <c r="AF47" s="42">
        <v>9.2449999999999992</v>
      </c>
      <c r="AG47" s="42"/>
      <c r="AH47" s="42">
        <v>9.0975000000000001</v>
      </c>
      <c r="AI47" s="42"/>
      <c r="AJ47" s="42">
        <v>8.9499999999999993</v>
      </c>
      <c r="AK47" s="42"/>
      <c r="AL47" s="42">
        <v>6.0666666669999998</v>
      </c>
      <c r="AM47" s="42"/>
      <c r="AN47" s="42">
        <v>9.3000000000000007</v>
      </c>
      <c r="AO47" s="42"/>
      <c r="AP47" s="42">
        <v>6.0583333330000002</v>
      </c>
      <c r="AQ47" s="42"/>
      <c r="AR47" s="42">
        <v>7.733333333</v>
      </c>
      <c r="AS47" s="42"/>
      <c r="AT47" s="42">
        <v>7.2744</v>
      </c>
      <c r="AU47" s="42"/>
    </row>
    <row r="48" spans="1:47" x14ac:dyDescent="0.35">
      <c r="A48" s="19" t="s">
        <v>124</v>
      </c>
      <c r="B48" s="15" t="s">
        <v>133</v>
      </c>
      <c r="C48" s="43" t="s">
        <v>134</v>
      </c>
      <c r="D48" s="42">
        <v>2.8396911760000001</v>
      </c>
      <c r="E48" s="42"/>
      <c r="F48" s="42">
        <v>2.6456558000000001</v>
      </c>
      <c r="G48" s="42"/>
      <c r="H48" s="42">
        <v>2.8163613409999999</v>
      </c>
      <c r="I48" s="42"/>
      <c r="J48" s="42">
        <v>2.9971985000000001</v>
      </c>
      <c r="K48" s="42"/>
      <c r="L48" s="42">
        <v>2.5871077489999998</v>
      </c>
      <c r="M48" s="42"/>
      <c r="N48" s="42">
        <v>2.5842578789999999</v>
      </c>
      <c r="O48" s="42"/>
      <c r="P48" s="42">
        <v>2.840551515</v>
      </c>
      <c r="Q48" s="42"/>
      <c r="R48" s="42">
        <v>2.6652181819999998</v>
      </c>
      <c r="S48" s="42"/>
      <c r="T48" s="42">
        <v>2.6273090909999999</v>
      </c>
      <c r="U48" s="42"/>
      <c r="V48" s="42">
        <v>2.318821212</v>
      </c>
      <c r="W48" s="42"/>
      <c r="X48" s="42">
        <v>2.3774351519999999</v>
      </c>
      <c r="Y48" s="42"/>
      <c r="Z48" s="42">
        <v>2.3337455450000002</v>
      </c>
      <c r="AA48" s="42"/>
      <c r="AB48" s="42">
        <v>2.1737917879999999</v>
      </c>
      <c r="AC48" s="42"/>
      <c r="AD48" s="42">
        <v>2.0029384760000002</v>
      </c>
      <c r="AE48" s="42"/>
      <c r="AF48" s="42">
        <v>2.0170890730000002</v>
      </c>
      <c r="AG48" s="42"/>
      <c r="AH48" s="42">
        <v>2.0797933880000001</v>
      </c>
      <c r="AI48" s="42"/>
      <c r="AJ48" s="42">
        <v>2.3469237829999998</v>
      </c>
      <c r="AK48" s="42"/>
      <c r="AL48" s="42">
        <v>2.323324151</v>
      </c>
      <c r="AM48" s="42"/>
      <c r="AN48" s="42">
        <v>2.16956382</v>
      </c>
      <c r="AO48" s="42"/>
      <c r="AP48" s="42">
        <v>2.1739646459999999</v>
      </c>
      <c r="AQ48" s="42"/>
      <c r="AR48" s="42">
        <v>2.099611264</v>
      </c>
      <c r="AS48" s="42"/>
      <c r="AT48" s="42">
        <v>2.099611264</v>
      </c>
      <c r="AU48" s="42"/>
    </row>
    <row r="49" spans="1:47" x14ac:dyDescent="0.35">
      <c r="A49" s="20" t="s">
        <v>124</v>
      </c>
      <c r="B49" s="21" t="s">
        <v>135</v>
      </c>
      <c r="C49" s="22" t="s">
        <v>136</v>
      </c>
      <c r="D49" s="45" t="s">
        <v>59</v>
      </c>
      <c r="E49" s="45"/>
      <c r="F49" s="45" t="s">
        <v>59</v>
      </c>
      <c r="G49" s="45"/>
      <c r="H49" s="45" t="s">
        <v>59</v>
      </c>
      <c r="I49" s="45"/>
      <c r="J49" s="45" t="s">
        <v>59</v>
      </c>
      <c r="K49" s="45"/>
      <c r="L49" s="45" t="s">
        <v>59</v>
      </c>
      <c r="M49" s="45"/>
      <c r="N49" s="45" t="s">
        <v>59</v>
      </c>
      <c r="O49" s="45"/>
      <c r="P49" s="45" t="s">
        <v>59</v>
      </c>
      <c r="Q49" s="45"/>
      <c r="R49" s="45" t="s">
        <v>59</v>
      </c>
      <c r="S49" s="45"/>
      <c r="T49" s="45" t="s">
        <v>59</v>
      </c>
      <c r="U49" s="45"/>
      <c r="V49" s="45" t="s">
        <v>59</v>
      </c>
      <c r="W49" s="45"/>
      <c r="X49" s="45" t="s">
        <v>59</v>
      </c>
      <c r="Y49" s="45"/>
      <c r="Z49" s="45" t="s">
        <v>59</v>
      </c>
      <c r="AA49" s="45"/>
      <c r="AB49" s="45" t="s">
        <v>59</v>
      </c>
      <c r="AC49" s="45"/>
      <c r="AD49" s="45" t="s">
        <v>59</v>
      </c>
      <c r="AE49" s="45"/>
      <c r="AF49" s="45" t="s">
        <v>59</v>
      </c>
      <c r="AG49" s="45"/>
      <c r="AH49" s="45" t="s">
        <v>59</v>
      </c>
      <c r="AI49" s="45"/>
      <c r="AJ49" s="45" t="s">
        <v>59</v>
      </c>
      <c r="AK49" s="45"/>
      <c r="AL49" s="45" t="s">
        <v>59</v>
      </c>
      <c r="AM49" s="45"/>
      <c r="AN49" s="45" t="s">
        <v>59</v>
      </c>
      <c r="AO49" s="45"/>
      <c r="AP49" s="45" t="s">
        <v>59</v>
      </c>
      <c r="AQ49" s="45"/>
      <c r="AR49" s="45" t="s">
        <v>59</v>
      </c>
      <c r="AS49" s="45"/>
      <c r="AT49" s="45" t="s">
        <v>59</v>
      </c>
      <c r="AU49" s="45"/>
    </row>
    <row r="50" spans="1:47" x14ac:dyDescent="0.35">
      <c r="A50" s="23" t="s">
        <v>137</v>
      </c>
      <c r="B50" s="23" t="s">
        <v>138</v>
      </c>
      <c r="C50" s="6" t="s">
        <v>139</v>
      </c>
      <c r="D50" s="24" t="s">
        <v>59</v>
      </c>
      <c r="E50" s="24"/>
      <c r="F50" s="24" t="s">
        <v>59</v>
      </c>
      <c r="G50" s="24"/>
      <c r="H50" s="24" t="s">
        <v>59</v>
      </c>
      <c r="I50" s="24"/>
      <c r="J50" s="24" t="s">
        <v>59</v>
      </c>
      <c r="K50" s="24"/>
      <c r="L50" s="24" t="s">
        <v>59</v>
      </c>
      <c r="M50" s="24"/>
      <c r="N50" s="24" t="s">
        <v>59</v>
      </c>
      <c r="O50" s="24"/>
      <c r="P50" s="24" t="s">
        <v>59</v>
      </c>
      <c r="Q50" s="24"/>
      <c r="R50" s="24" t="s">
        <v>59</v>
      </c>
      <c r="S50" s="24"/>
      <c r="T50" s="24" t="s">
        <v>59</v>
      </c>
      <c r="U50" s="24"/>
      <c r="V50" s="24" t="s">
        <v>59</v>
      </c>
      <c r="W50" s="24"/>
      <c r="X50" s="24" t="s">
        <v>59</v>
      </c>
      <c r="Y50" s="24"/>
      <c r="Z50" s="24" t="s">
        <v>59</v>
      </c>
      <c r="AA50" s="24"/>
      <c r="AB50" s="24" t="s">
        <v>59</v>
      </c>
      <c r="AC50" s="24"/>
      <c r="AD50" s="24" t="s">
        <v>59</v>
      </c>
      <c r="AE50" s="24"/>
      <c r="AF50" s="24" t="s">
        <v>59</v>
      </c>
      <c r="AG50" s="24"/>
      <c r="AH50" s="24" t="s">
        <v>59</v>
      </c>
      <c r="AI50" s="24"/>
      <c r="AJ50" s="24" t="s">
        <v>59</v>
      </c>
      <c r="AK50" s="24"/>
      <c r="AL50" s="24" t="s">
        <v>59</v>
      </c>
      <c r="AM50" s="24"/>
      <c r="AN50" s="24" t="s">
        <v>59</v>
      </c>
      <c r="AO50" s="24"/>
      <c r="AP50" s="24" t="s">
        <v>59</v>
      </c>
      <c r="AQ50" s="24"/>
      <c r="AR50" s="24" t="s">
        <v>59</v>
      </c>
      <c r="AS50" s="24"/>
      <c r="AT50" s="24" t="s">
        <v>59</v>
      </c>
      <c r="AU50" s="24"/>
    </row>
    <row r="52" spans="1:47" x14ac:dyDescent="0.35">
      <c r="A52" s="52" t="s">
        <v>140</v>
      </c>
      <c r="B52" s="53" t="s">
        <v>141</v>
      </c>
      <c r="C52" s="54" t="s">
        <v>142</v>
      </c>
    </row>
    <row r="53" spans="1:47" x14ac:dyDescent="0.35">
      <c r="A53" s="54"/>
      <c r="B53" s="53"/>
      <c r="C53" s="54"/>
    </row>
    <row r="54" spans="1:47" x14ac:dyDescent="0.35">
      <c r="A54" s="54"/>
      <c r="B54" s="53"/>
      <c r="C54" s="54"/>
    </row>
    <row r="55" spans="1:47" x14ac:dyDescent="0.35">
      <c r="A55" s="52" t="s">
        <v>143</v>
      </c>
      <c r="B55" s="53" t="s">
        <v>144</v>
      </c>
      <c r="C55" s="54" t="s">
        <v>145</v>
      </c>
    </row>
    <row r="56" spans="1:47" ht="168" x14ac:dyDescent="0.35">
      <c r="A56" s="54"/>
      <c r="B56" s="53" t="s">
        <v>146</v>
      </c>
      <c r="C56" s="56" t="s">
        <v>147</v>
      </c>
    </row>
    <row r="57" spans="1:47" x14ac:dyDescent="0.35">
      <c r="A57" s="54"/>
      <c r="B57" s="53" t="s">
        <v>148</v>
      </c>
      <c r="C57" s="54" t="s">
        <v>149</v>
      </c>
    </row>
    <row r="58" spans="1:47" x14ac:dyDescent="0.35">
      <c r="A58" s="54"/>
      <c r="B58" s="53" t="s">
        <v>150</v>
      </c>
      <c r="C58" s="54" t="s">
        <v>151</v>
      </c>
    </row>
    <row r="59" spans="1:47" x14ac:dyDescent="0.35">
      <c r="A59" s="54"/>
      <c r="B59" s="53" t="s">
        <v>152</v>
      </c>
      <c r="C59" s="54" t="s">
        <v>153</v>
      </c>
    </row>
    <row r="60" spans="1:47" x14ac:dyDescent="0.35">
      <c r="A60" s="54"/>
      <c r="B60" s="53" t="s">
        <v>154</v>
      </c>
      <c r="C60" s="55" t="s">
        <v>155</v>
      </c>
    </row>
    <row r="61" spans="1:47" x14ac:dyDescent="0.35">
      <c r="A61" s="54"/>
      <c r="B61" s="53" t="s">
        <v>156</v>
      </c>
      <c r="C61" s="54" t="s">
        <v>157</v>
      </c>
    </row>
    <row r="62" spans="1:47" x14ac:dyDescent="0.35">
      <c r="A62" s="54"/>
      <c r="B62" s="53" t="s">
        <v>158</v>
      </c>
      <c r="C62" s="54" t="s">
        <v>159</v>
      </c>
    </row>
  </sheetData>
  <dataValidations count="3">
    <dataValidation type="list" allowBlank="1" showInputMessage="1" showErrorMessage="1" sqref="C10" xr:uid="{B8D43F60-AB63-4BED-BF9C-307A4FBE6B00}">
      <formula1>$C$11:$C$50</formula1>
    </dataValidation>
    <dataValidation type="list" allowBlank="1" showInputMessage="1" showErrorMessage="1" sqref="B10" xr:uid="{FBC53C19-2EC0-4021-BDA2-98C4ED294B95}">
      <formula1>$B$11:$B$50</formula1>
    </dataValidation>
    <dataValidation type="list" allowBlank="1" showInputMessage="1" showErrorMessage="1" sqref="A10" xr:uid="{27E58684-B084-4AEC-9D69-8487B1437771}">
      <formula1>$A$11:$A$50</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078C3-47F4-4D67-8046-77DC97E9F997}">
  <dimension ref="A1:AD52"/>
  <sheetViews>
    <sheetView workbookViewId="0"/>
  </sheetViews>
  <sheetFormatPr defaultRowHeight="14.5" x14ac:dyDescent="0.35"/>
  <cols>
    <col min="1" max="1" width="21.54296875" customWidth="1"/>
    <col min="2" max="2" width="27.81640625" customWidth="1"/>
    <col min="3" max="3" width="12.1796875" bestFit="1" customWidth="1"/>
    <col min="4" max="4" width="25.7265625" bestFit="1" customWidth="1"/>
  </cols>
  <sheetData>
    <row r="1" spans="1:30" x14ac:dyDescent="0.35">
      <c r="A1" s="29" t="s">
        <v>41</v>
      </c>
      <c r="B1" s="32" t="s">
        <v>4</v>
      </c>
    </row>
    <row r="2" spans="1:30" x14ac:dyDescent="0.35">
      <c r="A2" s="29" t="s">
        <v>42</v>
      </c>
      <c r="B2" s="30"/>
    </row>
    <row r="3" spans="1:30" x14ac:dyDescent="0.35">
      <c r="A3" s="29" t="s">
        <v>43</v>
      </c>
      <c r="B3" s="30" t="s">
        <v>160</v>
      </c>
    </row>
    <row r="4" spans="1:30" x14ac:dyDescent="0.35">
      <c r="A4" s="29" t="s">
        <v>44</v>
      </c>
      <c r="B4" s="30" t="s">
        <v>45</v>
      </c>
    </row>
    <row r="5" spans="1:30" x14ac:dyDescent="0.35">
      <c r="A5" s="29" t="s">
        <v>46</v>
      </c>
      <c r="B5" s="30" t="s">
        <v>47</v>
      </c>
    </row>
    <row r="6" spans="1:30" x14ac:dyDescent="0.35">
      <c r="A6" s="30"/>
      <c r="B6" s="30" t="s">
        <v>48</v>
      </c>
    </row>
    <row r="7" spans="1:30" x14ac:dyDescent="0.35">
      <c r="A7" s="30"/>
      <c r="B7" s="30" t="s">
        <v>49</v>
      </c>
    </row>
    <row r="8" spans="1:30" x14ac:dyDescent="0.35">
      <c r="A8" s="30"/>
      <c r="B8" s="30" t="s">
        <v>50</v>
      </c>
    </row>
    <row r="10" spans="1:30" x14ac:dyDescent="0.35">
      <c r="A10" s="5" t="s">
        <v>52</v>
      </c>
      <c r="B10" s="5" t="s">
        <v>53</v>
      </c>
      <c r="C10" s="5" t="s">
        <v>54</v>
      </c>
      <c r="D10" s="5" t="s">
        <v>161</v>
      </c>
    </row>
    <row r="11" spans="1:30" ht="43.5" x14ac:dyDescent="0.35">
      <c r="A11" s="33" t="s">
        <v>162</v>
      </c>
      <c r="B11" s="34" t="s">
        <v>56</v>
      </c>
      <c r="C11" s="35" t="s">
        <v>45</v>
      </c>
      <c r="D11" s="35">
        <v>669</v>
      </c>
    </row>
    <row r="12" spans="1:30" x14ac:dyDescent="0.35">
      <c r="A12" s="38" t="s">
        <v>162</v>
      </c>
      <c r="B12" s="36" t="s">
        <v>57</v>
      </c>
      <c r="C12" s="39" t="s">
        <v>58</v>
      </c>
      <c r="D12" s="40" t="s">
        <v>59</v>
      </c>
    </row>
    <row r="13" spans="1:30" x14ac:dyDescent="0.35">
      <c r="A13" s="37" t="s">
        <v>60</v>
      </c>
      <c r="B13" s="37" t="s">
        <v>61</v>
      </c>
      <c r="C13" s="37" t="s">
        <v>62</v>
      </c>
      <c r="D13" s="37">
        <v>36</v>
      </c>
    </row>
    <row r="14" spans="1:30" x14ac:dyDescent="0.35">
      <c r="A14" s="37" t="s">
        <v>60</v>
      </c>
      <c r="B14" s="37" t="s">
        <v>63</v>
      </c>
      <c r="C14" s="37" t="s">
        <v>64</v>
      </c>
      <c r="D14" s="37">
        <v>73</v>
      </c>
      <c r="I14" s="28"/>
      <c r="J14" s="28"/>
      <c r="K14" s="28"/>
      <c r="L14" s="28"/>
      <c r="M14" s="28"/>
      <c r="N14" s="28"/>
      <c r="O14" s="28"/>
      <c r="P14" s="28"/>
      <c r="Q14" s="28"/>
      <c r="R14" s="28"/>
      <c r="S14" s="28"/>
      <c r="T14" s="28"/>
      <c r="U14" s="28"/>
      <c r="V14" s="28"/>
      <c r="W14" s="28"/>
      <c r="X14" s="28"/>
      <c r="Y14" s="28"/>
      <c r="Z14" s="28"/>
      <c r="AA14" s="28"/>
      <c r="AB14" s="28"/>
      <c r="AC14" s="28"/>
      <c r="AD14" s="28"/>
    </row>
    <row r="15" spans="1:30" x14ac:dyDescent="0.35">
      <c r="A15" s="37" t="s">
        <v>60</v>
      </c>
      <c r="B15" s="37" t="s">
        <v>65</v>
      </c>
      <c r="C15" s="37" t="s">
        <v>66</v>
      </c>
      <c r="D15" s="37">
        <v>22</v>
      </c>
    </row>
    <row r="16" spans="1:30" x14ac:dyDescent="0.35">
      <c r="A16" s="37" t="s">
        <v>60</v>
      </c>
      <c r="B16" s="37" t="s">
        <v>67</v>
      </c>
      <c r="C16" s="37" t="s">
        <v>68</v>
      </c>
      <c r="D16" s="41" t="s">
        <v>59</v>
      </c>
    </row>
    <row r="17" spans="1:4" x14ac:dyDescent="0.35">
      <c r="A17" s="37" t="s">
        <v>60</v>
      </c>
      <c r="B17" s="37" t="s">
        <v>69</v>
      </c>
      <c r="C17" s="37" t="s">
        <v>70</v>
      </c>
      <c r="D17" s="41" t="s">
        <v>59</v>
      </c>
    </row>
    <row r="18" spans="1:4" x14ac:dyDescent="0.35">
      <c r="A18" s="37" t="s">
        <v>60</v>
      </c>
      <c r="B18" s="37" t="s">
        <v>71</v>
      </c>
      <c r="C18" s="37" t="s">
        <v>72</v>
      </c>
      <c r="D18" s="37">
        <v>35</v>
      </c>
    </row>
    <row r="19" spans="1:4" x14ac:dyDescent="0.35">
      <c r="A19" s="37" t="s">
        <v>60</v>
      </c>
      <c r="B19" s="37" t="s">
        <v>73</v>
      </c>
      <c r="C19" s="37" t="s">
        <v>74</v>
      </c>
      <c r="D19" s="37">
        <v>14</v>
      </c>
    </row>
    <row r="20" spans="1:4" x14ac:dyDescent="0.35">
      <c r="A20" s="37" t="s">
        <v>60</v>
      </c>
      <c r="B20" s="37" t="s">
        <v>75</v>
      </c>
      <c r="C20" s="37" t="s">
        <v>76</v>
      </c>
      <c r="D20" s="41" t="s">
        <v>59</v>
      </c>
    </row>
    <row r="21" spans="1:4" x14ac:dyDescent="0.35">
      <c r="A21" s="37" t="s">
        <v>60</v>
      </c>
      <c r="B21" s="37" t="s">
        <v>77</v>
      </c>
      <c r="C21" s="37" t="s">
        <v>78</v>
      </c>
      <c r="D21" s="37">
        <v>177</v>
      </c>
    </row>
    <row r="22" spans="1:4" x14ac:dyDescent="0.35">
      <c r="A22" s="37" t="s">
        <v>60</v>
      </c>
      <c r="B22" s="37" t="s">
        <v>79</v>
      </c>
      <c r="C22" s="37" t="s">
        <v>80</v>
      </c>
      <c r="D22" s="41" t="s">
        <v>59</v>
      </c>
    </row>
    <row r="23" spans="1:4" x14ac:dyDescent="0.35">
      <c r="A23" s="37" t="s">
        <v>60</v>
      </c>
      <c r="B23" s="37" t="s">
        <v>81</v>
      </c>
      <c r="C23" s="37" t="s">
        <v>82</v>
      </c>
      <c r="D23" s="37">
        <v>23</v>
      </c>
    </row>
    <row r="24" spans="1:4" x14ac:dyDescent="0.35">
      <c r="A24" s="37" t="s">
        <v>60</v>
      </c>
      <c r="B24" s="37" t="s">
        <v>83</v>
      </c>
      <c r="C24" s="37" t="s">
        <v>84</v>
      </c>
      <c r="D24" s="37">
        <v>44</v>
      </c>
    </row>
    <row r="25" spans="1:4" x14ac:dyDescent="0.35">
      <c r="A25" s="37" t="s">
        <v>60</v>
      </c>
      <c r="B25" s="37" t="s">
        <v>85</v>
      </c>
      <c r="C25" s="37" t="s">
        <v>86</v>
      </c>
      <c r="D25" s="37">
        <v>4</v>
      </c>
    </row>
    <row r="26" spans="1:4" x14ac:dyDescent="0.35">
      <c r="A26" s="37" t="s">
        <v>60</v>
      </c>
      <c r="B26" s="37" t="s">
        <v>87</v>
      </c>
      <c r="C26" s="37" t="s">
        <v>88</v>
      </c>
      <c r="D26" s="37">
        <v>16</v>
      </c>
    </row>
    <row r="27" spans="1:4" x14ac:dyDescent="0.35">
      <c r="A27" s="37" t="s">
        <v>60</v>
      </c>
      <c r="B27" s="37" t="s">
        <v>89</v>
      </c>
      <c r="C27" s="37" t="s">
        <v>90</v>
      </c>
      <c r="D27" s="37">
        <v>22</v>
      </c>
    </row>
    <row r="28" spans="1:4" x14ac:dyDescent="0.35">
      <c r="A28" s="37" t="s">
        <v>60</v>
      </c>
      <c r="B28" s="37" t="s">
        <v>91</v>
      </c>
      <c r="C28" s="37" t="s">
        <v>92</v>
      </c>
      <c r="D28" s="41" t="s">
        <v>59</v>
      </c>
    </row>
    <row r="29" spans="1:4" x14ac:dyDescent="0.35">
      <c r="A29" s="37" t="s">
        <v>60</v>
      </c>
      <c r="B29" s="37" t="s">
        <v>93</v>
      </c>
      <c r="C29" s="37" t="s">
        <v>94</v>
      </c>
      <c r="D29" s="41" t="s">
        <v>59</v>
      </c>
    </row>
    <row r="30" spans="1:4" x14ac:dyDescent="0.35">
      <c r="A30" s="37" t="s">
        <v>60</v>
      </c>
      <c r="B30" s="37" t="s">
        <v>95</v>
      </c>
      <c r="C30" s="37" t="s">
        <v>96</v>
      </c>
      <c r="D30" s="41" t="s">
        <v>59</v>
      </c>
    </row>
    <row r="31" spans="1:4" x14ac:dyDescent="0.35">
      <c r="A31" s="37" t="s">
        <v>60</v>
      </c>
      <c r="B31" s="37" t="s">
        <v>97</v>
      </c>
      <c r="C31" s="37" t="s">
        <v>98</v>
      </c>
      <c r="D31" s="41" t="s">
        <v>59</v>
      </c>
    </row>
    <row r="32" spans="1:4" x14ac:dyDescent="0.35">
      <c r="A32" s="37" t="s">
        <v>60</v>
      </c>
      <c r="B32" s="37" t="s">
        <v>99</v>
      </c>
      <c r="C32" s="37" t="s">
        <v>100</v>
      </c>
      <c r="D32" s="37">
        <v>1</v>
      </c>
    </row>
    <row r="33" spans="1:4" x14ac:dyDescent="0.35">
      <c r="A33" s="37" t="s">
        <v>60</v>
      </c>
      <c r="B33" s="37" t="s">
        <v>101</v>
      </c>
      <c r="C33" s="37" t="s">
        <v>102</v>
      </c>
      <c r="D33" s="37">
        <v>90</v>
      </c>
    </row>
    <row r="34" spans="1:4" x14ac:dyDescent="0.35">
      <c r="A34" s="37" t="s">
        <v>60</v>
      </c>
      <c r="B34" s="37" t="s">
        <v>103</v>
      </c>
      <c r="C34" s="37" t="s">
        <v>104</v>
      </c>
      <c r="D34" s="41" t="s">
        <v>59</v>
      </c>
    </row>
    <row r="35" spans="1:4" x14ac:dyDescent="0.35">
      <c r="A35" s="37" t="s">
        <v>60</v>
      </c>
      <c r="B35" s="37" t="s">
        <v>105</v>
      </c>
      <c r="C35" s="37" t="s">
        <v>106</v>
      </c>
      <c r="D35" s="37">
        <v>88</v>
      </c>
    </row>
    <row r="36" spans="1:4" x14ac:dyDescent="0.35">
      <c r="A36" s="37" t="s">
        <v>60</v>
      </c>
      <c r="B36" s="37" t="s">
        <v>107</v>
      </c>
      <c r="C36" s="37" t="s">
        <v>108</v>
      </c>
      <c r="D36" s="37">
        <v>10</v>
      </c>
    </row>
    <row r="37" spans="1:4" x14ac:dyDescent="0.35">
      <c r="A37" s="37" t="s">
        <v>60</v>
      </c>
      <c r="B37" s="37" t="s">
        <v>109</v>
      </c>
      <c r="C37" s="37" t="s">
        <v>110</v>
      </c>
      <c r="D37" s="37">
        <v>8</v>
      </c>
    </row>
    <row r="38" spans="1:4" x14ac:dyDescent="0.35">
      <c r="A38" s="37" t="s">
        <v>60</v>
      </c>
      <c r="B38" s="37" t="s">
        <v>111</v>
      </c>
      <c r="C38" s="37" t="s">
        <v>112</v>
      </c>
      <c r="D38" s="37">
        <v>5</v>
      </c>
    </row>
    <row r="39" spans="1:4" x14ac:dyDescent="0.35">
      <c r="A39" s="37" t="s">
        <v>60</v>
      </c>
      <c r="B39" s="37" t="s">
        <v>113</v>
      </c>
      <c r="C39" s="37" t="s">
        <v>114</v>
      </c>
      <c r="D39" s="37">
        <v>1</v>
      </c>
    </row>
    <row r="40" spans="1:4" x14ac:dyDescent="0.35">
      <c r="A40" s="37" t="s">
        <v>115</v>
      </c>
      <c r="B40" s="37" t="s">
        <v>116</v>
      </c>
      <c r="C40" s="37" t="s">
        <v>117</v>
      </c>
      <c r="D40" s="41" t="s">
        <v>59</v>
      </c>
    </row>
    <row r="41" spans="1:4" x14ac:dyDescent="0.35">
      <c r="A41" s="37" t="s">
        <v>115</v>
      </c>
      <c r="B41" s="37" t="s">
        <v>118</v>
      </c>
      <c r="C41" s="37" t="s">
        <v>119</v>
      </c>
      <c r="D41" s="41" t="s">
        <v>59</v>
      </c>
    </row>
    <row r="42" spans="1:4" x14ac:dyDescent="0.35">
      <c r="A42" s="37" t="s">
        <v>115</v>
      </c>
      <c r="B42" s="37" t="s">
        <v>120</v>
      </c>
      <c r="C42" s="37" t="s">
        <v>121</v>
      </c>
      <c r="D42" s="41" t="s">
        <v>59</v>
      </c>
    </row>
    <row r="43" spans="1:4" x14ac:dyDescent="0.35">
      <c r="A43" s="37" t="s">
        <v>115</v>
      </c>
      <c r="B43" s="37" t="s">
        <v>122</v>
      </c>
      <c r="C43" s="37" t="s">
        <v>123</v>
      </c>
      <c r="D43" s="41" t="s">
        <v>59</v>
      </c>
    </row>
    <row r="44" spans="1:4" x14ac:dyDescent="0.35">
      <c r="A44" s="37" t="s">
        <v>124</v>
      </c>
      <c r="B44" s="37" t="s">
        <v>125</v>
      </c>
      <c r="C44" s="37" t="s">
        <v>126</v>
      </c>
      <c r="D44" s="41" t="s">
        <v>59</v>
      </c>
    </row>
    <row r="45" spans="1:4" x14ac:dyDescent="0.35">
      <c r="A45" s="37" t="s">
        <v>124</v>
      </c>
      <c r="B45" s="37" t="s">
        <v>127</v>
      </c>
      <c r="C45" s="37" t="s">
        <v>128</v>
      </c>
      <c r="D45" s="41" t="s">
        <v>59</v>
      </c>
    </row>
    <row r="46" spans="1:4" x14ac:dyDescent="0.35">
      <c r="A46" s="37" t="s">
        <v>124</v>
      </c>
      <c r="B46" s="37" t="s">
        <v>129</v>
      </c>
      <c r="C46" s="37" t="s">
        <v>130</v>
      </c>
      <c r="D46" s="37">
        <v>8</v>
      </c>
    </row>
    <row r="47" spans="1:4" x14ac:dyDescent="0.35">
      <c r="A47" s="37" t="s">
        <v>124</v>
      </c>
      <c r="B47" s="37" t="s">
        <v>131</v>
      </c>
      <c r="C47" s="37" t="s">
        <v>132</v>
      </c>
      <c r="D47" s="37">
        <v>5</v>
      </c>
    </row>
    <row r="48" spans="1:4" x14ac:dyDescent="0.35">
      <c r="A48" s="37" t="s">
        <v>124</v>
      </c>
      <c r="B48" s="37" t="s">
        <v>133</v>
      </c>
      <c r="C48" s="37" t="s">
        <v>134</v>
      </c>
      <c r="D48" s="37">
        <v>33</v>
      </c>
    </row>
    <row r="49" spans="1:4" x14ac:dyDescent="0.35">
      <c r="A49" s="37" t="s">
        <v>124</v>
      </c>
      <c r="B49" s="37" t="s">
        <v>135</v>
      </c>
      <c r="C49" s="37" t="s">
        <v>136</v>
      </c>
      <c r="D49" s="41" t="s">
        <v>59</v>
      </c>
    </row>
    <row r="50" spans="1:4" x14ac:dyDescent="0.35">
      <c r="A50" s="37" t="s">
        <v>137</v>
      </c>
      <c r="B50" s="37" t="s">
        <v>138</v>
      </c>
      <c r="C50" s="37" t="s">
        <v>139</v>
      </c>
      <c r="D50" s="41" t="s">
        <v>59</v>
      </c>
    </row>
    <row r="51" spans="1:4" x14ac:dyDescent="0.35">
      <c r="A51" s="27"/>
    </row>
    <row r="52" spans="1:4" x14ac:dyDescent="0.35">
      <c r="A52" s="27"/>
    </row>
  </sheetData>
  <dataValidations count="3">
    <dataValidation type="list" allowBlank="1" showInputMessage="1" showErrorMessage="1" sqref="C10" xr:uid="{D528215C-7469-4712-B060-B58F690C7551}">
      <formula1>$C$16:$C$55</formula1>
    </dataValidation>
    <dataValidation type="list" allowBlank="1" showInputMessage="1" showErrorMessage="1" sqref="B10" xr:uid="{AC16F20C-7F86-45A1-9DEC-9FA565F2F673}">
      <formula1>$B$16:$B$55</formula1>
    </dataValidation>
    <dataValidation type="list" allowBlank="1" showInputMessage="1" showErrorMessage="1" sqref="A10" xr:uid="{D13E6226-1B9D-4EFD-B4F7-BBFB356E7001}">
      <formula1>$A$16:$A$55</formula1>
    </dataValidation>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5D0CFE2D4E504797865707320F312D" ma:contentTypeVersion="14" ma:contentTypeDescription="Create a new document." ma:contentTypeScope="" ma:versionID="d550e2627f1dad7118c9efdc8da61c74">
  <xsd:schema xmlns:xsd="http://www.w3.org/2001/XMLSchema" xmlns:xs="http://www.w3.org/2001/XMLSchema" xmlns:p="http://schemas.microsoft.com/office/2006/metadata/properties" xmlns:ns2="4b674281-4022-4984-b666-9cd163eb5f03" xmlns:ns3="b1cc2e50-890c-4ea1-9890-c4622b331576" targetNamespace="http://schemas.microsoft.com/office/2006/metadata/properties" ma:root="true" ma:fieldsID="53e717b10df2a97205ccf87e7ecc6d8e" ns2:_="" ns3:_="">
    <xsd:import namespace="4b674281-4022-4984-b666-9cd163eb5f03"/>
    <xsd:import namespace="b1cc2e50-890c-4ea1-9890-c4622b33157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674281-4022-4984-b666-9cd163eb5f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ede42cbc-566b-46c9-aea5-a71cdcd36d8f"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1cc2e50-890c-4ea1-9890-c4622b33157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2747fd44-d7cd-4535-a216-9fd3e4d64b30}" ma:internalName="TaxCatchAll" ma:showField="CatchAllData" ma:web="b1cc2e50-890c-4ea1-9890-c4622b3315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b674281-4022-4984-b666-9cd163eb5f03">
      <Terms xmlns="http://schemas.microsoft.com/office/infopath/2007/PartnerControls"/>
    </lcf76f155ced4ddcb4097134ff3c332f>
    <TaxCatchAll xmlns="b1cc2e50-890c-4ea1-9890-c4622b331576" xsi:nil="true"/>
  </documentManagement>
</p:properties>
</file>

<file path=customXml/itemProps1.xml><?xml version="1.0" encoding="utf-8"?>
<ds:datastoreItem xmlns:ds="http://schemas.openxmlformats.org/officeDocument/2006/customXml" ds:itemID="{E6CAC3A6-2224-4DF2-A016-4CC7C895FA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674281-4022-4984-b666-9cd163eb5f03"/>
    <ds:schemaRef ds:uri="b1cc2e50-890c-4ea1-9890-c4622b3315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0713CF-AF6B-4616-8A24-61DC7258C0BD}">
  <ds:schemaRefs>
    <ds:schemaRef ds:uri="http://schemas.microsoft.com/sharepoint/v3/contenttype/forms"/>
  </ds:schemaRefs>
</ds:datastoreItem>
</file>

<file path=customXml/itemProps3.xml><?xml version="1.0" encoding="utf-8"?>
<ds:datastoreItem xmlns:ds="http://schemas.openxmlformats.org/officeDocument/2006/customXml" ds:itemID="{2A489B63-C270-4724-AE4B-A889EFC6AAAC}">
  <ds:schemaRefs>
    <ds:schemaRef ds:uri="http://purl.org/dc/terms/"/>
    <ds:schemaRef ds:uri="http://schemas.microsoft.com/office/2006/metadata/properties"/>
    <ds:schemaRef ds:uri="http://schemas.openxmlformats.org/package/2006/metadata/core-properties"/>
    <ds:schemaRef ds:uri="http://purl.org/dc/elements/1.1/"/>
    <ds:schemaRef ds:uri="http://www.w3.org/XML/1998/namespace"/>
    <ds:schemaRef ds:uri="b1cc2e50-890c-4ea1-9890-c4622b331576"/>
    <ds:schemaRef ds:uri="http://purl.org/dc/dcmitype/"/>
    <ds:schemaRef ds:uri="http://schemas.microsoft.com/office/2006/documentManagement/types"/>
    <ds:schemaRef ds:uri="http://schemas.microsoft.com/office/infopath/2007/PartnerControls"/>
    <ds:schemaRef ds:uri="4b674281-4022-4984-b666-9cd163eb5f0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Metadata</vt:lpstr>
      <vt:lpstr>Data</vt:lpstr>
      <vt:lpstr>Data_Flags</vt:lpstr>
      <vt:lpstr>monitoringSites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2024-02-14T09:39:12Z</dcterms:created>
  <dcterms:modified xsi:type="dcterms:W3CDTF">2024-02-22T15:30:32Z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0x010100605D0CFE2D4E504797865707320F312D</vt:lpwstr>
  </property>
  <property fmtid="{D5CDD505-2E9C-101B-9397-08002B2CF9AE}" pid="3" name="MediaServiceImageTags">
    <vt:lpwstr/>
  </property>
</Properties>
</file>