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DB761796-3860-4F80-AD7B-FABB50405D30}" xr6:coauthVersionLast="47" xr6:coauthVersionMax="47" xr10:uidLastSave="{00000000-0000-0000-0000-000000000000}"/>
  <bookViews>
    <workbookView xWindow="29190" yWindow="1245" windowWidth="26730" windowHeight="18345" xr2:uid="{00000000-000D-0000-FFFF-FFFF00000000}"/>
  </bookViews>
  <sheets>
    <sheet name="Metadata" sheetId="4" r:id="rId1"/>
    <sheet name="Data" sheetId="7" r:id="rId2"/>
    <sheet name="Data_Flags"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<sst xmlns="http://schemas.openxmlformats.org/spreadsheetml/2006/main" count="1066" uniqueCount="165">
  <si>
    <t>Metadata</t>
  </si>
  <si>
    <t>EEA Indicator</t>
  </si>
  <si>
    <t>CO2 performance of new passenger cars in Europe</t>
  </si>
  <si>
    <t>Eurostat Indicator</t>
  </si>
  <si>
    <t>Average CO2 emissions per km from new passenger cars (13_31)</t>
  </si>
  <si>
    <t>Available breakdowns (only if applicable):</t>
  </si>
  <si>
    <t>In the monitoring for cars and vans, emissions data are reported using NEDC  protocol until 2019, using both protocols NEDC and WLTP in 2020 and only WLTP protocol from 2021. In this table, from 2020, WLTP data are shown; for the period 2017-2019 a conversion factor, calculated using 2020 data in NEDC and WLTP,  is used to show data in WLTP; before 2017, NEDC data are shown.</t>
  </si>
  <si>
    <t>Data source (survey):</t>
  </si>
  <si>
    <t>Monitoring of CO2 emissions from passenger cars Regulation (EU) 2019/631</t>
  </si>
  <si>
    <t>Last update (survey):</t>
  </si>
  <si>
    <t>08/12/2023 (provisional 2022 data and final 2021 data)</t>
  </si>
  <si>
    <t xml:space="preserve">Next expected update: </t>
  </si>
  <si>
    <t xml:space="preserve">06-2024 (2023 provisional data) / Spring 2024 (2022 final data)
</t>
  </si>
  <si>
    <t>Continuity of data production:</t>
  </si>
  <si>
    <r>
      <rPr>
        <sz val="12"/>
        <color theme="1"/>
        <rFont val="Calibri"/>
        <family val="2"/>
        <scheme val="minor"/>
      </rPr>
      <t>Annually</t>
    </r>
    <r>
      <rPr>
        <u/>
        <sz val="12"/>
        <color theme="10"/>
        <rFont val="Calibri"/>
        <family val="2"/>
        <scheme val="minor"/>
      </rPr>
      <t xml:space="preserve">  http://rod.eionet.europa.eu/obligations/655</t>
    </r>
  </si>
  <si>
    <t>Link to public dataset:</t>
  </si>
  <si>
    <t>Contact person (author)</t>
  </si>
  <si>
    <t>Statistical Data (europa.eu)</t>
  </si>
  <si>
    <t>Contact person (data custodian)</t>
  </si>
  <si>
    <t>Contact person (data steward)</t>
  </si>
  <si>
    <t>4. Statistical Indicator</t>
  </si>
  <si>
    <t>4.1. Data description</t>
  </si>
  <si>
    <t xml:space="preserve">The Regulation (EU) No 2019/631 requires Countries to record information for each new passenger car registered in its territory. </t>
  </si>
  <si>
    <t>4.2. Unit of measure</t>
  </si>
  <si>
    <t>g CO2 per km</t>
  </si>
  <si>
    <t>4.3. Reference Period</t>
  </si>
  <si>
    <t>Calendar year</t>
  </si>
  <si>
    <t>4.4. Accuracy - overall</t>
  </si>
  <si>
    <t xml:space="preserve">For the purpose of SDG statistics, the NEDC emissions values for the years 2017, 2018 and 2019 have been converted into equivalent WLTP ones, using the 2020 dataset, which contains both values (NEDC and WLTP) for all individual vehicles. From 2021 only WLTP values are reported.
In the monitoring for cars and vans, emissions data are reported using NEDC  protocol until 2019, using both protocols NEDC and WLTP in 2020 and only WLTP protocol from 2021. In this table, from 2020, WLTP data are shown; for the period 2017-2019 a conversion factor, calculated using 2020 data in NEDC and WLTP,  is used to show data in WLTP; before 2017, NEDC data are shown. </t>
  </si>
  <si>
    <t>4.5. Source data</t>
  </si>
  <si>
    <t>5. Frequency and Timeliness of dissemination</t>
  </si>
  <si>
    <t>5.1. Frequency of dissemination</t>
  </si>
  <si>
    <t>Every year</t>
  </si>
  <si>
    <t>5.2. Timeliness</t>
  </si>
  <si>
    <t>T+2</t>
  </si>
  <si>
    <t>6. Coverage and comparability</t>
  </si>
  <si>
    <t>6.1. Reference area</t>
  </si>
  <si>
    <t>AGG: EU27_2020
MS: All EU MS
EFTA: Iceland, Norway
CC: no</t>
  </si>
  <si>
    <t>6.2. Comparability - geographical</t>
  </si>
  <si>
    <t>Data comparable between all EU MS.</t>
  </si>
  <si>
    <t>6.3. Coverage - Time</t>
  </si>
  <si>
    <t>2000-2022</t>
  </si>
  <si>
    <t>6.4. Comparability - over time</t>
  </si>
  <si>
    <t>Since 2021, the emissions are measured with a new test procedure (Worldwide harmonized Light vehicles Test Procedure WLTP), compared to the New European Driving Cycle (NEDC) procedure used until 2020. The WLTP aims to reflect better real driving conditions and WLTP values are systematically higher than NEDC values. This change leads to a break in time series between 2020 and 2021.</t>
  </si>
  <si>
    <t>Dataset for indicator</t>
  </si>
  <si>
    <t>Conditions</t>
  </si>
  <si>
    <t>Data for the period 2000-2009 are not collected by EEA (Source DG CLIMA)</t>
  </si>
  <si>
    <t>Unit</t>
  </si>
  <si>
    <t>Coverage</t>
  </si>
  <si>
    <t>EU27_2020</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</si>
  <si>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</si>
  <si>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</si>
  <si>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</si>
  <si>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</si>
  <si>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</si>
  <si>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</si>
  <si>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</si>
  <si>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</si>
  <si>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</si>
  <si>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</si>
  <si>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</si>
  <si>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</si>
  <si>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</si>
  <si>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</si>
  <si>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</si>
  <si>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</si>
  <si>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</si>
  <si>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</si>
  <si>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</si>
  <si>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</si>
  <si>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</si>
  <si>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</si>
  <si>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</si>
  <si>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</si>
  <si>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</si>
  <si>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</si>
  <si>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</si>
  <si>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</si>
  <si>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</si>
  <si>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</si>
  <si>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</si>
  <si>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</si>
  <si>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</si>
  <si>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</si>
  <si>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</si>
  <si>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</si>
  <si>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</si>
  <si>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</si>
  <si>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</si>
  <si>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</si>
  <si>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</si>
  <si>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</si>
  <si>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</si>
  <si>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</si>
  <si>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</si>
  <si>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</si>
  <si>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</si>
  <si>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</si>
  <si>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</si>
  <si>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</si>
  <si>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</si>
  <si>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</si>
  <si>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</si>
  <si>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</si>
  <si>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</si>
  <si>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</si>
  <si>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</si>
  <si>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</si>
  <si>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</si>
  <si>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</si>
  <si>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</si>
  <si>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</si>
  <si>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</si>
  <si>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</si>
  <si>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</si>
  <si>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</si>
  <si>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</si>
  <si>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</si>
  <si>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</si>
  <si>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</si>
  <si>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</si>
  <si>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</si>
  <si>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</si>
  <si>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</si>
  <si>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</si>
  <si>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</si>
  <si>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</si>
  <si>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</si>
  <si>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</si>
  <si>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</si>
  <si>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</si>
  <si>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</si>
  <si>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</si>
  <si>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</si>
  <si>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</si>
  <si>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</si>
  <si>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</si>
  <si>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</si>
  <si>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</si>
  <si>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</si>
  <si>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</si>
  <si>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</si>
  <si>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</si>
  <si>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</si>
  <si>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</si>
  <si>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b</t>
  </si>
  <si>
    <t>special values</t>
  </si>
  <si>
    <t xml:space="preserve">: </t>
  </si>
  <si>
    <t>not available</t>
  </si>
  <si>
    <t>flags</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</si>
  <si>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</si>
  <si>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</si>
  <si>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</si>
  <si>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</si>
  <si>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</si>
  <si>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</si>
  <si>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</si>
  <si>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t>
  </si>
  <si>
    <t>provisional</t>
  </si>
  <si>
    <t>r</t>
  </si>
  <si>
    <t>revised</t>
  </si>
  <si>
    <t>u</t>
  </si>
  <si>
    <t>low reliability</t>
  </si>
  <si>
    <t>m</t>
  </si>
  <si>
    <t>missing value; data cannot exist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</si>
</sst>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u/>
      <sz val="11"/>
      <color theme="10"/>
      <name val="Calibri"/>
      <family val="2"/>
      <scheme val="minor"/>
    </font>
    <font>
      <sz val="12"/>
      <color theme="1"/>
      <name val="Arial"/>
      <family val="2"/>
    </font>
    <font>
      <sz val="12"/>
      <color theme="1"/>
      <name val="Calibri"/>
      <family val="2"/>
      <scheme val="minor"/>
    </font>
    <font>
      <u/>
      <sz val="12"/>
      <color theme="10"/>
      <name val="Calibri"/>
      <family val="2"/>
      <scheme val="minor"/>
    </font>
    <font>
      <sz val="11"/>
      <color indexed="8"/>
      <name val="Calibri"/>
      <family val="2"/>
      <scheme val="minor"/>
    </font>
    <font>
      <b/>
      <sz val="11"/>
      <color theme="1"/>
      <name val="Calibri"/>
      <family val="2"/>
      <scheme val="minor"/>
    </font>
    <font>
      <sz val="10"/>
      <color theme="1"/>
      <name val="Arial"/>
      <family val="2"/>
    </font>
    <font>
      <sz val="11"/>
      <color rgb="FF000000"/>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font>
    <font>
      <b/>
      <sz val="11"/>
      <color theme="1"/>
      <name val="Arial"/>
      <family val="2"/>
    </font>
    <font>
      <sz val="11"/>
      <color theme="1"/>
      <name val="Arial"/>
      <family val="2"/>
    </font>
    <font>
      <sz val="11"/>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none">
        <fgColor rgb="FF000000"/>
        <bgColor rgb="FFFFFFFF"/>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2" borderId="0"/>
    <xf numFmtId="0" fontId="4" fillId="2" borderId="0" applyNumberFormat="0" applyFill="0" applyBorder="0" applyAlignment="0" applyProtection="0"/>
    <xf numFmtId="0" fontId="8" fillId="2" borderId="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4" applyNumberFormat="0" applyAlignment="0" applyProtection="0"/>
    <xf numFmtId="0" fontId="27" fillId="8" borderId="15" applyNumberFormat="0" applyAlignment="0" applyProtection="0"/>
    <xf numFmtId="0" fontId="28" fillId="8" borderId="14" applyNumberFormat="0" applyAlignment="0" applyProtection="0"/>
    <xf numFmtId="0" fontId="30" fillId="9" borderId="17" applyNumberFormat="0" applyAlignment="0" applyProtection="0"/>
    <xf numFmtId="0" fontId="1" fillId="10" borderId="18" applyNumberFormat="0" applyFont="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 borderId="0"/>
    <xf numFmtId="0" fontId="1" fillId="2" borderId="0"/>
    <xf numFmtId="0" fontId="1" fillId="2" borderId="0"/>
    <xf numFmtId="0" fontId="1" fillId="2" borderId="0"/>
    <xf numFmtId="0" fontId="19" fillId="2" borderId="0" applyNumberFormat="0" applyFill="0" applyBorder="0" applyAlignment="0" applyProtection="0"/>
    <xf numFmtId="0" fontId="20" fillId="2" borderId="11" applyNumberFormat="0" applyFill="0" applyAlignment="0" applyProtection="0"/>
    <xf numFmtId="0" fontId="21" fillId="2" borderId="12" applyNumberFormat="0" applyFill="0" applyAlignment="0" applyProtection="0"/>
    <xf numFmtId="0" fontId="22" fillId="2" borderId="13" applyNumberFormat="0" applyFill="0" applyAlignment="0" applyProtection="0"/>
    <xf numFmtId="0" fontId="22" fillId="2" borderId="0" applyNumberFormat="0" applyFill="0" applyBorder="0" applyAlignment="0" applyProtection="0"/>
    <xf numFmtId="0" fontId="29" fillId="2" borderId="16" applyNumberFormat="0" applyFill="0" applyAlignment="0" applyProtection="0"/>
    <xf numFmtId="0" fontId="31" fillId="2" borderId="0" applyNumberFormat="0" applyFill="0" applyBorder="0" applyAlignment="0" applyProtection="0"/>
    <xf numFmtId="0" fontId="32" fillId="2" borderId="0" applyNumberFormat="0" applyFill="0" applyBorder="0" applyAlignment="0" applyProtection="0"/>
    <xf numFmtId="0" fontId="9" fillId="2" borderId="19" applyNumberFormat="0" applyFill="0" applyAlignment="0" applyProtection="0"/>
  </cellStyleXfs>
  <cellXfs count="53">
    <xf numFmtId="0" fontId="0" fillId="0" borderId="0" xfId="0"/>
    <xf numFmtId="0" fontId="3" fillId="2" borderId="0" xfId="1" applyFont="1"/>
    <xf numFmtId="0" fontId="5" fillId="2" borderId="0" xfId="1" applyFont="1" applyAlignment="1">
      <alignment wrapText="1"/>
    </xf>
    <xf numFmtId="0" fontId="7" fillId="2" borderId="0" xfId="2" applyFont="1" applyAlignment="1">
      <alignment horizontal="left" wrapText="1"/>
    </xf>
    <xf numFmtId="0" fontId="7" fillId="2" borderId="0" xfId="2" applyFont="1"/>
    <xf numFmtId="0" fontId="8" fillId="2" borderId="0" xfId="3"/>
    <xf numFmtId="0" fontId="10" fillId="2" borderId="0" xfId="1" applyFont="1" applyAlignment="1">
      <alignment wrapText="1"/>
    </xf>
    <xf numFmtId="0" fontId="4" fillId="2" borderId="0" xfId="2" applyAlignment="1">
      <alignment wrapText="1"/>
    </xf>
    <xf numFmtId="0" fontId="9" fillId="2" borderId="0" xfId="1" applyFont="1"/>
    <xf numFmtId="0" fontId="11" fillId="0" borderId="0" xfId="0" applyFont="1"/>
    <xf numFmtId="0" fontId="9" fillId="3" borderId="1" xfId="0" applyFont="1" applyFill="1" applyBorder="1"/>
    <xf numFmtId="0" fontId="9" fillId="3" borderId="1" xfId="0" applyFont="1" applyFill="1" applyBorder="1" applyAlignment="1">
      <alignment horizontal="center"/>
    </xf>
    <xf numFmtId="0" fontId="9" fillId="3" borderId="1" xfId="0" applyFont="1" applyFill="1" applyBorder="1" applyAlignment="1">
      <alignment vertical="top" wrapText="1"/>
    </xf>
    <xf numFmtId="0" fontId="9" fillId="3" borderId="2" xfId="0" applyFont="1" applyFill="1" applyBorder="1" applyAlignment="1">
      <alignment wrapText="1"/>
    </xf>
    <xf numFmtId="0" fontId="9" fillId="3" borderId="2" xfId="0" applyFont="1" applyFill="1" applyBorder="1"/>
    <xf numFmtId="0" fontId="2" fillId="2" borderId="3" xfId="1" applyBorder="1"/>
    <xf numFmtId="0" fontId="2" fillId="2" borderId="5" xfId="1" applyBorder="1"/>
    <xf numFmtId="0" fontId="9" fillId="3" borderId="1" xfId="0" applyFont="1" applyFill="1" applyBorder="1" applyAlignment="1">
      <alignment horizontal="right"/>
    </xf>
    <xf numFmtId="0" fontId="12" fillId="3" borderId="1" xfId="0" applyFont="1" applyFill="1" applyBorder="1" applyAlignment="1">
      <alignment horizontal="center"/>
    </xf>
    <xf numFmtId="0" fontId="13" fillId="0" borderId="0" xfId="0" applyFont="1"/>
    <xf numFmtId="0" fontId="14" fillId="3" borderId="1" xfId="0" applyFont="1" applyFill="1" applyBorder="1" applyAlignment="1">
      <alignment horizontal="center"/>
    </xf>
    <xf numFmtId="0" fontId="14" fillId="3" borderId="1" xfId="0" applyFont="1" applyFill="1" applyBorder="1" applyAlignment="1">
      <alignment horizontal="right"/>
    </xf>
    <xf numFmtId="0" fontId="15" fillId="2" borderId="0" xfId="0" applyFont="1" applyFill="1"/>
    <xf numFmtId="0" fontId="10" fillId="2" borderId="0" xfId="1" applyFont="1" applyAlignment="1">
      <alignment vertical="top" wrapText="1"/>
    </xf>
    <xf numFmtId="0" fontId="2" fillId="2" borderId="9" xfId="1" applyBorder="1"/>
    <xf numFmtId="0" fontId="0" fillId="0" borderId="9" xfId="0" applyBorder="1" applyAlignment="1">
      <alignment horizontal="left"/>
    </xf>
    <xf numFmtId="0" fontId="0" fillId="0" borderId="10" xfId="0" applyBorder="1" applyAlignment="1">
      <alignment horizontal="left"/>
    </xf>
    <xf numFmtId="0" fontId="0" fillId="0" borderId="3" xfId="0" applyBorder="1" applyAlignment="1">
      <alignment horizontal="left"/>
    </xf>
    <xf numFmtId="0" fontId="14" fillId="3" borderId="2" xfId="0" applyFont="1" applyFill="1" applyBorder="1" applyAlignment="1">
      <alignment horizontal="right"/>
    </xf>
    <xf numFmtId="164" fontId="14" fillId="3" borderId="2" xfId="0" applyNumberFormat="1" applyFont="1" applyFill="1" applyBorder="1" applyAlignment="1">
      <alignment horizontal="right"/>
    </xf>
    <xf numFmtId="0" fontId="0" fillId="0" borderId="0" xfId="0" applyAlignment="1">
      <alignment wrapText="1"/>
    </xf>
    <xf numFmtId="164" fontId="1" fillId="2" borderId="4" xfId="0" applyNumberFormat="1" applyFont="1" applyFill="1" applyBorder="1" applyAlignment="1">
      <alignment horizontal="right"/>
    </xf>
    <xf numFmtId="0" fontId="1" fillId="2" borderId="4" xfId="0" applyFont="1" applyFill="1" applyBorder="1" applyAlignment="1">
      <alignment horizontal="right"/>
    </xf>
    <xf numFmtId="0" fontId="9" fillId="2" borderId="0" xfId="1" applyFont="1" applyAlignment="1">
      <alignment wrapText="1"/>
    </xf>
    <xf numFmtId="0" fontId="0" fillId="2" borderId="0" xfId="1" applyFont="1" applyAlignment="1">
      <alignment wrapText="1"/>
    </xf>
    <xf numFmtId="0" fontId="16" fillId="2" borderId="0" xfId="1" applyFont="1"/>
    <xf numFmtId="0" fontId="17" fillId="2" borderId="0" xfId="1" applyFont="1" applyAlignment="1">
      <alignment vertical="center"/>
    </xf>
    <xf numFmtId="0" fontId="17" fillId="2" borderId="0" xfId="1" applyFont="1"/>
    <xf numFmtId="0" fontId="17" fillId="2" borderId="0" xfId="1" applyFont="1" applyAlignment="1">
      <alignment vertical="top" wrapText="1"/>
    </xf>
    <xf numFmtId="0" fontId="18" fillId="0" borderId="0" xfId="0" applyFont="1"/>
    <xf numFmtId="164" fontId="13" fillId="2" borderId="4" xfId="0" applyNumberFormat="1" applyFont="1" applyFill="1" applyBorder="1" applyAlignment="1">
      <alignment horizontal="right"/>
    </xf>
    <xf numFmtId="164" fontId="11" fillId="0" borderId="2" xfId="0" applyNumberFormat="1" applyFont="1" applyBorder="1" applyAlignment="1">
      <alignment horizontal="right"/>
    </xf>
    <xf numFmtId="0" fontId="4" fillId="2" borderId="0" xfId="2" applyFill="1"/>
    <xf numFmtId="0" fontId="1" fillId="0" borderId="4" xfId="0" applyFont="1" applyBorder="1"/>
    <xf numFmtId="164" fontId="13" fillId="2" borderId="4" xfId="0" applyNumberFormat="1" applyFont="1" applyFill="1" applyBorder="1"/>
    <xf numFmtId="164" fontId="11" fillId="2" borderId="4" xfId="0" applyNumberFormat="1" applyFont="1" applyFill="1" applyBorder="1"/>
    <xf numFmtId="164" fontId="11" fillId="2" borderId="4" xfId="0" applyNumberFormat="1" applyFont="1" applyFill="1" applyBorder="1" applyAlignment="1">
      <alignment horizontal="right"/>
    </xf>
    <xf numFmtId="0" fontId="1" fillId="0" borderId="6" xfId="0" applyFont="1" applyBorder="1"/>
    <xf numFmtId="0" fontId="1" fillId="0" borderId="7" xfId="0" applyFont="1" applyBorder="1"/>
    <xf numFmtId="0" fontId="1" fillId="0" borderId="8" xfId="0" applyFont="1" applyBorder="1"/>
    <xf numFmtId="0" fontId="1" fillId="0" borderId="1" xfId="0" applyFont="1" applyBorder="1"/>
    <xf numFmtId="0" fontId="11" fillId="2" borderId="4" xfId="0" applyFont="1" applyFill="1" applyBorder="1" applyAlignment="1">
      <alignment horizontal="right"/>
    </xf>
    <xf numFmtId="0" fontId="4" fillId="0" borderId="0" xfId="2" applyFill="1"/>
  </cellXfs>
  <cellStyles count="49">
    <cellStyle name="20% - Accent1" xfId="13" builtinId="30" customBuiltin="1"/>
    <cellStyle name="20% - Accent2" xfId="17" builtinId="34" customBuiltin="1"/>
    <cellStyle name="20% - Accent3" xfId="21" builtinId="38" customBuiltin="1"/>
    <cellStyle name="20% - Accent4" xfId="25" builtinId="42" customBuiltin="1"/>
    <cellStyle name="20% - Accent5" xfId="29" builtinId="46" customBuiltin="1"/>
    <cellStyle name="20% - Accent6" xfId="33" builtinId="50" customBuiltin="1"/>
    <cellStyle name="40% - Accent1" xfId="14" builtinId="31" customBuiltin="1"/>
    <cellStyle name="40% - Accent2" xfId="18" builtinId="35" customBuiltin="1"/>
    <cellStyle name="40% - Accent3" xfId="22" builtinId="39" customBuiltin="1"/>
    <cellStyle name="40% - Accent4" xfId="26" builtinId="43" customBuiltin="1"/>
    <cellStyle name="40% - Accent5" xfId="30" builtinId="47" customBuiltin="1"/>
    <cellStyle name="40% - Accent6" xfId="34" builtinId="51" customBuiltin="1"/>
    <cellStyle name="60% - Accent1" xfId="15" builtinId="32" customBuiltin="1"/>
    <cellStyle name="60% - Accent2" xfId="19" builtinId="36" customBuiltin="1"/>
    <cellStyle name="60% - Accent3" xfId="23" builtinId="40" customBuiltin="1"/>
    <cellStyle name="60% - Accent4" xfId="27" builtinId="44" customBuiltin="1"/>
    <cellStyle name="60% - Accent5" xfId="31" builtinId="48" customBuiltin="1"/>
    <cellStyle name="60% - Accent6" xfId="35" builtinId="52" customBuiltin="1"/>
    <cellStyle name="Accent1" xfId="12" builtinId="29" customBuiltin="1"/>
    <cellStyle name="Accent2" xfId="16" builtinId="33" customBuiltin="1"/>
    <cellStyle name="Accent3" xfId="20" builtinId="37" customBuiltin="1"/>
    <cellStyle name="Accent4" xfId="24" builtinId="41" customBuiltin="1"/>
    <cellStyle name="Accent5" xfId="28" builtinId="45" customBuiltin="1"/>
    <cellStyle name="Accent6" xfId="32" builtinId="49" customBuiltin="1"/>
    <cellStyle name="Bad" xfId="5" builtinId="27" customBuiltin="1"/>
    <cellStyle name="Calculation" xfId="9" builtinId="22" customBuiltin="1"/>
    <cellStyle name="Check Cell" xfId="10" builtinId="23" customBuiltin="1"/>
    <cellStyle name="Explanatory Text 2" xfId="47" xr:uid="{946E5568-F832-4800-B0C5-EDD0EC5E0815}"/>
    <cellStyle name="Good" xfId="4" builtinId="26" customBuiltin="1"/>
    <cellStyle name="Heading 1 2" xfId="41" xr:uid="{7F8426E3-1B71-453A-87AD-EBB9110A7985}"/>
    <cellStyle name="Heading 2 2" xfId="42" xr:uid="{76205251-C059-4CB4-AC97-32EEBB680862}"/>
    <cellStyle name="Heading 3 2" xfId="43" xr:uid="{B7B3CDAA-E94D-4A43-A2A5-8D6496C95DF0}"/>
    <cellStyle name="Heading 4 2" xfId="44" xr:uid="{CE331C7C-9ADE-4868-8C44-AB69CB107ED5}"/>
    <cellStyle name="Hyperlink" xfId="2" builtinId="8"/>
    <cellStyle name="Input" xfId="7" builtinId="20" customBuiltin="1"/>
    <cellStyle name="Linked Cell 2" xfId="45" xr:uid="{2F87D514-BF58-47D7-BC79-7E1661698522}"/>
    <cellStyle name="Neutral" xfId="6" builtinId="28" customBuiltin="1"/>
    <cellStyle name="Normal" xfId="0" builtinId="0"/>
    <cellStyle name="Normal 2" xfId="1" xr:uid="{A4F228E2-69CE-4897-925D-FAA6C84DC9C6}"/>
    <cellStyle name="Normal 2 2" xfId="37" xr:uid="{07A2CE77-31E9-4AA0-8499-E8F6409E660F}"/>
    <cellStyle name="Normal 3" xfId="3" xr:uid="{C575053F-000A-4543-93D8-EB85DE15F101}"/>
    <cellStyle name="Normal 4" xfId="38" xr:uid="{EA081AAE-962A-437A-B070-3DAD3BDD4ACA}"/>
    <cellStyle name="Normal 5" xfId="39" xr:uid="{E89D676F-2DED-49B7-A083-E5C18E6D9E0E}"/>
    <cellStyle name="Normal 6" xfId="36" xr:uid="{11737DEE-8A39-45DA-82C9-4356438EF527}"/>
    <cellStyle name="Note" xfId="11" builtinId="10" customBuiltin="1"/>
    <cellStyle name="Output" xfId="8" builtinId="21" customBuiltin="1"/>
    <cellStyle name="Title 2" xfId="40" xr:uid="{3A054F3B-2DD4-479E-AF83-6AFC73C8F287}"/>
    <cellStyle name="Total 2" xfId="48" xr:uid="{FE3C38AB-99C8-4A2A-A143-716E7AA020CB}"/>
    <cellStyle name="Warning Text 2" xfId="46" xr:uid="{D6E816D7-9496-4FFF-A227-9535A575088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eea-statistical-data/eng/catalog.search" TargetMode="External"/><Relationship Id="rId3" Type="http://schemas.openxmlformats.org/officeDocument/2006/relationships/hyperlink" Target="https://sdi.eea.europa.eu/catalogue/srv/eng/catalog.search"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sdi.eea.europa.eu/catalogue/srv/eng/catalog.search" TargetMode="External"/><Relationship Id="rId1" Type="http://schemas.openxmlformats.org/officeDocument/2006/relationships/hyperlink" Target="https://www.eea.europa.eu/ims/co2-performance-of-new-passenger"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ec.europa.eu/eurostat/cache/metadata/en/sdg_12_30_esmsip2.htm" TargetMode="External"/><Relationship Id="rId10" Type="http://schemas.openxmlformats.org/officeDocument/2006/relationships/printerSettings" Target="../printerSettings/printerSettings1.bin"/><Relationship Id="rId4" Type="http://schemas.openxmlformats.org/officeDocument/2006/relationships/hyperlink" Target="http://rod.eionet.europa.eu/obligations/655" TargetMode="External"/><Relationship Id="rId9" Type="http://schemas.openxmlformats.org/officeDocument/2006/relationships/hyperlink" Target="https://sdi.eea.europa.eu/catalogue/eea-statistical-data/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86BDA-E7A8-43AE-BC95-03C4F0256B59}">
  <dimension ref="A1:D31"/>
  <sheetViews>
    <sheetView tabSelected="1" zoomScale="95" zoomScaleNormal="95" workbookViewId="0"/>
  </sheetViews>
  <sheetFormatPr defaultRowHeight="14.5" x14ac:dyDescent="0.35"/>
  <cols>
    <col min="1" max="1" width="39" customWidth="1"/>
    <col min="2" max="2" width="75.81640625" customWidth="1"/>
    <col min="4" max="4" width="27.54296875" customWidth="1"/>
  </cols>
  <sheetData>
    <row r="1" spans="1:4" ht="15.5" x14ac:dyDescent="0.35">
      <c r="A1" s="1" t="s">
        <v>0</v>
      </c>
    </row>
    <row r="2" spans="1:4" ht="15.5" x14ac:dyDescent="0.35">
      <c r="A2" s="2"/>
      <c r="B2" s="2"/>
    </row>
    <row r="3" spans="1:4" ht="15.5" x14ac:dyDescent="0.35">
      <c r="A3" s="6" t="s">
        <v>1</v>
      </c>
      <c r="B3" s="3" t="s">
        <v>2</v>
      </c>
    </row>
    <row r="4" spans="1:4" ht="26.25" customHeight="1" x14ac:dyDescent="0.35">
      <c r="A4" s="6" t="s">
        <v>3</v>
      </c>
      <c r="B4" s="7" t="s">
        <v>4</v>
      </c>
    </row>
    <row r="5" spans="1:4" ht="66" customHeight="1" x14ac:dyDescent="0.35">
      <c r="A5" s="6" t="s">
        <v>5</v>
      </c>
      <c r="B5" s="6" t="s">
        <v>6</v>
      </c>
      <c r="D5" s="30"/>
    </row>
    <row r="6" spans="1:4" ht="16" customHeight="1" x14ac:dyDescent="0.35">
      <c r="A6" s="6"/>
      <c r="B6" s="6"/>
    </row>
    <row r="7" spans="1:4" ht="24.75" customHeight="1" x14ac:dyDescent="0.35">
      <c r="A7" s="6" t="s">
        <v>7</v>
      </c>
      <c r="B7" s="4" t="s">
        <v>8</v>
      </c>
    </row>
    <row r="8" spans="1:4" ht="18" customHeight="1" x14ac:dyDescent="0.35">
      <c r="A8" s="6" t="s">
        <v>9</v>
      </c>
      <c r="B8" s="6" t="s">
        <v>10</v>
      </c>
    </row>
    <row r="9" spans="1:4" ht="18" customHeight="1" x14ac:dyDescent="0.35">
      <c r="A9" s="6" t="s">
        <v>11</v>
      </c>
      <c r="B9" s="23" t="s">
        <v>12</v>
      </c>
    </row>
    <row r="10" spans="1:4" ht="18" customHeight="1" x14ac:dyDescent="0.35">
      <c r="A10" s="6" t="s">
        <v>13</v>
      </c>
      <c r="B10" s="6" t="s">
        <v>14</v>
      </c>
    </row>
    <row r="11" spans="1:4" ht="28.5" customHeight="1" x14ac:dyDescent="0.35">
      <c r="A11" s="6" t="s">
        <v>15</v>
      </c>
      <c r="B11" s="4" t="s">
        <v>8</v>
      </c>
    </row>
    <row r="12" spans="1:4" x14ac:dyDescent="0.35">
      <c r="A12" s="6"/>
      <c r="B12" s="6"/>
    </row>
    <row r="13" spans="1:4" x14ac:dyDescent="0.35">
      <c r="A13" s="6" t="s">
        <v>16</v>
      </c>
      <c r="B13" s="52" t="s">
        <v>17</v>
      </c>
    </row>
    <row r="14" spans="1:4" x14ac:dyDescent="0.35">
      <c r="A14" s="6" t="s">
        <v>18</v>
      </c>
      <c r="B14" s="52" t="s">
        <v>17</v>
      </c>
    </row>
    <row r="15" spans="1:4" x14ac:dyDescent="0.35">
      <c r="A15" s="6" t="s">
        <v>19</v>
      </c>
      <c r="B15" s="52" t="s">
        <v>17</v>
      </c>
    </row>
    <row r="18" spans="1:2" x14ac:dyDescent="0.35">
      <c r="A18" s="33" t="s">
        <v>20</v>
      </c>
    </row>
    <row r="19" spans="1:2" ht="29" x14ac:dyDescent="0.35">
      <c r="A19" s="34" t="s">
        <v>21</v>
      </c>
      <c r="B19" s="30" t="s">
        <v>22</v>
      </c>
    </row>
    <row r="20" spans="1:2" x14ac:dyDescent="0.35">
      <c r="A20" s="34" t="s">
        <v>23</v>
      </c>
      <c r="B20" t="s">
        <v>24</v>
      </c>
    </row>
    <row r="21" spans="1:2" x14ac:dyDescent="0.35">
      <c r="A21" s="34" t="s">
        <v>25</v>
      </c>
      <c r="B21" t="s">
        <v>26</v>
      </c>
    </row>
    <row r="22" spans="1:2" ht="162" customHeight="1" x14ac:dyDescent="0.35">
      <c r="A22" s="34" t="s">
        <v>27</v>
      </c>
      <c r="B22" s="30" t="s">
        <v>28</v>
      </c>
    </row>
    <row r="23" spans="1:2" x14ac:dyDescent="0.35">
      <c r="A23" s="34" t="s">
        <v>29</v>
      </c>
      <c r="B23" s="42" t="s">
        <v>17</v>
      </c>
    </row>
    <row r="24" spans="1:2" ht="29" x14ac:dyDescent="0.35">
      <c r="A24" s="33" t="s">
        <v>30</v>
      </c>
    </row>
    <row r="25" spans="1:2" x14ac:dyDescent="0.35">
      <c r="A25" s="34" t="s">
        <v>31</v>
      </c>
      <c r="B25" t="s">
        <v>32</v>
      </c>
    </row>
    <row r="26" spans="1:2" x14ac:dyDescent="0.35">
      <c r="A26" s="34" t="s">
        <v>33</v>
      </c>
      <c r="B26" t="s">
        <v>34</v>
      </c>
    </row>
    <row r="27" spans="1:2" x14ac:dyDescent="0.35">
      <c r="A27" s="33" t="s">
        <v>35</v>
      </c>
    </row>
    <row r="28" spans="1:2" ht="58" x14ac:dyDescent="0.35">
      <c r="A28" s="34" t="s">
        <v>36</v>
      </c>
      <c r="B28" s="30" t="s">
        <v>37</v>
      </c>
    </row>
    <row r="29" spans="1:2" x14ac:dyDescent="0.35">
      <c r="A29" s="34" t="s">
        <v>38</v>
      </c>
      <c r="B29" t="s">
        <v>39</v>
      </c>
    </row>
    <row r="30" spans="1:2" x14ac:dyDescent="0.35">
      <c r="A30" s="34" t="s">
        <v>40</v>
      </c>
      <c r="B30" t="s">
        <v>41</v>
      </c>
    </row>
    <row r="31" spans="1:2" ht="72.5" x14ac:dyDescent="0.35">
      <c r="A31" s="34" t="s">
        <v>42</v>
      </c>
      <c r="B31" s="30" t="s">
        <v>43</v>
      </c>
    </row>
  </sheetData>
  <hyperlinks>
    <hyperlink ref="B3" r:id="rId1" xr:uid="{D30BF177-79D3-4E77-AC1C-738E01EBB12D}"/>
    <hyperlink ref="B7" r:id="rId2" location="/metadata/fa8b1229-3db6-495d-b18e-9c9b3267c02b" xr:uid="{098C41A5-EC90-42C7-BA87-8D5A7D73F83C}"/>
    <hyperlink ref="B11" r:id="rId3" location="/metadata/fa8b1229-3db6-495d-b18e-9c9b3267c02b" xr:uid="{2EA839B8-925E-4EEA-9B03-93A20CA86A1A}"/>
    <hyperlink ref="B10" r:id="rId4" display="http://rod.eionet.europa.eu/obligations/655" xr:uid="{B3A36FAD-D1F9-4533-B9A8-E9D1CBA7E342}"/>
    <hyperlink ref="B4" r:id="rId5" xr:uid="{AC6D5F1E-2A92-4549-8657-D0FDF312B046}"/>
    <hyperlink ref="B23" r:id="rId6" location="/metadata/ac129a74-6f4a-4cac-8fcc-f09a7237a3be" display="https://sdi.eea.europa.eu/catalogue/eea-statistical-data/eng/catalog.search - /metadata/ac129a74-6f4a-4cac-8fcc-f09a7237a3be" xr:uid="{CC1739D6-F07B-4ED3-BCE1-C169458F1A1B}"/>
    <hyperlink ref="B13" r:id="rId7" location="/metadata/3ccc0c76-1c6e-415d-b771-82181e6b3032" display="https://sdi.eea.europa.eu/catalogue/eea-statistical-data/eng/catalog.search - /metadata/3ccc0c76-1c6e-415d-b771-82181e6b3032" xr:uid="{F22B7578-1248-4FF1-A6F1-6F6A75C473C3}"/>
    <hyperlink ref="B14" r:id="rId8" location="/metadata/3ccc0c76-1c6e-415d-b771-82181e6b3032" display="https://sdi.eea.europa.eu/catalogue/eea-statistical-data/eng/catalog.search - /metadata/3ccc0c76-1c6e-415d-b771-82181e6b3032" xr:uid="{9599A771-E10C-4FB1-A878-CEF85BDC3995}"/>
    <hyperlink ref="B15" r:id="rId9" location="/metadata/3ccc0c76-1c6e-415d-b771-82181e6b3032" display="https://sdi.eea.europa.eu/catalogue/eea-statistical-data/eng/catalog.search - /metadata/3ccc0c76-1c6e-415d-b771-82181e6b3032" xr:uid="{10A1B558-783A-4954-B418-2B5F5C69E04A}"/>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957E-E1BD-43F8-AE00-FF7A34072551}">
  <dimension ref="A1:Z51"/>
  <sheetViews>
    <sheetView workbookViewId="0">
      <selection activeCell="AL8" sqref="AL8"/>
    </sheetView>
  </sheetViews>
  <sheetFormatPr defaultRowHeight="14.5" x14ac:dyDescent="0.35"/>
  <cols>
    <col min="1" max="1" width="18.7265625" customWidth="1"/>
    <col min="2" max="2" width="21.81640625" customWidth="1"/>
    <col min="3" max="3" width="11.453125" customWidth="1"/>
    <col min="26" max="26" width="9.26953125" bestFit="1" customWidth="1"/>
  </cols>
  <sheetData>
    <row r="1" spans="1:26" x14ac:dyDescent="0.35">
      <c r="A1" s="8" t="s">
        <v>44</v>
      </c>
      <c r="B1" s="9" t="s">
        <v>4</v>
      </c>
    </row>
    <row r="2" spans="1:26" x14ac:dyDescent="0.35">
      <c r="A2" s="9" t="s">
        <v>45</v>
      </c>
      <c r="B2" s="9" t="s">
        <v>46</v>
      </c>
    </row>
    <row r="3" spans="1:26" x14ac:dyDescent="0.35">
      <c r="A3" s="9" t="s">
        <v>47</v>
      </c>
      <c r="B3" s="19" t="s">
        <v>24</v>
      </c>
    </row>
    <row r="4" spans="1:26" x14ac:dyDescent="0.35">
      <c r="A4" s="9" t="s">
        <v>48</v>
      </c>
      <c r="B4" s="9" t="s">
        <v>49</v>
      </c>
    </row>
    <row r="5" spans="1:26" x14ac:dyDescent="0.35">
      <c r="A5" s="22" t="s">
        <v>50</v>
      </c>
      <c r="B5" s="22" t="s">
        <v>51</v>
      </c>
    </row>
    <row r="6" spans="1:26" x14ac:dyDescent="0.35">
      <c r="A6" s="22" t="s">
        <v>52</v>
      </c>
      <c r="B6" s="22" t="s">
        <v>53</v>
      </c>
    </row>
    <row r="7" spans="1:26" x14ac:dyDescent="0.35">
      <c r="A7" s="22" t="s">
        <v>52</v>
      </c>
      <c r="B7" s="22" t="s">
        <v>54</v>
      </c>
    </row>
    <row r="8" spans="1:26" x14ac:dyDescent="0.35">
      <c r="A8" s="22" t="s">
        <v>52</v>
      </c>
      <c r="B8" s="22" t="s">
        <v>55</v>
      </c>
    </row>
    <row r="9" spans="1:26" x14ac:dyDescent="0.35">
      <c r="D9" s="5" t="s">
        <v>56</v>
      </c>
    </row>
    <row r="10" spans="1:26" x14ac:dyDescent="0.35">
      <c r="A10" s="10" t="s">
        <v>57</v>
      </c>
      <c r="B10" s="10" t="s">
        <v>58</v>
      </c>
      <c r="C10" s="10" t="s">
        <v>59</v>
      </c>
      <c r="D10" s="20">
        <v>2000</v>
      </c>
      <c r="E10" s="20">
        <v>2001</v>
      </c>
      <c r="F10" s="20">
        <v>2002</v>
      </c>
      <c r="G10" s="20">
        <v>2003</v>
      </c>
      <c r="H10" s="20">
        <v>2004</v>
      </c>
      <c r="I10" s="20">
        <v>2005</v>
      </c>
      <c r="J10" s="20">
        <v>2006</v>
      </c>
      <c r="K10" s="20">
        <v>2007</v>
      </c>
      <c r="L10" s="20">
        <v>2008</v>
      </c>
      <c r="M10" s="20">
        <v>2009</v>
      </c>
      <c r="N10" s="11">
        <v>2010</v>
      </c>
      <c r="O10" s="11">
        <v>2011</v>
      </c>
      <c r="P10" s="11">
        <v>2012</v>
      </c>
      <c r="Q10" s="11">
        <v>2013</v>
      </c>
      <c r="R10" s="11">
        <v>2014</v>
      </c>
      <c r="S10" s="11">
        <v>2015</v>
      </c>
      <c r="T10" s="11">
        <v>2016</v>
      </c>
      <c r="U10" s="11">
        <v>2017</v>
      </c>
      <c r="V10" s="11">
        <v>2018</v>
      </c>
      <c r="W10" s="11">
        <v>2019</v>
      </c>
      <c r="X10" s="11">
        <v>2020</v>
      </c>
      <c r="Y10" s="11">
        <v>2021</v>
      </c>
      <c r="Z10" s="18">
        <v>2022</v>
      </c>
    </row>
    <row r="11" spans="1:26" ht="66.75" customHeight="1" x14ac:dyDescent="0.35">
      <c r="A11" s="12" t="s">
        <v>60</v>
      </c>
      <c r="B11" s="13" t="s">
        <v>61</v>
      </c>
      <c r="C11" s="10" t="s">
        <v>62</v>
      </c>
      <c r="D11" s="21" t="s">
        <v>63</v>
      </c>
      <c r="E11" s="21" t="s">
        <v>63</v>
      </c>
      <c r="F11" s="21" t="s">
        <v>63</v>
      </c>
      <c r="G11" s="21" t="s">
        <v>63</v>
      </c>
      <c r="H11" s="21" t="s">
        <v>63</v>
      </c>
      <c r="I11" s="21" t="s">
        <v>63</v>
      </c>
      <c r="J11" s="21" t="s">
        <v>63</v>
      </c>
      <c r="K11" s="21" t="s">
        <v>63</v>
      </c>
      <c r="L11" s="21" t="s">
        <v>63</v>
      </c>
      <c r="M11" s="21" t="s">
        <v>63</v>
      </c>
      <c r="N11" s="17" t="s">
        <v>63</v>
      </c>
      <c r="O11" s="17" t="s">
        <v>63</v>
      </c>
      <c r="P11" s="17" t="s">
        <v>63</v>
      </c>
      <c r="Q11" s="17" t="s">
        <v>63</v>
      </c>
      <c r="R11" s="17" t="s">
        <v>63</v>
      </c>
      <c r="S11" s="17" t="s">
        <v>63</v>
      </c>
      <c r="T11" s="17" t="s">
        <v>63</v>
      </c>
      <c r="U11" s="17" t="s">
        <v>63</v>
      </c>
      <c r="V11" s="17" t="s">
        <v>63</v>
      </c>
      <c r="W11" s="17" t="s">
        <v>63</v>
      </c>
      <c r="X11" s="17" t="s">
        <v>63</v>
      </c>
      <c r="Y11" s="17" t="s">
        <v>63</v>
      </c>
      <c r="Z11" s="17" t="s">
        <v>63</v>
      </c>
    </row>
    <row r="12" spans="1:26" ht="29" x14ac:dyDescent="0.35">
      <c r="A12" s="12" t="s">
        <v>60</v>
      </c>
      <c r="B12" s="14" t="s">
        <v>64</v>
      </c>
      <c r="C12" s="10" t="s">
        <v>49</v>
      </c>
      <c r="D12" s="28" t="s">
        <v>63</v>
      </c>
      <c r="E12" s="28" t="s">
        <v>63</v>
      </c>
      <c r="F12" s="28" t="s">
        <v>63</v>
      </c>
      <c r="G12" s="28" t="s">
        <v>63</v>
      </c>
      <c r="H12" s="28" t="s">
        <v>63</v>
      </c>
      <c r="I12" s="28" t="s">
        <v>63</v>
      </c>
      <c r="J12" s="28" t="s">
        <v>63</v>
      </c>
      <c r="K12" s="29">
        <v>157.5</v>
      </c>
      <c r="L12" s="29">
        <v>152.80000000000001</v>
      </c>
      <c r="M12" s="29">
        <v>145</v>
      </c>
      <c r="N12" s="29">
        <v>139.6</v>
      </c>
      <c r="O12" s="29">
        <v>135.30000000000001</v>
      </c>
      <c r="P12" s="29">
        <v>132</v>
      </c>
      <c r="Q12" s="29">
        <v>126.4</v>
      </c>
      <c r="R12" s="29">
        <v>123.1</v>
      </c>
      <c r="S12" s="29">
        <v>119.1</v>
      </c>
      <c r="T12" s="29">
        <v>117.6</v>
      </c>
      <c r="U12" s="29">
        <v>143</v>
      </c>
      <c r="V12" s="29">
        <v>145.6</v>
      </c>
      <c r="W12" s="29">
        <v>148</v>
      </c>
      <c r="X12" s="29">
        <v>130.80000000000001</v>
      </c>
      <c r="Y12" s="29">
        <v>115.7</v>
      </c>
      <c r="Z12" s="29">
        <v>109.8</v>
      </c>
    </row>
    <row r="13" spans="1:26" x14ac:dyDescent="0.35">
      <c r="A13" s="15" t="s">
        <v>65</v>
      </c>
      <c r="B13" s="43" t="s">
        <v>66</v>
      </c>
      <c r="C13" s="24" t="s">
        <v>67</v>
      </c>
      <c r="D13" s="44">
        <v>166.5</v>
      </c>
      <c r="E13" s="44">
        <v>163.69999999999999</v>
      </c>
      <c r="F13" s="44">
        <v>161.1</v>
      </c>
      <c r="G13" s="44">
        <v>158.1</v>
      </c>
      <c r="H13" s="44">
        <v>156.5</v>
      </c>
      <c r="I13" s="44">
        <v>155.19999999999999</v>
      </c>
      <c r="J13" s="44">
        <v>153.9</v>
      </c>
      <c r="K13" s="44">
        <v>152.80000000000001</v>
      </c>
      <c r="L13" s="44">
        <v>147.80000000000001</v>
      </c>
      <c r="M13" s="44">
        <v>142.1</v>
      </c>
      <c r="N13" s="44">
        <v>133.4</v>
      </c>
      <c r="O13" s="44">
        <v>127.2</v>
      </c>
      <c r="P13" s="44">
        <v>128</v>
      </c>
      <c r="Q13" s="44">
        <v>124</v>
      </c>
      <c r="R13" s="44">
        <v>121.3</v>
      </c>
      <c r="S13" s="44">
        <v>117.9</v>
      </c>
      <c r="T13" s="44">
        <v>115.9</v>
      </c>
      <c r="U13" s="44">
        <v>140.5</v>
      </c>
      <c r="V13" s="44">
        <v>144.69999999999999</v>
      </c>
      <c r="W13" s="44">
        <v>147.25800000000001</v>
      </c>
      <c r="X13" s="44">
        <v>130.6</v>
      </c>
      <c r="Y13" s="44">
        <v>116.96599999999999</v>
      </c>
      <c r="Z13" s="45">
        <v>104.5</v>
      </c>
    </row>
    <row r="14" spans="1:26" x14ac:dyDescent="0.35">
      <c r="A14" s="15" t="s">
        <v>65</v>
      </c>
      <c r="B14" s="43" t="s">
        <v>68</v>
      </c>
      <c r="C14" s="24" t="s">
        <v>69</v>
      </c>
      <c r="D14" s="46" t="s">
        <v>63</v>
      </c>
      <c r="E14" s="46" t="s">
        <v>63</v>
      </c>
      <c r="F14" s="46" t="s">
        <v>63</v>
      </c>
      <c r="G14" s="46" t="s">
        <v>63</v>
      </c>
      <c r="H14" s="46" t="s">
        <v>63</v>
      </c>
      <c r="I14" s="46" t="s">
        <v>63</v>
      </c>
      <c r="J14" s="46" t="s">
        <v>63</v>
      </c>
      <c r="K14" s="44">
        <v>171.6</v>
      </c>
      <c r="L14" s="44">
        <v>171.5</v>
      </c>
      <c r="M14" s="44">
        <v>172.1</v>
      </c>
      <c r="N14" s="44">
        <v>158.9</v>
      </c>
      <c r="O14" s="44">
        <v>151.4</v>
      </c>
      <c r="P14" s="44">
        <v>149.19999999999999</v>
      </c>
      <c r="Q14" s="44">
        <v>141.69999999999999</v>
      </c>
      <c r="R14" s="44">
        <v>135.9</v>
      </c>
      <c r="S14" s="44">
        <v>130.30000000000001</v>
      </c>
      <c r="T14" s="44">
        <v>125.8</v>
      </c>
      <c r="U14" s="44">
        <v>153</v>
      </c>
      <c r="V14" s="44">
        <v>153.6</v>
      </c>
      <c r="W14" s="44">
        <v>157.80199999999999</v>
      </c>
      <c r="X14" s="44">
        <v>147.1</v>
      </c>
      <c r="Y14" s="44">
        <v>139.53700000000001</v>
      </c>
      <c r="Z14" s="45">
        <v>134.30000000000001</v>
      </c>
    </row>
    <row r="15" spans="1:26" x14ac:dyDescent="0.35">
      <c r="A15" s="15" t="s">
        <v>65</v>
      </c>
      <c r="B15" s="43" t="s">
        <v>70</v>
      </c>
      <c r="C15" s="24" t="s">
        <v>71</v>
      </c>
      <c r="D15" s="46" t="s">
        <v>63</v>
      </c>
      <c r="E15" s="46" t="s">
        <v>63</v>
      </c>
      <c r="F15" s="46" t="s">
        <v>63</v>
      </c>
      <c r="G15" s="46" t="s">
        <v>63</v>
      </c>
      <c r="H15" s="44">
        <v>154</v>
      </c>
      <c r="I15" s="44">
        <v>155.30000000000001</v>
      </c>
      <c r="J15" s="44">
        <v>154.19999999999999</v>
      </c>
      <c r="K15" s="44">
        <v>154.19999999999999</v>
      </c>
      <c r="L15" s="44">
        <v>154.4</v>
      </c>
      <c r="M15" s="44">
        <v>155.5</v>
      </c>
      <c r="N15" s="44">
        <v>148.9</v>
      </c>
      <c r="O15" s="44">
        <v>144.5</v>
      </c>
      <c r="P15" s="44">
        <v>140.80000000000001</v>
      </c>
      <c r="Q15" s="44">
        <v>134.6</v>
      </c>
      <c r="R15" s="44">
        <v>131.6</v>
      </c>
      <c r="S15" s="44">
        <v>126.3</v>
      </c>
      <c r="T15" s="44">
        <v>121.2</v>
      </c>
      <c r="U15" s="44">
        <v>150.4</v>
      </c>
      <c r="V15" s="44">
        <v>152.69999999999999</v>
      </c>
      <c r="W15" s="44">
        <v>155.98400000000001</v>
      </c>
      <c r="X15" s="44">
        <v>144.9</v>
      </c>
      <c r="Y15" s="44">
        <v>138.75399999999999</v>
      </c>
      <c r="Z15" s="45">
        <v>137.69999999999999</v>
      </c>
    </row>
    <row r="16" spans="1:26" x14ac:dyDescent="0.35">
      <c r="A16" s="15" t="s">
        <v>65</v>
      </c>
      <c r="B16" s="43" t="s">
        <v>72</v>
      </c>
      <c r="C16" s="24" t="s">
        <v>73</v>
      </c>
      <c r="D16" s="44">
        <v>175.7</v>
      </c>
      <c r="E16" s="44">
        <v>172.9</v>
      </c>
      <c r="F16" s="44">
        <v>170</v>
      </c>
      <c r="G16" s="44">
        <v>169</v>
      </c>
      <c r="H16" s="44">
        <v>165.9</v>
      </c>
      <c r="I16" s="44">
        <v>163.69999999999999</v>
      </c>
      <c r="J16" s="44">
        <v>162.5</v>
      </c>
      <c r="K16" s="44">
        <v>159.80000000000001</v>
      </c>
      <c r="L16" s="44">
        <v>146.4</v>
      </c>
      <c r="M16" s="44">
        <v>139.1</v>
      </c>
      <c r="N16" s="44">
        <v>126.2</v>
      </c>
      <c r="O16" s="44">
        <v>125</v>
      </c>
      <c r="P16" s="44">
        <v>117</v>
      </c>
      <c r="Q16" s="44">
        <v>112.7</v>
      </c>
      <c r="R16" s="44">
        <v>110.2</v>
      </c>
      <c r="S16" s="44">
        <v>106.2</v>
      </c>
      <c r="T16" s="44">
        <v>106</v>
      </c>
      <c r="U16" s="44">
        <v>129.80000000000001</v>
      </c>
      <c r="V16" s="44">
        <v>132.80000000000001</v>
      </c>
      <c r="W16" s="44">
        <v>135.62299999999999</v>
      </c>
      <c r="X16" s="44">
        <v>116.4</v>
      </c>
      <c r="Y16" s="44">
        <v>92.284999999999997</v>
      </c>
      <c r="Z16" s="45">
        <v>86.3</v>
      </c>
    </row>
    <row r="17" spans="1:26" x14ac:dyDescent="0.35">
      <c r="A17" s="15" t="s">
        <v>65</v>
      </c>
      <c r="B17" s="43" t="s">
        <v>74</v>
      </c>
      <c r="C17" s="24" t="s">
        <v>75</v>
      </c>
      <c r="D17" s="44">
        <v>182.2</v>
      </c>
      <c r="E17" s="44">
        <v>179.5</v>
      </c>
      <c r="F17" s="44">
        <v>177.4</v>
      </c>
      <c r="G17" s="44">
        <v>175.9</v>
      </c>
      <c r="H17" s="44">
        <v>174.9</v>
      </c>
      <c r="I17" s="44">
        <v>173.4</v>
      </c>
      <c r="J17" s="44">
        <v>172.5</v>
      </c>
      <c r="K17" s="44">
        <v>169.5</v>
      </c>
      <c r="L17" s="44">
        <v>164.8</v>
      </c>
      <c r="M17" s="44">
        <v>154</v>
      </c>
      <c r="N17" s="44">
        <v>151.1</v>
      </c>
      <c r="O17" s="44">
        <v>145.6</v>
      </c>
      <c r="P17" s="44">
        <v>141.6</v>
      </c>
      <c r="Q17" s="44">
        <v>136.1</v>
      </c>
      <c r="R17" s="44">
        <v>132.5</v>
      </c>
      <c r="S17" s="44">
        <v>128.30000000000001</v>
      </c>
      <c r="T17" s="44">
        <v>126.9</v>
      </c>
      <c r="U17" s="44">
        <v>154.19999999999999</v>
      </c>
      <c r="V17" s="44">
        <v>157</v>
      </c>
      <c r="W17" s="44">
        <v>159.01400000000001</v>
      </c>
      <c r="X17" s="44">
        <v>136</v>
      </c>
      <c r="Y17" s="44">
        <v>113.476</v>
      </c>
      <c r="Z17" s="45">
        <v>105.9</v>
      </c>
    </row>
    <row r="18" spans="1:26" x14ac:dyDescent="0.35">
      <c r="A18" s="15" t="s">
        <v>65</v>
      </c>
      <c r="B18" s="43" t="s">
        <v>76</v>
      </c>
      <c r="C18" s="24" t="s">
        <v>77</v>
      </c>
      <c r="D18" s="46" t="s">
        <v>63</v>
      </c>
      <c r="E18" s="46" t="s">
        <v>63</v>
      </c>
      <c r="F18" s="46" t="s">
        <v>63</v>
      </c>
      <c r="G18" s="46" t="s">
        <v>63</v>
      </c>
      <c r="H18" s="44">
        <v>179</v>
      </c>
      <c r="I18" s="44">
        <v>183.7</v>
      </c>
      <c r="J18" s="44">
        <v>182.7</v>
      </c>
      <c r="K18" s="44">
        <v>181.6</v>
      </c>
      <c r="L18" s="44">
        <v>177.4</v>
      </c>
      <c r="M18" s="44">
        <v>170.3</v>
      </c>
      <c r="N18" s="44">
        <v>162</v>
      </c>
      <c r="O18" s="44">
        <v>156.9</v>
      </c>
      <c r="P18" s="44">
        <v>150.30000000000001</v>
      </c>
      <c r="Q18" s="44">
        <v>147</v>
      </c>
      <c r="R18" s="44">
        <v>140.9</v>
      </c>
      <c r="S18" s="44">
        <v>137.19999999999999</v>
      </c>
      <c r="T18" s="44">
        <v>133.9</v>
      </c>
      <c r="U18" s="44">
        <v>161</v>
      </c>
      <c r="V18" s="44">
        <v>160.5</v>
      </c>
      <c r="W18" s="44">
        <v>157.68100000000001</v>
      </c>
      <c r="X18" s="44">
        <v>147.6</v>
      </c>
      <c r="Y18" s="44">
        <v>142.57300000000001</v>
      </c>
      <c r="Z18" s="45">
        <v>141.6</v>
      </c>
    </row>
    <row r="19" spans="1:26" x14ac:dyDescent="0.35">
      <c r="A19" s="15" t="s">
        <v>65</v>
      </c>
      <c r="B19" s="43" t="s">
        <v>78</v>
      </c>
      <c r="C19" s="24" t="s">
        <v>79</v>
      </c>
      <c r="D19" s="44">
        <v>161.30000000000001</v>
      </c>
      <c r="E19" s="44">
        <v>166.6</v>
      </c>
      <c r="F19" s="44">
        <v>164.3</v>
      </c>
      <c r="G19" s="44">
        <v>166.7</v>
      </c>
      <c r="H19" s="44">
        <v>167.6</v>
      </c>
      <c r="I19" s="44">
        <v>166.8</v>
      </c>
      <c r="J19" s="44">
        <v>166.3</v>
      </c>
      <c r="K19" s="44">
        <v>161.6</v>
      </c>
      <c r="L19" s="44">
        <v>156.80000000000001</v>
      </c>
      <c r="M19" s="44">
        <v>144.4</v>
      </c>
      <c r="N19" s="44">
        <v>133.19999999999999</v>
      </c>
      <c r="O19" s="44">
        <v>128.30000000000001</v>
      </c>
      <c r="P19" s="44">
        <v>125.1</v>
      </c>
      <c r="Q19" s="44">
        <v>120.7</v>
      </c>
      <c r="R19" s="44">
        <v>117.1</v>
      </c>
      <c r="S19" s="44">
        <v>114.1</v>
      </c>
      <c r="T19" s="44">
        <v>112</v>
      </c>
      <c r="U19" s="44">
        <v>135.30000000000001</v>
      </c>
      <c r="V19" s="44">
        <v>137.30000000000001</v>
      </c>
      <c r="W19" s="44">
        <v>137.92599999999999</v>
      </c>
      <c r="X19" s="44">
        <v>130</v>
      </c>
      <c r="Y19" s="44">
        <v>112.569</v>
      </c>
      <c r="Z19" s="45">
        <v>100.7</v>
      </c>
    </row>
    <row r="20" spans="1:26" x14ac:dyDescent="0.35">
      <c r="A20" s="15" t="s">
        <v>65</v>
      </c>
      <c r="B20" s="43" t="s">
        <v>80</v>
      </c>
      <c r="C20" s="24" t="s">
        <v>81</v>
      </c>
      <c r="D20" s="44">
        <v>180.3</v>
      </c>
      <c r="E20" s="44">
        <v>166.5</v>
      </c>
      <c r="F20" s="44">
        <v>167.8</v>
      </c>
      <c r="G20" s="44">
        <v>168.9</v>
      </c>
      <c r="H20" s="44">
        <v>168.8</v>
      </c>
      <c r="I20" s="44">
        <v>167.4</v>
      </c>
      <c r="J20" s="44">
        <v>166.5</v>
      </c>
      <c r="K20" s="44">
        <v>165.3</v>
      </c>
      <c r="L20" s="44">
        <v>160.80000000000001</v>
      </c>
      <c r="M20" s="44">
        <v>157.4</v>
      </c>
      <c r="N20" s="44">
        <v>143.69999999999999</v>
      </c>
      <c r="O20" s="44">
        <v>132.69999999999999</v>
      </c>
      <c r="P20" s="44">
        <v>121.1</v>
      </c>
      <c r="Q20" s="44">
        <v>111.9</v>
      </c>
      <c r="R20" s="44">
        <v>108.2</v>
      </c>
      <c r="S20" s="44">
        <v>106.4</v>
      </c>
      <c r="T20" s="44">
        <v>106.3</v>
      </c>
      <c r="U20" s="44">
        <v>131.9</v>
      </c>
      <c r="V20" s="44">
        <v>135</v>
      </c>
      <c r="W20" s="44">
        <v>140.107</v>
      </c>
      <c r="X20" s="44">
        <v>130.5</v>
      </c>
      <c r="Y20" s="44">
        <v>119.752</v>
      </c>
      <c r="Z20" s="45">
        <v>118</v>
      </c>
    </row>
    <row r="21" spans="1:26" x14ac:dyDescent="0.35">
      <c r="A21" s="15" t="s">
        <v>65</v>
      </c>
      <c r="B21" s="43" t="s">
        <v>82</v>
      </c>
      <c r="C21" s="24" t="s">
        <v>83</v>
      </c>
      <c r="D21" s="44">
        <v>159.19999999999999</v>
      </c>
      <c r="E21" s="44">
        <v>156.80000000000001</v>
      </c>
      <c r="F21" s="44">
        <v>156.4</v>
      </c>
      <c r="G21" s="44">
        <v>157</v>
      </c>
      <c r="H21" s="44">
        <v>155.30000000000001</v>
      </c>
      <c r="I21" s="44">
        <v>155.30000000000001</v>
      </c>
      <c r="J21" s="44">
        <v>155.6</v>
      </c>
      <c r="K21" s="44">
        <v>153.19999999999999</v>
      </c>
      <c r="L21" s="44">
        <v>148.19999999999999</v>
      </c>
      <c r="M21" s="44">
        <v>142.19999999999999</v>
      </c>
      <c r="N21" s="44">
        <v>137.9</v>
      </c>
      <c r="O21" s="44">
        <v>133.80000000000001</v>
      </c>
      <c r="P21" s="44">
        <v>128.69999999999999</v>
      </c>
      <c r="Q21" s="44">
        <v>122.4</v>
      </c>
      <c r="R21" s="44">
        <v>118.6</v>
      </c>
      <c r="S21" s="44">
        <v>115.3</v>
      </c>
      <c r="T21" s="44">
        <v>114.4</v>
      </c>
      <c r="U21" s="44">
        <v>139.4</v>
      </c>
      <c r="V21" s="44">
        <v>143.1</v>
      </c>
      <c r="W21" s="44">
        <v>147.01599999999999</v>
      </c>
      <c r="X21" s="44">
        <v>135.5</v>
      </c>
      <c r="Y21" s="44">
        <v>125.98399999999999</v>
      </c>
      <c r="Z21" s="45">
        <v>121.5</v>
      </c>
    </row>
    <row r="22" spans="1:26" x14ac:dyDescent="0.35">
      <c r="A22" s="15" t="s">
        <v>65</v>
      </c>
      <c r="B22" s="43" t="s">
        <v>84</v>
      </c>
      <c r="C22" s="24" t="s">
        <v>85</v>
      </c>
      <c r="D22" s="44">
        <v>163.6</v>
      </c>
      <c r="E22" s="44">
        <v>159.80000000000001</v>
      </c>
      <c r="F22" s="44">
        <v>156.80000000000001</v>
      </c>
      <c r="G22" s="44">
        <v>155</v>
      </c>
      <c r="H22" s="44">
        <v>153.1</v>
      </c>
      <c r="I22" s="44">
        <v>152.30000000000001</v>
      </c>
      <c r="J22" s="44">
        <v>149.9</v>
      </c>
      <c r="K22" s="44">
        <v>149.4</v>
      </c>
      <c r="L22" s="44">
        <v>140.1</v>
      </c>
      <c r="M22" s="44">
        <v>133.5</v>
      </c>
      <c r="N22" s="44">
        <v>130.5</v>
      </c>
      <c r="O22" s="44">
        <v>127.7</v>
      </c>
      <c r="P22" s="44">
        <v>124.4</v>
      </c>
      <c r="Q22" s="44">
        <v>117.4</v>
      </c>
      <c r="R22" s="44">
        <v>114.2</v>
      </c>
      <c r="S22" s="44">
        <v>111</v>
      </c>
      <c r="T22" s="44">
        <v>109.8</v>
      </c>
      <c r="U22" s="44">
        <v>133.80000000000001</v>
      </c>
      <c r="V22" s="44">
        <v>136</v>
      </c>
      <c r="W22" s="44">
        <v>137.92599999999999</v>
      </c>
      <c r="X22" s="44">
        <v>121.1</v>
      </c>
      <c r="Y22" s="44">
        <v>108.631</v>
      </c>
      <c r="Z22" s="45">
        <v>103.1</v>
      </c>
    </row>
    <row r="23" spans="1:26" x14ac:dyDescent="0.35">
      <c r="A23" s="15" t="s">
        <v>65</v>
      </c>
      <c r="B23" s="43" t="s">
        <v>86</v>
      </c>
      <c r="C23" s="24" t="s">
        <v>87</v>
      </c>
      <c r="D23" s="46" t="s">
        <v>63</v>
      </c>
      <c r="E23" s="46" t="s">
        <v>63</v>
      </c>
      <c r="F23" s="46" t="s">
        <v>63</v>
      </c>
      <c r="G23" s="46" t="s">
        <v>63</v>
      </c>
      <c r="H23" s="46" t="s">
        <v>63</v>
      </c>
      <c r="I23" s="46" t="s">
        <v>63</v>
      </c>
      <c r="J23" s="46" t="s">
        <v>63</v>
      </c>
      <c r="K23" s="46" t="s">
        <v>63</v>
      </c>
      <c r="L23" s="46" t="s">
        <v>63</v>
      </c>
      <c r="M23" s="46" t="s">
        <v>63</v>
      </c>
      <c r="N23" s="31" t="s">
        <v>63</v>
      </c>
      <c r="O23" s="31" t="s">
        <v>63</v>
      </c>
      <c r="P23" s="31" t="s">
        <v>63</v>
      </c>
      <c r="Q23" s="44">
        <v>127.1</v>
      </c>
      <c r="R23" s="44">
        <v>115.8</v>
      </c>
      <c r="S23" s="44">
        <v>112.8</v>
      </c>
      <c r="T23" s="44">
        <v>111.5</v>
      </c>
      <c r="U23" s="44">
        <v>137.1</v>
      </c>
      <c r="V23" s="44">
        <v>139.69999999999999</v>
      </c>
      <c r="W23" s="44">
        <v>144.71299999999999</v>
      </c>
      <c r="X23" s="44">
        <v>135.19999999999999</v>
      </c>
      <c r="Y23" s="44">
        <v>127.87</v>
      </c>
      <c r="Z23" s="45">
        <v>127.3</v>
      </c>
    </row>
    <row r="24" spans="1:26" x14ac:dyDescent="0.35">
      <c r="A24" s="15" t="s">
        <v>65</v>
      </c>
      <c r="B24" s="43" t="s">
        <v>88</v>
      </c>
      <c r="C24" s="24" t="s">
        <v>89</v>
      </c>
      <c r="D24" s="44">
        <v>155.1</v>
      </c>
      <c r="E24" s="44">
        <v>158.30000000000001</v>
      </c>
      <c r="F24" s="44">
        <v>156.6</v>
      </c>
      <c r="G24" s="44">
        <v>152.9</v>
      </c>
      <c r="H24" s="44">
        <v>150</v>
      </c>
      <c r="I24" s="44">
        <v>149.5</v>
      </c>
      <c r="J24" s="44">
        <v>149.19999999999999</v>
      </c>
      <c r="K24" s="44">
        <v>146.5</v>
      </c>
      <c r="L24" s="44">
        <v>144.69999999999999</v>
      </c>
      <c r="M24" s="44">
        <v>136.30000000000001</v>
      </c>
      <c r="N24" s="44">
        <v>132.69999999999999</v>
      </c>
      <c r="O24" s="44">
        <v>129.6</v>
      </c>
      <c r="P24" s="44">
        <v>126.2</v>
      </c>
      <c r="Q24" s="44">
        <v>121.1</v>
      </c>
      <c r="R24" s="44">
        <v>118.1</v>
      </c>
      <c r="S24" s="44">
        <v>115.2</v>
      </c>
      <c r="T24" s="44">
        <v>113.3</v>
      </c>
      <c r="U24" s="44">
        <v>137.30000000000001</v>
      </c>
      <c r="V24" s="44">
        <v>140.5</v>
      </c>
      <c r="W24" s="44">
        <v>144.71299999999999</v>
      </c>
      <c r="X24" s="44">
        <v>132.5</v>
      </c>
      <c r="Y24" s="44">
        <v>120.28400000000001</v>
      </c>
      <c r="Z24" s="45">
        <v>119.2</v>
      </c>
    </row>
    <row r="25" spans="1:26" x14ac:dyDescent="0.35">
      <c r="A25" s="15" t="s">
        <v>65</v>
      </c>
      <c r="B25" s="43" t="s">
        <v>90</v>
      </c>
      <c r="C25" s="24" t="s">
        <v>91</v>
      </c>
      <c r="D25" s="46" t="s">
        <v>63</v>
      </c>
      <c r="E25" s="46" t="s">
        <v>63</v>
      </c>
      <c r="F25" s="46" t="s">
        <v>63</v>
      </c>
      <c r="G25" s="46" t="s">
        <v>63</v>
      </c>
      <c r="H25" s="44">
        <v>173.4</v>
      </c>
      <c r="I25" s="44">
        <v>173</v>
      </c>
      <c r="J25" s="44">
        <v>170.1</v>
      </c>
      <c r="K25" s="44">
        <v>170.3</v>
      </c>
      <c r="L25" s="44">
        <v>165.6</v>
      </c>
      <c r="M25" s="44">
        <v>160.69999999999999</v>
      </c>
      <c r="N25" s="44">
        <v>155.80000000000001</v>
      </c>
      <c r="O25" s="44">
        <v>149.9</v>
      </c>
      <c r="P25" s="44">
        <v>144.30000000000001</v>
      </c>
      <c r="Q25" s="44">
        <v>139.19999999999999</v>
      </c>
      <c r="R25" s="44">
        <v>129.80000000000001</v>
      </c>
      <c r="S25" s="44">
        <v>125.7</v>
      </c>
      <c r="T25" s="44">
        <v>123.5</v>
      </c>
      <c r="U25" s="44">
        <v>148.1</v>
      </c>
      <c r="V25" s="44">
        <v>149.6</v>
      </c>
      <c r="W25" s="44">
        <v>153.56</v>
      </c>
      <c r="X25" s="44">
        <v>151.9</v>
      </c>
      <c r="Y25" s="44">
        <v>145.94499999999999</v>
      </c>
      <c r="Z25" s="45">
        <v>136.80000000000001</v>
      </c>
    </row>
    <row r="26" spans="1:26" x14ac:dyDescent="0.35">
      <c r="A26" s="15" t="s">
        <v>65</v>
      </c>
      <c r="B26" s="43" t="s">
        <v>92</v>
      </c>
      <c r="C26" s="24" t="s">
        <v>93</v>
      </c>
      <c r="D26" s="46" t="s">
        <v>63</v>
      </c>
      <c r="E26" s="46" t="s">
        <v>63</v>
      </c>
      <c r="F26" s="46" t="s">
        <v>63</v>
      </c>
      <c r="G26" s="46" t="s">
        <v>63</v>
      </c>
      <c r="H26" s="44">
        <v>192.4</v>
      </c>
      <c r="I26" s="44">
        <v>187.2</v>
      </c>
      <c r="J26" s="44">
        <v>183.1</v>
      </c>
      <c r="K26" s="44">
        <v>183.5</v>
      </c>
      <c r="L26" s="44">
        <v>180.6</v>
      </c>
      <c r="M26" s="44">
        <v>176.9</v>
      </c>
      <c r="N26" s="44">
        <v>162</v>
      </c>
      <c r="O26" s="44">
        <v>154.4</v>
      </c>
      <c r="P26" s="44">
        <v>152</v>
      </c>
      <c r="Q26" s="44">
        <v>147.1</v>
      </c>
      <c r="R26" s="44">
        <v>140.4</v>
      </c>
      <c r="S26" s="44">
        <v>137.1</v>
      </c>
      <c r="T26" s="44">
        <v>128.9</v>
      </c>
      <c r="U26" s="44">
        <v>156.1</v>
      </c>
      <c r="V26" s="44">
        <v>156.1</v>
      </c>
      <c r="W26" s="44">
        <v>155.01499999999999</v>
      </c>
      <c r="X26" s="44">
        <v>146.80000000000001</v>
      </c>
      <c r="Y26" s="44">
        <v>142.58600000000001</v>
      </c>
      <c r="Z26" s="45">
        <v>134.6</v>
      </c>
    </row>
    <row r="27" spans="1:26" x14ac:dyDescent="0.35">
      <c r="A27" s="15" t="s">
        <v>65</v>
      </c>
      <c r="B27" s="43" t="s">
        <v>94</v>
      </c>
      <c r="C27" s="24" t="s">
        <v>95</v>
      </c>
      <c r="D27" s="46" t="s">
        <v>63</v>
      </c>
      <c r="E27" s="46" t="s">
        <v>63</v>
      </c>
      <c r="F27" s="46" t="s">
        <v>63</v>
      </c>
      <c r="G27" s="46" t="s">
        <v>63</v>
      </c>
      <c r="H27" s="44">
        <v>187.5</v>
      </c>
      <c r="I27" s="44">
        <v>186.3</v>
      </c>
      <c r="J27" s="44">
        <v>163.4</v>
      </c>
      <c r="K27" s="44">
        <v>176.5</v>
      </c>
      <c r="L27" s="44">
        <v>170.1</v>
      </c>
      <c r="M27" s="44">
        <v>166</v>
      </c>
      <c r="N27" s="44">
        <v>150.9</v>
      </c>
      <c r="O27" s="44">
        <v>144.4</v>
      </c>
      <c r="P27" s="44">
        <v>144.19999999999999</v>
      </c>
      <c r="Q27" s="44">
        <v>139.80000000000001</v>
      </c>
      <c r="R27" s="44">
        <v>135.80000000000001</v>
      </c>
      <c r="S27" s="44">
        <v>130</v>
      </c>
      <c r="T27" s="44">
        <v>126.2</v>
      </c>
      <c r="U27" s="44">
        <v>154.4</v>
      </c>
      <c r="V27" s="44">
        <v>155.9</v>
      </c>
      <c r="W27" s="44">
        <v>159.98400000000001</v>
      </c>
      <c r="X27" s="44">
        <v>146.19999999999999</v>
      </c>
      <c r="Y27" s="44">
        <v>135.733</v>
      </c>
      <c r="Z27" s="45">
        <v>135.9</v>
      </c>
    </row>
    <row r="28" spans="1:26" x14ac:dyDescent="0.35">
      <c r="A28" s="15" t="s">
        <v>65</v>
      </c>
      <c r="B28" s="43" t="s">
        <v>96</v>
      </c>
      <c r="C28" s="24" t="s">
        <v>97</v>
      </c>
      <c r="D28" s="44">
        <v>176.7</v>
      </c>
      <c r="E28" s="44">
        <v>177</v>
      </c>
      <c r="F28" s="44">
        <v>173.8</v>
      </c>
      <c r="G28" s="44">
        <v>173.5</v>
      </c>
      <c r="H28" s="44">
        <v>169.7</v>
      </c>
      <c r="I28" s="44">
        <v>168.6</v>
      </c>
      <c r="J28" s="44">
        <v>168.2</v>
      </c>
      <c r="K28" s="44">
        <v>165.8</v>
      </c>
      <c r="L28" s="44">
        <v>159.5</v>
      </c>
      <c r="M28" s="44">
        <v>152.5</v>
      </c>
      <c r="N28" s="44">
        <v>146</v>
      </c>
      <c r="O28" s="44">
        <v>142.19999999999999</v>
      </c>
      <c r="P28" s="44">
        <v>137</v>
      </c>
      <c r="Q28" s="44">
        <v>133.4</v>
      </c>
      <c r="R28" s="44">
        <v>129.9</v>
      </c>
      <c r="S28" s="44">
        <v>127.5</v>
      </c>
      <c r="T28" s="44">
        <v>126.1</v>
      </c>
      <c r="U28" s="44">
        <v>153.9</v>
      </c>
      <c r="V28" s="44">
        <v>159.30000000000001</v>
      </c>
      <c r="W28" s="44">
        <v>161.196</v>
      </c>
      <c r="X28" s="44">
        <v>143.9</v>
      </c>
      <c r="Y28" s="44">
        <v>123.83799999999999</v>
      </c>
      <c r="Z28" s="45">
        <v>115.7</v>
      </c>
    </row>
    <row r="29" spans="1:26" x14ac:dyDescent="0.35">
      <c r="A29" s="15" t="s">
        <v>65</v>
      </c>
      <c r="B29" s="43" t="s">
        <v>98</v>
      </c>
      <c r="C29" s="24" t="s">
        <v>99</v>
      </c>
      <c r="D29" s="46" t="s">
        <v>63</v>
      </c>
      <c r="E29" s="46" t="s">
        <v>63</v>
      </c>
      <c r="F29" s="46" t="s">
        <v>63</v>
      </c>
      <c r="G29" s="46" t="s">
        <v>63</v>
      </c>
      <c r="H29" s="44">
        <v>158.5</v>
      </c>
      <c r="I29" s="44">
        <v>156.30000000000001</v>
      </c>
      <c r="J29" s="44">
        <v>154.6</v>
      </c>
      <c r="K29" s="44">
        <v>155</v>
      </c>
      <c r="L29" s="44">
        <v>153.4</v>
      </c>
      <c r="M29" s="44">
        <v>153.4</v>
      </c>
      <c r="N29" s="44">
        <v>147.4</v>
      </c>
      <c r="O29" s="44">
        <v>141.6</v>
      </c>
      <c r="P29" s="44">
        <v>140.80000000000001</v>
      </c>
      <c r="Q29" s="44">
        <v>134.4</v>
      </c>
      <c r="R29" s="44">
        <v>133</v>
      </c>
      <c r="S29" s="44">
        <v>129.6</v>
      </c>
      <c r="T29" s="44">
        <v>125.9</v>
      </c>
      <c r="U29" s="44">
        <v>152.19999999999999</v>
      </c>
      <c r="V29" s="44">
        <v>155</v>
      </c>
      <c r="W29" s="44">
        <v>157.196</v>
      </c>
      <c r="X29" s="44">
        <v>141.4</v>
      </c>
      <c r="Y29" s="44">
        <v>133.09700000000001</v>
      </c>
      <c r="Z29" s="45">
        <v>131.19999999999999</v>
      </c>
    </row>
    <row r="30" spans="1:26" x14ac:dyDescent="0.35">
      <c r="A30" s="15" t="s">
        <v>65</v>
      </c>
      <c r="B30" s="43" t="s">
        <v>100</v>
      </c>
      <c r="C30" s="24" t="s">
        <v>101</v>
      </c>
      <c r="D30" s="46" t="s">
        <v>63</v>
      </c>
      <c r="E30" s="46" t="s">
        <v>63</v>
      </c>
      <c r="F30" s="46" t="s">
        <v>63</v>
      </c>
      <c r="G30" s="46" t="s">
        <v>63</v>
      </c>
      <c r="H30" s="44">
        <v>148.80000000000001</v>
      </c>
      <c r="I30" s="44">
        <v>150.5</v>
      </c>
      <c r="J30" s="44">
        <v>145.9</v>
      </c>
      <c r="K30" s="44">
        <v>147.80000000000001</v>
      </c>
      <c r="L30" s="44">
        <v>146.9</v>
      </c>
      <c r="M30" s="44">
        <v>135.69999999999999</v>
      </c>
      <c r="N30" s="44">
        <v>131.19999999999999</v>
      </c>
      <c r="O30" s="44">
        <v>124.7</v>
      </c>
      <c r="P30" s="44">
        <v>121.5</v>
      </c>
      <c r="Q30" s="44">
        <v>118.7</v>
      </c>
      <c r="R30" s="44">
        <v>115.3</v>
      </c>
      <c r="S30" s="44">
        <v>113.3</v>
      </c>
      <c r="T30" s="44">
        <v>111.8</v>
      </c>
      <c r="U30" s="44">
        <v>134.5</v>
      </c>
      <c r="V30" s="44">
        <v>130.5</v>
      </c>
      <c r="W30" s="44">
        <v>132.22900000000001</v>
      </c>
      <c r="X30" s="44">
        <v>128.1</v>
      </c>
      <c r="Y30" s="44">
        <v>107.471</v>
      </c>
      <c r="Z30" s="45">
        <v>91.4</v>
      </c>
    </row>
    <row r="31" spans="1:26" x14ac:dyDescent="0.35">
      <c r="A31" s="15" t="s">
        <v>65</v>
      </c>
      <c r="B31" s="43" t="s">
        <v>102</v>
      </c>
      <c r="C31" s="24" t="s">
        <v>103</v>
      </c>
      <c r="D31" s="44">
        <v>174.2</v>
      </c>
      <c r="E31" s="44">
        <v>174</v>
      </c>
      <c r="F31" s="44">
        <v>172.4</v>
      </c>
      <c r="G31" s="44">
        <v>173.5</v>
      </c>
      <c r="H31" s="44">
        <v>171</v>
      </c>
      <c r="I31" s="44">
        <v>169.9</v>
      </c>
      <c r="J31" s="44">
        <v>166.7</v>
      </c>
      <c r="K31" s="44">
        <v>164.8</v>
      </c>
      <c r="L31" s="44">
        <v>156.69999999999999</v>
      </c>
      <c r="M31" s="44">
        <v>146.9</v>
      </c>
      <c r="N31" s="44">
        <v>135.80000000000001</v>
      </c>
      <c r="O31" s="44">
        <v>126.1</v>
      </c>
      <c r="P31" s="44">
        <v>118.6</v>
      </c>
      <c r="Q31" s="44">
        <v>109.1</v>
      </c>
      <c r="R31" s="44">
        <v>107.3</v>
      </c>
      <c r="S31" s="44">
        <v>101.2</v>
      </c>
      <c r="T31" s="44">
        <v>105.9</v>
      </c>
      <c r="U31" s="44">
        <v>131.30000000000001</v>
      </c>
      <c r="V31" s="44">
        <v>127.9</v>
      </c>
      <c r="W31" s="44">
        <v>119.261</v>
      </c>
      <c r="X31" s="44">
        <v>104.4</v>
      </c>
      <c r="Y31" s="44">
        <v>95.100999999999999</v>
      </c>
      <c r="Z31" s="45">
        <v>86.8</v>
      </c>
    </row>
    <row r="32" spans="1:26" x14ac:dyDescent="0.35">
      <c r="A32" s="15" t="s">
        <v>65</v>
      </c>
      <c r="B32" s="43" t="s">
        <v>104</v>
      </c>
      <c r="C32" s="24" t="s">
        <v>105</v>
      </c>
      <c r="D32" s="44">
        <v>168</v>
      </c>
      <c r="E32" s="44">
        <v>165.6</v>
      </c>
      <c r="F32" s="44">
        <v>164.4</v>
      </c>
      <c r="G32" s="44">
        <v>163.80000000000001</v>
      </c>
      <c r="H32" s="44">
        <v>161.9</v>
      </c>
      <c r="I32" s="44">
        <v>162.1</v>
      </c>
      <c r="J32" s="44">
        <v>163.69999999999999</v>
      </c>
      <c r="K32" s="44">
        <v>162.9</v>
      </c>
      <c r="L32" s="44">
        <v>158.1</v>
      </c>
      <c r="M32" s="44">
        <v>150.19999999999999</v>
      </c>
      <c r="N32" s="44">
        <v>144</v>
      </c>
      <c r="O32" s="44">
        <v>138.69999999999999</v>
      </c>
      <c r="P32" s="44">
        <v>135.69999999999999</v>
      </c>
      <c r="Q32" s="44">
        <v>131.6</v>
      </c>
      <c r="R32" s="44">
        <v>128.5</v>
      </c>
      <c r="S32" s="44">
        <v>123.7</v>
      </c>
      <c r="T32" s="44">
        <v>120.4</v>
      </c>
      <c r="U32" s="44">
        <v>146.30000000000001</v>
      </c>
      <c r="V32" s="44">
        <v>149.1</v>
      </c>
      <c r="W32" s="44">
        <v>152.10599999999999</v>
      </c>
      <c r="X32" s="44">
        <v>135.69999999999999</v>
      </c>
      <c r="Y32" s="44">
        <v>116.13500000000001</v>
      </c>
      <c r="Z32" s="45">
        <v>112</v>
      </c>
    </row>
    <row r="33" spans="1:26" x14ac:dyDescent="0.35">
      <c r="A33" s="15" t="s">
        <v>65</v>
      </c>
      <c r="B33" s="43" t="s">
        <v>106</v>
      </c>
      <c r="C33" s="24" t="s">
        <v>107</v>
      </c>
      <c r="D33" s="46" t="s">
        <v>63</v>
      </c>
      <c r="E33" s="46" t="s">
        <v>63</v>
      </c>
      <c r="F33" s="46" t="s">
        <v>63</v>
      </c>
      <c r="G33" s="46" t="s">
        <v>63</v>
      </c>
      <c r="H33" s="44">
        <v>154.1</v>
      </c>
      <c r="I33" s="44">
        <v>155.19999999999999</v>
      </c>
      <c r="J33" s="44">
        <v>155.9</v>
      </c>
      <c r="K33" s="44">
        <v>153.69999999999999</v>
      </c>
      <c r="L33" s="44">
        <v>153.1</v>
      </c>
      <c r="M33" s="44">
        <v>151.6</v>
      </c>
      <c r="N33" s="44">
        <v>146.19999999999999</v>
      </c>
      <c r="O33" s="44">
        <v>144.5</v>
      </c>
      <c r="P33" s="44">
        <v>141.30000000000001</v>
      </c>
      <c r="Q33" s="44">
        <v>138.1</v>
      </c>
      <c r="R33" s="44">
        <v>132.9</v>
      </c>
      <c r="S33" s="44">
        <v>129.30000000000001</v>
      </c>
      <c r="T33" s="44">
        <v>125.8</v>
      </c>
      <c r="U33" s="44">
        <v>154.69999999999999</v>
      </c>
      <c r="V33" s="44">
        <v>157.30000000000001</v>
      </c>
      <c r="W33" s="44">
        <v>158.04499999999999</v>
      </c>
      <c r="X33" s="44">
        <v>146</v>
      </c>
      <c r="Y33" s="44">
        <v>137.624</v>
      </c>
      <c r="Z33" s="45">
        <v>135.69999999999999</v>
      </c>
    </row>
    <row r="34" spans="1:26" x14ac:dyDescent="0.35">
      <c r="A34" s="15" t="s">
        <v>65</v>
      </c>
      <c r="B34" s="43" t="s">
        <v>108</v>
      </c>
      <c r="C34" s="24" t="s">
        <v>109</v>
      </c>
      <c r="D34" s="44">
        <v>169.2</v>
      </c>
      <c r="E34" s="46" t="s">
        <v>63</v>
      </c>
      <c r="F34" s="44">
        <v>154</v>
      </c>
      <c r="G34" s="44">
        <v>149.9</v>
      </c>
      <c r="H34" s="44">
        <v>147.1</v>
      </c>
      <c r="I34" s="44">
        <v>144.9</v>
      </c>
      <c r="J34" s="44">
        <v>145</v>
      </c>
      <c r="K34" s="44">
        <v>144.19999999999999</v>
      </c>
      <c r="L34" s="44">
        <v>138.19999999999999</v>
      </c>
      <c r="M34" s="44">
        <v>133.80000000000001</v>
      </c>
      <c r="N34" s="44">
        <v>127.2</v>
      </c>
      <c r="O34" s="44">
        <v>122.8</v>
      </c>
      <c r="P34" s="44">
        <v>117.6</v>
      </c>
      <c r="Q34" s="44">
        <v>112.2</v>
      </c>
      <c r="R34" s="44">
        <v>108.8</v>
      </c>
      <c r="S34" s="44">
        <v>105.7</v>
      </c>
      <c r="T34" s="44">
        <v>104.7</v>
      </c>
      <c r="U34" s="44">
        <v>126.9</v>
      </c>
      <c r="V34" s="44">
        <v>128.6</v>
      </c>
      <c r="W34" s="44">
        <v>132.59299999999999</v>
      </c>
      <c r="X34" s="44">
        <v>118</v>
      </c>
      <c r="Y34" s="44">
        <v>107.092</v>
      </c>
      <c r="Z34" s="45">
        <v>103.1</v>
      </c>
    </row>
    <row r="35" spans="1:26" x14ac:dyDescent="0.35">
      <c r="A35" s="15" t="s">
        <v>65</v>
      </c>
      <c r="B35" s="43" t="s">
        <v>110</v>
      </c>
      <c r="C35" s="24" t="s">
        <v>111</v>
      </c>
      <c r="D35" s="46" t="s">
        <v>63</v>
      </c>
      <c r="E35" s="46" t="s">
        <v>63</v>
      </c>
      <c r="F35" s="46" t="s">
        <v>63</v>
      </c>
      <c r="G35" s="46" t="s">
        <v>63</v>
      </c>
      <c r="H35" s="46" t="s">
        <v>63</v>
      </c>
      <c r="I35" s="46" t="s">
        <v>63</v>
      </c>
      <c r="J35" s="46" t="s">
        <v>63</v>
      </c>
      <c r="K35" s="44">
        <v>154.80000000000001</v>
      </c>
      <c r="L35" s="44">
        <v>156</v>
      </c>
      <c r="M35" s="44">
        <v>157</v>
      </c>
      <c r="N35" s="44">
        <v>148.5</v>
      </c>
      <c r="O35" s="44">
        <v>140.69999999999999</v>
      </c>
      <c r="P35" s="44">
        <v>139</v>
      </c>
      <c r="Q35" s="44">
        <v>132.1</v>
      </c>
      <c r="R35" s="44">
        <v>128.19999999999999</v>
      </c>
      <c r="S35" s="44">
        <v>125</v>
      </c>
      <c r="T35" s="44">
        <v>122</v>
      </c>
      <c r="U35" s="44">
        <v>146.19999999999999</v>
      </c>
      <c r="V35" s="44">
        <v>147.30000000000001</v>
      </c>
      <c r="W35" s="44">
        <v>150.65199999999999</v>
      </c>
      <c r="X35" s="44">
        <v>138.5</v>
      </c>
      <c r="Y35" s="44">
        <v>125.629</v>
      </c>
      <c r="Z35" s="45">
        <v>119.7</v>
      </c>
    </row>
    <row r="36" spans="1:26" x14ac:dyDescent="0.35">
      <c r="A36" s="15" t="s">
        <v>65</v>
      </c>
      <c r="B36" s="43" t="s">
        <v>112</v>
      </c>
      <c r="C36" s="24" t="s">
        <v>113</v>
      </c>
      <c r="D36" s="46" t="s">
        <v>63</v>
      </c>
      <c r="E36" s="46" t="s">
        <v>63</v>
      </c>
      <c r="F36" s="46" t="s">
        <v>63</v>
      </c>
      <c r="G36" s="46" t="s">
        <v>63</v>
      </c>
      <c r="H36" s="44">
        <v>152.69999999999999</v>
      </c>
      <c r="I36" s="44">
        <v>157.19999999999999</v>
      </c>
      <c r="J36" s="44">
        <v>155.30000000000001</v>
      </c>
      <c r="K36" s="44">
        <v>156.30000000000001</v>
      </c>
      <c r="L36" s="44">
        <v>155.9</v>
      </c>
      <c r="M36" s="44">
        <v>152</v>
      </c>
      <c r="N36" s="44">
        <v>144.4</v>
      </c>
      <c r="O36" s="44">
        <v>139.69999999999999</v>
      </c>
      <c r="P36" s="44">
        <v>133.4</v>
      </c>
      <c r="Q36" s="44">
        <v>125.6</v>
      </c>
      <c r="R36" s="44">
        <v>121.3</v>
      </c>
      <c r="S36" s="44">
        <v>119.2</v>
      </c>
      <c r="T36" s="44">
        <v>119</v>
      </c>
      <c r="U36" s="44">
        <v>145</v>
      </c>
      <c r="V36" s="44">
        <v>146.5</v>
      </c>
      <c r="W36" s="44">
        <v>150.04599999999999</v>
      </c>
      <c r="X36" s="44">
        <v>138.6</v>
      </c>
      <c r="Y36" s="44">
        <v>133.67400000000001</v>
      </c>
      <c r="Z36" s="45">
        <v>129.1</v>
      </c>
    </row>
    <row r="37" spans="1:26" x14ac:dyDescent="0.35">
      <c r="A37" s="15" t="s">
        <v>65</v>
      </c>
      <c r="B37" s="43" t="s">
        <v>114</v>
      </c>
      <c r="C37" s="24" t="s">
        <v>115</v>
      </c>
      <c r="D37" s="46" t="s">
        <v>63</v>
      </c>
      <c r="E37" s="46" t="s">
        <v>63</v>
      </c>
      <c r="F37" s="46" t="s">
        <v>63</v>
      </c>
      <c r="G37" s="46" t="s">
        <v>63</v>
      </c>
      <c r="H37" s="46" t="s">
        <v>63</v>
      </c>
      <c r="I37" s="44">
        <v>157.4</v>
      </c>
      <c r="J37" s="44">
        <v>152</v>
      </c>
      <c r="K37" s="44">
        <v>152.69999999999999</v>
      </c>
      <c r="L37" s="44">
        <v>150.4</v>
      </c>
      <c r="M37" s="44">
        <v>146.6</v>
      </c>
      <c r="N37" s="44">
        <v>149</v>
      </c>
      <c r="O37" s="44">
        <v>144.9</v>
      </c>
      <c r="P37" s="44">
        <v>141</v>
      </c>
      <c r="Q37" s="44">
        <v>135.1</v>
      </c>
      <c r="R37" s="44">
        <v>131.69999999999999</v>
      </c>
      <c r="S37" s="44">
        <v>127.6</v>
      </c>
      <c r="T37" s="44">
        <v>124.8</v>
      </c>
      <c r="U37" s="44">
        <v>152.80000000000001</v>
      </c>
      <c r="V37" s="44">
        <v>154.69999999999999</v>
      </c>
      <c r="W37" s="44">
        <v>158.04499999999999</v>
      </c>
      <c r="X37" s="44">
        <v>144.6</v>
      </c>
      <c r="Y37" s="44">
        <v>138.01599999999999</v>
      </c>
      <c r="Z37" s="45">
        <v>136.80000000000001</v>
      </c>
    </row>
    <row r="38" spans="1:26" x14ac:dyDescent="0.35">
      <c r="A38" s="15" t="s">
        <v>65</v>
      </c>
      <c r="B38" s="43" t="s">
        <v>116</v>
      </c>
      <c r="C38" s="24" t="s">
        <v>117</v>
      </c>
      <c r="D38" s="44">
        <v>181.1</v>
      </c>
      <c r="E38" s="44">
        <v>178.1</v>
      </c>
      <c r="F38" s="44">
        <v>177.2</v>
      </c>
      <c r="G38" s="44">
        <v>178.3</v>
      </c>
      <c r="H38" s="44">
        <v>179.8</v>
      </c>
      <c r="I38" s="44">
        <v>179.5</v>
      </c>
      <c r="J38" s="44">
        <v>179.2</v>
      </c>
      <c r="K38" s="44">
        <v>177.3</v>
      </c>
      <c r="L38" s="44">
        <v>162.9</v>
      </c>
      <c r="M38" s="44">
        <v>157</v>
      </c>
      <c r="N38" s="44">
        <v>149</v>
      </c>
      <c r="O38" s="44">
        <v>144</v>
      </c>
      <c r="P38" s="44">
        <v>139.1</v>
      </c>
      <c r="Q38" s="44">
        <v>131.80000000000001</v>
      </c>
      <c r="R38" s="44">
        <v>127.4</v>
      </c>
      <c r="S38" s="44">
        <v>123</v>
      </c>
      <c r="T38" s="44">
        <v>120</v>
      </c>
      <c r="U38" s="44">
        <v>143.30000000000001</v>
      </c>
      <c r="V38" s="44">
        <v>141.4</v>
      </c>
      <c r="W38" s="44">
        <v>139.744</v>
      </c>
      <c r="X38" s="44">
        <v>120</v>
      </c>
      <c r="Y38" s="44">
        <v>98.295000000000002</v>
      </c>
      <c r="Z38" s="45">
        <v>85.3</v>
      </c>
    </row>
    <row r="39" spans="1:26" x14ac:dyDescent="0.35">
      <c r="A39" s="15" t="s">
        <v>65</v>
      </c>
      <c r="B39" s="43" t="s">
        <v>118</v>
      </c>
      <c r="C39" s="24" t="s">
        <v>119</v>
      </c>
      <c r="D39" s="44">
        <v>200</v>
      </c>
      <c r="E39" s="44">
        <v>200.2</v>
      </c>
      <c r="F39" s="44">
        <v>198.2</v>
      </c>
      <c r="G39" s="44">
        <v>198.5</v>
      </c>
      <c r="H39" s="44">
        <v>197.2</v>
      </c>
      <c r="I39" s="44">
        <v>193.8</v>
      </c>
      <c r="J39" s="44">
        <v>188.6</v>
      </c>
      <c r="K39" s="44">
        <v>181.4</v>
      </c>
      <c r="L39" s="44">
        <v>173.9</v>
      </c>
      <c r="M39" s="44">
        <v>164.5</v>
      </c>
      <c r="N39" s="44">
        <v>151.30000000000001</v>
      </c>
      <c r="O39" s="44">
        <v>141.80000000000001</v>
      </c>
      <c r="P39" s="44">
        <v>135.9</v>
      </c>
      <c r="Q39" s="44">
        <v>133.19999999999999</v>
      </c>
      <c r="R39" s="44">
        <v>131</v>
      </c>
      <c r="S39" s="44">
        <v>126.3</v>
      </c>
      <c r="T39" s="44">
        <v>123.1</v>
      </c>
      <c r="U39" s="44">
        <v>148.19999999999999</v>
      </c>
      <c r="V39" s="44">
        <v>148.1</v>
      </c>
      <c r="W39" s="44">
        <v>145.07599999999999</v>
      </c>
      <c r="X39" s="44">
        <v>111.7</v>
      </c>
      <c r="Y39" s="44">
        <v>88.29</v>
      </c>
      <c r="Z39" s="45">
        <v>66.599999999999994</v>
      </c>
    </row>
    <row r="40" spans="1:26" x14ac:dyDescent="0.35">
      <c r="A40" s="15" t="s">
        <v>120</v>
      </c>
      <c r="B40" s="43" t="s">
        <v>121</v>
      </c>
      <c r="C40" s="25" t="s">
        <v>122</v>
      </c>
      <c r="D40" s="46" t="s">
        <v>63</v>
      </c>
      <c r="E40" s="46" t="s">
        <v>63</v>
      </c>
      <c r="F40" s="46" t="s">
        <v>63</v>
      </c>
      <c r="G40" s="46" t="s">
        <v>63</v>
      </c>
      <c r="H40" s="46" t="s">
        <v>63</v>
      </c>
      <c r="I40" s="46" t="s">
        <v>63</v>
      </c>
      <c r="J40" s="46" t="s">
        <v>63</v>
      </c>
      <c r="K40" s="46" t="s">
        <v>63</v>
      </c>
      <c r="L40" s="46" t="s">
        <v>63</v>
      </c>
      <c r="M40" s="46" t="s">
        <v>63</v>
      </c>
      <c r="N40" s="31" t="s">
        <v>63</v>
      </c>
      <c r="O40" s="31" t="s">
        <v>63</v>
      </c>
      <c r="P40" s="31" t="s">
        <v>63</v>
      </c>
      <c r="Q40" s="31" t="s">
        <v>63</v>
      </c>
      <c r="R40" s="31" t="s">
        <v>63</v>
      </c>
      <c r="S40" s="31" t="s">
        <v>63</v>
      </c>
      <c r="T40" s="31" t="s">
        <v>63</v>
      </c>
      <c r="U40" s="31" t="s">
        <v>63</v>
      </c>
      <c r="V40" s="44">
        <v>141.6</v>
      </c>
      <c r="W40" s="44">
        <v>138.53200000000001</v>
      </c>
      <c r="X40" s="44">
        <v>96.3</v>
      </c>
      <c r="Y40" s="44">
        <v>80.289000000000001</v>
      </c>
      <c r="Z40" s="45">
        <v>76.099999999999994</v>
      </c>
    </row>
    <row r="41" spans="1:26" x14ac:dyDescent="0.35">
      <c r="A41" s="15" t="s">
        <v>120</v>
      </c>
      <c r="B41" s="43" t="s">
        <v>123</v>
      </c>
      <c r="C41" s="25" t="s">
        <v>124</v>
      </c>
      <c r="D41" s="46" t="s">
        <v>63</v>
      </c>
      <c r="E41" s="46" t="s">
        <v>63</v>
      </c>
      <c r="F41" s="46" t="s">
        <v>63</v>
      </c>
      <c r="G41" s="46" t="s">
        <v>63</v>
      </c>
      <c r="H41" s="46" t="s">
        <v>63</v>
      </c>
      <c r="I41" s="46" t="s">
        <v>63</v>
      </c>
      <c r="J41" s="46" t="s">
        <v>63</v>
      </c>
      <c r="K41" s="46" t="s">
        <v>63</v>
      </c>
      <c r="L41" s="46" t="s">
        <v>63</v>
      </c>
      <c r="M41" s="46" t="s">
        <v>63</v>
      </c>
      <c r="N41" s="31" t="s">
        <v>63</v>
      </c>
      <c r="O41" s="31" t="s">
        <v>63</v>
      </c>
      <c r="P41" s="31" t="s">
        <v>63</v>
      </c>
      <c r="Q41" s="31" t="s">
        <v>63</v>
      </c>
      <c r="R41" s="31" t="s">
        <v>63</v>
      </c>
      <c r="S41" s="31" t="s">
        <v>63</v>
      </c>
      <c r="T41" s="31" t="s">
        <v>63</v>
      </c>
      <c r="U41" s="31" t="s">
        <v>63</v>
      </c>
      <c r="V41" s="31" t="s">
        <v>63</v>
      </c>
      <c r="W41" s="31" t="s">
        <v>63</v>
      </c>
      <c r="X41" s="31" t="s">
        <v>63</v>
      </c>
      <c r="Y41" s="31" t="s">
        <v>63</v>
      </c>
      <c r="Z41" s="31" t="s">
        <v>63</v>
      </c>
    </row>
    <row r="42" spans="1:26" x14ac:dyDescent="0.35">
      <c r="A42" s="15" t="s">
        <v>120</v>
      </c>
      <c r="B42" s="43" t="s">
        <v>125</v>
      </c>
      <c r="C42" s="25" t="s">
        <v>126</v>
      </c>
      <c r="D42" s="46" t="s">
        <v>63</v>
      </c>
      <c r="E42" s="46" t="s">
        <v>63</v>
      </c>
      <c r="F42" s="46" t="s">
        <v>63</v>
      </c>
      <c r="G42" s="46" t="s">
        <v>63</v>
      </c>
      <c r="H42" s="46" t="s">
        <v>63</v>
      </c>
      <c r="I42" s="46" t="s">
        <v>63</v>
      </c>
      <c r="J42" s="46" t="s">
        <v>63</v>
      </c>
      <c r="K42" s="46" t="s">
        <v>63</v>
      </c>
      <c r="L42" s="46" t="s">
        <v>63</v>
      </c>
      <c r="M42" s="46" t="s">
        <v>63</v>
      </c>
      <c r="N42" s="31" t="s">
        <v>63</v>
      </c>
      <c r="O42" s="31" t="s">
        <v>63</v>
      </c>
      <c r="P42" s="31" t="s">
        <v>63</v>
      </c>
      <c r="Q42" s="31" t="s">
        <v>63</v>
      </c>
      <c r="R42" s="31" t="s">
        <v>63</v>
      </c>
      <c r="S42" s="31" t="s">
        <v>63</v>
      </c>
      <c r="T42" s="31" t="s">
        <v>63</v>
      </c>
      <c r="U42" s="31" t="s">
        <v>63</v>
      </c>
      <c r="V42" s="31" t="s">
        <v>63</v>
      </c>
      <c r="W42" s="31" t="s">
        <v>63</v>
      </c>
      <c r="X42" s="31" t="s">
        <v>63</v>
      </c>
      <c r="Y42" s="44">
        <v>27.635999999999999</v>
      </c>
      <c r="Z42" s="45">
        <v>17.8</v>
      </c>
    </row>
    <row r="43" spans="1:26" x14ac:dyDescent="0.35">
      <c r="A43" s="16" t="s">
        <v>120</v>
      </c>
      <c r="B43" s="43" t="s">
        <v>127</v>
      </c>
      <c r="C43" s="25" t="s">
        <v>128</v>
      </c>
      <c r="D43" s="46" t="s">
        <v>63</v>
      </c>
      <c r="E43" s="46" t="s">
        <v>63</v>
      </c>
      <c r="F43" s="46" t="s">
        <v>63</v>
      </c>
      <c r="G43" s="46" t="s">
        <v>63</v>
      </c>
      <c r="H43" s="46" t="s">
        <v>63</v>
      </c>
      <c r="I43" s="46" t="s">
        <v>63</v>
      </c>
      <c r="J43" s="46" t="s">
        <v>63</v>
      </c>
      <c r="K43" s="46" t="s">
        <v>63</v>
      </c>
      <c r="L43" s="46" t="s">
        <v>63</v>
      </c>
      <c r="M43" s="46" t="s">
        <v>63</v>
      </c>
      <c r="N43" s="31" t="s">
        <v>63</v>
      </c>
      <c r="O43" s="31" t="s">
        <v>63</v>
      </c>
      <c r="P43" s="31" t="s">
        <v>63</v>
      </c>
      <c r="Q43" s="31" t="s">
        <v>63</v>
      </c>
      <c r="R43" s="31" t="s">
        <v>63</v>
      </c>
      <c r="S43" s="31" t="s">
        <v>63</v>
      </c>
      <c r="T43" s="31" t="s">
        <v>63</v>
      </c>
      <c r="U43" s="31" t="s">
        <v>63</v>
      </c>
      <c r="V43" s="31" t="s">
        <v>63</v>
      </c>
      <c r="W43" s="31" t="s">
        <v>63</v>
      </c>
      <c r="X43" s="31" t="s">
        <v>63</v>
      </c>
      <c r="Y43" s="31" t="s">
        <v>63</v>
      </c>
      <c r="Z43" s="31" t="s">
        <v>63</v>
      </c>
    </row>
    <row r="44" spans="1:26" x14ac:dyDescent="0.35">
      <c r="A44" s="47" t="s">
        <v>129</v>
      </c>
      <c r="B44" s="43" t="s">
        <v>130</v>
      </c>
      <c r="C44" s="25" t="s">
        <v>131</v>
      </c>
      <c r="D44" s="46" t="s">
        <v>63</v>
      </c>
      <c r="E44" s="46" t="s">
        <v>63</v>
      </c>
      <c r="F44" s="46" t="s">
        <v>63</v>
      </c>
      <c r="G44" s="46" t="s">
        <v>63</v>
      </c>
      <c r="H44" s="46" t="s">
        <v>63</v>
      </c>
      <c r="I44" s="46" t="s">
        <v>63</v>
      </c>
      <c r="J44" s="46" t="s">
        <v>63</v>
      </c>
      <c r="K44" s="46" t="s">
        <v>63</v>
      </c>
      <c r="L44" s="46" t="s">
        <v>63</v>
      </c>
      <c r="M44" s="46" t="s">
        <v>63</v>
      </c>
      <c r="N44" s="31" t="s">
        <v>63</v>
      </c>
      <c r="O44" s="31" t="s">
        <v>63</v>
      </c>
      <c r="P44" s="31" t="s">
        <v>63</v>
      </c>
      <c r="Q44" s="31" t="s">
        <v>63</v>
      </c>
      <c r="R44" s="31" t="s">
        <v>63</v>
      </c>
      <c r="S44" s="31" t="s">
        <v>63</v>
      </c>
      <c r="T44" s="31" t="s">
        <v>63</v>
      </c>
      <c r="U44" s="31" t="s">
        <v>63</v>
      </c>
      <c r="V44" s="31" t="s">
        <v>63</v>
      </c>
      <c r="W44" s="31" t="s">
        <v>63</v>
      </c>
      <c r="X44" s="31" t="s">
        <v>63</v>
      </c>
      <c r="Y44" s="31" t="s">
        <v>63</v>
      </c>
      <c r="Z44" s="31" t="s">
        <v>63</v>
      </c>
    </row>
    <row r="45" spans="1:26" x14ac:dyDescent="0.35">
      <c r="A45" s="47" t="s">
        <v>129</v>
      </c>
      <c r="B45" s="43" t="s">
        <v>132</v>
      </c>
      <c r="C45" s="25" t="s">
        <v>133</v>
      </c>
      <c r="D45" s="46" t="s">
        <v>63</v>
      </c>
      <c r="E45" s="46" t="s">
        <v>63</v>
      </c>
      <c r="F45" s="46" t="s">
        <v>63</v>
      </c>
      <c r="G45" s="46" t="s">
        <v>63</v>
      </c>
      <c r="H45" s="46" t="s">
        <v>63</v>
      </c>
      <c r="I45" s="46" t="s">
        <v>63</v>
      </c>
      <c r="J45" s="46" t="s">
        <v>63</v>
      </c>
      <c r="K45" s="46" t="s">
        <v>63</v>
      </c>
      <c r="L45" s="46" t="s">
        <v>63</v>
      </c>
      <c r="M45" s="46" t="s">
        <v>63</v>
      </c>
      <c r="N45" s="31" t="s">
        <v>63</v>
      </c>
      <c r="O45" s="31" t="s">
        <v>63</v>
      </c>
      <c r="P45" s="31" t="s">
        <v>63</v>
      </c>
      <c r="Q45" s="31" t="s">
        <v>63</v>
      </c>
      <c r="R45" s="31" t="s">
        <v>63</v>
      </c>
      <c r="S45" s="31" t="s">
        <v>63</v>
      </c>
      <c r="T45" s="31" t="s">
        <v>63</v>
      </c>
      <c r="U45" s="31" t="s">
        <v>63</v>
      </c>
      <c r="V45" s="31" t="s">
        <v>63</v>
      </c>
      <c r="W45" s="31" t="s">
        <v>63</v>
      </c>
      <c r="X45" s="31" t="s">
        <v>63</v>
      </c>
      <c r="Y45" s="31" t="s">
        <v>63</v>
      </c>
      <c r="Z45" s="31" t="s">
        <v>63</v>
      </c>
    </row>
    <row r="46" spans="1:26" x14ac:dyDescent="0.35">
      <c r="A46" s="47" t="s">
        <v>129</v>
      </c>
      <c r="B46" s="43" t="s">
        <v>134</v>
      </c>
      <c r="C46" s="25" t="s">
        <v>135</v>
      </c>
      <c r="D46" s="46" t="s">
        <v>63</v>
      </c>
      <c r="E46" s="46" t="s">
        <v>63</v>
      </c>
      <c r="F46" s="46" t="s">
        <v>63</v>
      </c>
      <c r="G46" s="46" t="s">
        <v>63</v>
      </c>
      <c r="H46" s="46" t="s">
        <v>63</v>
      </c>
      <c r="I46" s="46" t="s">
        <v>63</v>
      </c>
      <c r="J46" s="46" t="s">
        <v>63</v>
      </c>
      <c r="K46" s="46" t="s">
        <v>63</v>
      </c>
      <c r="L46" s="46" t="s">
        <v>63</v>
      </c>
      <c r="M46" s="46" t="s">
        <v>63</v>
      </c>
      <c r="N46" s="31" t="s">
        <v>63</v>
      </c>
      <c r="O46" s="31" t="s">
        <v>63</v>
      </c>
      <c r="P46" s="31" t="s">
        <v>63</v>
      </c>
      <c r="Q46" s="31" t="s">
        <v>63</v>
      </c>
      <c r="R46" s="31" t="s">
        <v>63</v>
      </c>
      <c r="S46" s="31" t="s">
        <v>63</v>
      </c>
      <c r="T46" s="31" t="s">
        <v>63</v>
      </c>
      <c r="U46" s="31" t="s">
        <v>63</v>
      </c>
      <c r="V46" s="31" t="s">
        <v>63</v>
      </c>
      <c r="W46" s="31" t="s">
        <v>63</v>
      </c>
      <c r="X46" s="31" t="s">
        <v>63</v>
      </c>
      <c r="Y46" s="31" t="s">
        <v>63</v>
      </c>
      <c r="Z46" s="31" t="s">
        <v>63</v>
      </c>
    </row>
    <row r="47" spans="1:26" x14ac:dyDescent="0.35">
      <c r="A47" s="47" t="s">
        <v>129</v>
      </c>
      <c r="B47" s="43" t="s">
        <v>136</v>
      </c>
      <c r="C47" s="25" t="s">
        <v>137</v>
      </c>
      <c r="D47" s="46" t="s">
        <v>63</v>
      </c>
      <c r="E47" s="46" t="s">
        <v>63</v>
      </c>
      <c r="F47" s="46" t="s">
        <v>63</v>
      </c>
      <c r="G47" s="46" t="s">
        <v>63</v>
      </c>
      <c r="H47" s="46" t="s">
        <v>63</v>
      </c>
      <c r="I47" s="46" t="s">
        <v>63</v>
      </c>
      <c r="J47" s="46" t="s">
        <v>63</v>
      </c>
      <c r="K47" s="46" t="s">
        <v>63</v>
      </c>
      <c r="L47" s="46" t="s">
        <v>63</v>
      </c>
      <c r="M47" s="46" t="s">
        <v>63</v>
      </c>
      <c r="N47" s="31" t="s">
        <v>63</v>
      </c>
      <c r="O47" s="31" t="s">
        <v>63</v>
      </c>
      <c r="P47" s="31" t="s">
        <v>63</v>
      </c>
      <c r="Q47" s="31" t="s">
        <v>63</v>
      </c>
      <c r="R47" s="31" t="s">
        <v>63</v>
      </c>
      <c r="S47" s="31" t="s">
        <v>63</v>
      </c>
      <c r="T47" s="31" t="s">
        <v>63</v>
      </c>
      <c r="U47" s="31" t="s">
        <v>63</v>
      </c>
      <c r="V47" s="31" t="s">
        <v>63</v>
      </c>
      <c r="W47" s="31" t="s">
        <v>63</v>
      </c>
      <c r="X47" s="31" t="s">
        <v>63</v>
      </c>
      <c r="Y47" s="31" t="s">
        <v>63</v>
      </c>
      <c r="Z47" s="31" t="s">
        <v>63</v>
      </c>
    </row>
    <row r="48" spans="1:26" x14ac:dyDescent="0.35">
      <c r="A48" s="47" t="s">
        <v>129</v>
      </c>
      <c r="B48" s="43" t="s">
        <v>138</v>
      </c>
      <c r="C48" s="25" t="s">
        <v>139</v>
      </c>
      <c r="D48" s="46" t="s">
        <v>63</v>
      </c>
      <c r="E48" s="46" t="s">
        <v>63</v>
      </c>
      <c r="F48" s="46" t="s">
        <v>63</v>
      </c>
      <c r="G48" s="46" t="s">
        <v>63</v>
      </c>
      <c r="H48" s="46" t="s">
        <v>63</v>
      </c>
      <c r="I48" s="46" t="s">
        <v>63</v>
      </c>
      <c r="J48" s="46" t="s">
        <v>63</v>
      </c>
      <c r="K48" s="46" t="s">
        <v>63</v>
      </c>
      <c r="L48" s="46" t="s">
        <v>63</v>
      </c>
      <c r="M48" s="46" t="s">
        <v>63</v>
      </c>
      <c r="N48" s="31" t="s">
        <v>63</v>
      </c>
      <c r="O48" s="31" t="s">
        <v>63</v>
      </c>
      <c r="P48" s="31" t="s">
        <v>63</v>
      </c>
      <c r="Q48" s="31" t="s">
        <v>63</v>
      </c>
      <c r="R48" s="31" t="s">
        <v>63</v>
      </c>
      <c r="S48" s="31" t="s">
        <v>63</v>
      </c>
      <c r="T48" s="31" t="s">
        <v>63</v>
      </c>
      <c r="U48" s="31" t="s">
        <v>63</v>
      </c>
      <c r="V48" s="31" t="s">
        <v>63</v>
      </c>
      <c r="W48" s="31" t="s">
        <v>63</v>
      </c>
      <c r="X48" s="31" t="s">
        <v>63</v>
      </c>
      <c r="Y48" s="31" t="s">
        <v>63</v>
      </c>
      <c r="Z48" s="31" t="s">
        <v>63</v>
      </c>
    </row>
    <row r="49" spans="1:26" x14ac:dyDescent="0.35">
      <c r="A49" s="48" t="s">
        <v>129</v>
      </c>
      <c r="B49" s="49" t="s">
        <v>140</v>
      </c>
      <c r="C49" s="26" t="s">
        <v>141</v>
      </c>
      <c r="D49" s="46" t="s">
        <v>63</v>
      </c>
      <c r="E49" s="46" t="s">
        <v>63</v>
      </c>
      <c r="F49" s="46" t="s">
        <v>63</v>
      </c>
      <c r="G49" s="46" t="s">
        <v>63</v>
      </c>
      <c r="H49" s="46" t="s">
        <v>63</v>
      </c>
      <c r="I49" s="46" t="s">
        <v>63</v>
      </c>
      <c r="J49" s="46" t="s">
        <v>63</v>
      </c>
      <c r="K49" s="46" t="s">
        <v>63</v>
      </c>
      <c r="L49" s="46" t="s">
        <v>63</v>
      </c>
      <c r="M49" s="46" t="s">
        <v>63</v>
      </c>
      <c r="N49" s="31" t="s">
        <v>63</v>
      </c>
      <c r="O49" s="31" t="s">
        <v>63</v>
      </c>
      <c r="P49" s="31" t="s">
        <v>63</v>
      </c>
      <c r="Q49" s="31" t="s">
        <v>63</v>
      </c>
      <c r="R49" s="31" t="s">
        <v>63</v>
      </c>
      <c r="S49" s="31" t="s">
        <v>63</v>
      </c>
      <c r="T49" s="31" t="s">
        <v>63</v>
      </c>
      <c r="U49" s="31" t="s">
        <v>63</v>
      </c>
      <c r="V49" s="31" t="s">
        <v>63</v>
      </c>
      <c r="W49" s="31" t="s">
        <v>63</v>
      </c>
      <c r="X49" s="31" t="s">
        <v>63</v>
      </c>
      <c r="Y49" s="31" t="s">
        <v>63</v>
      </c>
      <c r="Z49" s="31" t="s">
        <v>63</v>
      </c>
    </row>
    <row r="50" spans="1:26" x14ac:dyDescent="0.35">
      <c r="A50" s="50" t="s">
        <v>142</v>
      </c>
      <c r="B50" s="50" t="s">
        <v>143</v>
      </c>
      <c r="C50" s="27" t="s">
        <v>144</v>
      </c>
      <c r="D50" s="51" t="s">
        <v>63</v>
      </c>
      <c r="E50" s="51" t="s">
        <v>63</v>
      </c>
      <c r="F50" s="51" t="s">
        <v>63</v>
      </c>
      <c r="G50" s="51" t="s">
        <v>63</v>
      </c>
      <c r="H50" s="51" t="s">
        <v>63</v>
      </c>
      <c r="I50" s="51" t="s">
        <v>63</v>
      </c>
      <c r="J50" s="51" t="s">
        <v>63</v>
      </c>
      <c r="K50" s="51" t="s">
        <v>63</v>
      </c>
      <c r="L50" s="51" t="s">
        <v>63</v>
      </c>
      <c r="M50" s="51" t="s">
        <v>63</v>
      </c>
      <c r="N50" s="32" t="s">
        <v>63</v>
      </c>
      <c r="O50" s="32" t="s">
        <v>63</v>
      </c>
      <c r="P50" s="32" t="s">
        <v>63</v>
      </c>
      <c r="Q50" s="32" t="s">
        <v>63</v>
      </c>
      <c r="R50" s="32" t="s">
        <v>63</v>
      </c>
      <c r="S50" s="32" t="s">
        <v>63</v>
      </c>
      <c r="T50" s="32" t="s">
        <v>63</v>
      </c>
      <c r="U50" s="32" t="s">
        <v>63</v>
      </c>
      <c r="V50" s="32" t="s">
        <v>63</v>
      </c>
      <c r="W50" s="32" t="s">
        <v>63</v>
      </c>
      <c r="X50" s="32" t="s">
        <v>63</v>
      </c>
      <c r="Y50" s="32" t="s">
        <v>63</v>
      </c>
      <c r="Z50" s="32" t="s">
        <v>63</v>
      </c>
    </row>
    <row r="51" spans="1:26" x14ac:dyDescent="0.35">
      <c r="D51" s="9"/>
      <c r="E51" s="9"/>
      <c r="F51" s="9"/>
      <c r="G51" s="9"/>
      <c r="H51" s="9"/>
      <c r="I51" s="9"/>
      <c r="J51" s="9"/>
      <c r="K51" s="9"/>
      <c r="L51" s="9"/>
      <c r="M51" s="9"/>
    </row>
  </sheetData>
  <dataValidations count="3">
    <dataValidation type="list" allowBlank="1" showInputMessage="1" showErrorMessage="1" sqref="C10" xr:uid="{76907E1F-ADE5-4A21-8DE2-D0A8EB1FF876}">
      <formula1>$C$11:$C$50</formula1>
    </dataValidation>
    <dataValidation type="list" allowBlank="1" showInputMessage="1" showErrorMessage="1" sqref="B10" xr:uid="{AB17A892-2827-4B99-B9C3-99F324AE306D}">
      <formula1>$B$11:$B$50</formula1>
    </dataValidation>
    <dataValidation type="list" allowBlank="1" showInputMessage="1" showErrorMessage="1" sqref="A10" xr:uid="{8F4A1318-08FC-4B85-9E79-0ED03DA09F3B}">
      <formula1>$A$11:$A$50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E8DDE-4947-416D-A30E-83D81CE6E835}">
  <dimension ref="A1:AW62"/>
  <sheetViews>
    <sheetView workbookViewId="0">
      <selection activeCell="B1" sqref="B1"/>
    </sheetView>
  </sheetViews>
  <sheetFormatPr defaultRowHeight="14.5" x14ac:dyDescent="0.35"/>
  <cols>
    <col min="1" max="1" width="20.453125" customWidth="1"/>
    <col min="2" max="2" width="21.81640625" customWidth="1"/>
    <col min="3" max="3" width="20.1796875" customWidth="1"/>
    <col min="5" max="5" width="3.54296875" customWidth="1"/>
    <col min="6" max="6" width="9" customWidth="1"/>
    <col min="7" max="7" width="3.54296875" customWidth="1"/>
    <col min="9" max="9" width="3.54296875" customWidth="1"/>
    <col min="11" max="11" width="3.54296875" customWidth="1"/>
    <col min="13" max="13" width="3.54296875" customWidth="1"/>
    <col min="15" max="15" width="3.54296875" customWidth="1"/>
    <col min="17" max="17" width="3.54296875" customWidth="1"/>
    <col min="19" max="19" width="3.54296875" customWidth="1"/>
    <col min="21" max="21" width="3.54296875" customWidth="1"/>
    <col min="23" max="23" width="3.54296875" customWidth="1"/>
    <col min="25" max="25" width="3.54296875" customWidth="1"/>
    <col min="27" max="27" width="3.54296875" customWidth="1"/>
    <col min="29" max="29" width="3.54296875" customWidth="1"/>
    <col min="31" max="31" width="3.54296875" customWidth="1"/>
    <col min="33" max="33" width="3.54296875" customWidth="1"/>
    <col min="35" max="35" width="3.54296875" customWidth="1"/>
    <col min="37" max="37" width="3.54296875" customWidth="1"/>
    <col min="39" max="39" width="3.54296875" customWidth="1"/>
    <col min="41" max="41" width="3.54296875" customWidth="1"/>
    <col min="43" max="43" width="3.54296875" customWidth="1"/>
    <col min="45" max="45" width="3.54296875" customWidth="1"/>
    <col min="47" max="47" width="3.54296875" customWidth="1"/>
    <col min="48" max="48" width="9.26953125" bestFit="1" customWidth="1"/>
    <col min="49" max="49" width="3.54296875" customWidth="1"/>
  </cols>
  <sheetData>
    <row r="1" spans="1:49" x14ac:dyDescent="0.35">
      <c r="A1" s="8" t="s">
        <v>44</v>
      </c>
      <c r="B1" s="9" t="s">
        <v>4</v>
      </c>
    </row>
    <row r="2" spans="1:49" x14ac:dyDescent="0.35">
      <c r="A2" s="9" t="s">
        <v>45</v>
      </c>
      <c r="B2" s="9" t="s">
        <v>46</v>
      </c>
    </row>
    <row r="3" spans="1:49" x14ac:dyDescent="0.35">
      <c r="A3" s="9" t="s">
        <v>47</v>
      </c>
      <c r="B3" s="19" t="s">
        <v>24</v>
      </c>
    </row>
    <row r="4" spans="1:49" x14ac:dyDescent="0.35">
      <c r="A4" s="9" t="s">
        <v>48</v>
      </c>
      <c r="B4" s="9" t="s">
        <v>49</v>
      </c>
    </row>
    <row r="5" spans="1:49" x14ac:dyDescent="0.35">
      <c r="A5" s="22" t="s">
        <v>50</v>
      </c>
      <c r="B5" s="22" t="s">
        <v>51</v>
      </c>
    </row>
    <row r="6" spans="1:49" x14ac:dyDescent="0.35">
      <c r="A6" s="22" t="s">
        <v>52</v>
      </c>
      <c r="B6" s="22" t="s">
        <v>53</v>
      </c>
    </row>
    <row r="7" spans="1:49" x14ac:dyDescent="0.35">
      <c r="A7" s="22" t="s">
        <v>52</v>
      </c>
      <c r="B7" s="22" t="s">
        <v>54</v>
      </c>
    </row>
    <row r="8" spans="1:49" x14ac:dyDescent="0.35">
      <c r="A8" s="22" t="s">
        <v>52</v>
      </c>
      <c r="B8" s="22" t="s">
        <v>55</v>
      </c>
    </row>
    <row r="9" spans="1:49" x14ac:dyDescent="0.35">
      <c r="D9" s="5" t="s">
        <v>56</v>
      </c>
      <c r="E9" s="5"/>
    </row>
    <row r="10" spans="1:49" x14ac:dyDescent="0.35">
      <c r="A10" s="10" t="s">
        <v>57</v>
      </c>
      <c r="B10" s="10" t="s">
        <v>58</v>
      </c>
      <c r="C10" s="10" t="s">
        <v>59</v>
      </c>
      <c r="D10" s="20">
        <v>2000</v>
      </c>
      <c r="E10" s="20"/>
      <c r="F10" s="20">
        <v>2001</v>
      </c>
      <c r="G10" s="20"/>
      <c r="H10" s="20">
        <v>2002</v>
      </c>
      <c r="I10" s="20"/>
      <c r="J10" s="20">
        <v>2003</v>
      </c>
      <c r="K10" s="20"/>
      <c r="L10" s="20">
        <v>2004</v>
      </c>
      <c r="M10" s="20"/>
      <c r="N10" s="20">
        <v>2005</v>
      </c>
      <c r="O10" s="20"/>
      <c r="P10" s="20">
        <v>2006</v>
      </c>
      <c r="Q10" s="20"/>
      <c r="R10" s="20">
        <v>2007</v>
      </c>
      <c r="S10" s="20"/>
      <c r="T10" s="20">
        <v>2008</v>
      </c>
      <c r="U10" s="20"/>
      <c r="V10" s="20">
        <v>2009</v>
      </c>
      <c r="W10" s="20"/>
      <c r="X10" s="11">
        <v>2010</v>
      </c>
      <c r="Y10" s="11"/>
      <c r="Z10" s="11">
        <v>2011</v>
      </c>
      <c r="AA10" s="11"/>
      <c r="AB10" s="11">
        <v>2012</v>
      </c>
      <c r="AC10" s="11"/>
      <c r="AD10" s="11">
        <v>2013</v>
      </c>
      <c r="AE10" s="11"/>
      <c r="AF10" s="11">
        <v>2014</v>
      </c>
      <c r="AG10" s="11"/>
      <c r="AH10" s="11">
        <v>2015</v>
      </c>
      <c r="AI10" s="11"/>
      <c r="AJ10" s="11">
        <v>2016</v>
      </c>
      <c r="AK10" s="11"/>
      <c r="AL10" s="11">
        <v>2017</v>
      </c>
      <c r="AM10" s="11"/>
      <c r="AN10" s="11">
        <v>2018</v>
      </c>
      <c r="AO10" s="11"/>
      <c r="AP10" s="11">
        <v>2019</v>
      </c>
      <c r="AQ10" s="11"/>
      <c r="AR10" s="11">
        <v>2020</v>
      </c>
      <c r="AS10" s="11"/>
      <c r="AT10" s="11">
        <v>2021</v>
      </c>
      <c r="AU10" s="11"/>
      <c r="AV10" s="18">
        <v>2022</v>
      </c>
      <c r="AW10" s="11"/>
    </row>
    <row r="11" spans="1:49" ht="66.75" customHeight="1" x14ac:dyDescent="0.35">
      <c r="A11" s="12" t="s">
        <v>60</v>
      </c>
      <c r="B11" s="13" t="s">
        <v>61</v>
      </c>
      <c r="C11" s="10" t="s">
        <v>62</v>
      </c>
      <c r="D11" s="21" t="s">
        <v>63</v>
      </c>
      <c r="E11" s="21"/>
      <c r="F11" s="21" t="s">
        <v>63</v>
      </c>
      <c r="G11" s="21"/>
      <c r="H11" s="21" t="s">
        <v>63</v>
      </c>
      <c r="I11" s="21"/>
      <c r="J11" s="21" t="s">
        <v>63</v>
      </c>
      <c r="K11" s="21"/>
      <c r="L11" s="21" t="s">
        <v>63</v>
      </c>
      <c r="M11" s="21"/>
      <c r="N11" s="21" t="s">
        <v>63</v>
      </c>
      <c r="O11" s="21"/>
      <c r="P11" s="21" t="s">
        <v>63</v>
      </c>
      <c r="Q11" s="21"/>
      <c r="R11" s="21" t="s">
        <v>63</v>
      </c>
      <c r="S11" s="21"/>
      <c r="T11" s="21" t="s">
        <v>63</v>
      </c>
      <c r="U11" s="21"/>
      <c r="V11" s="21" t="s">
        <v>63</v>
      </c>
      <c r="W11" s="21"/>
      <c r="X11" s="17" t="s">
        <v>63</v>
      </c>
      <c r="Y11" s="17"/>
      <c r="Z11" s="17" t="s">
        <v>63</v>
      </c>
      <c r="AA11" s="17"/>
      <c r="AB11" s="17" t="s">
        <v>63</v>
      </c>
      <c r="AC11" s="17"/>
      <c r="AD11" s="17" t="s">
        <v>63</v>
      </c>
      <c r="AE11" s="17"/>
      <c r="AF11" s="17" t="s">
        <v>63</v>
      </c>
      <c r="AG11" s="17"/>
      <c r="AH11" s="17" t="s">
        <v>63</v>
      </c>
      <c r="AI11" s="17"/>
      <c r="AJ11" s="17" t="s">
        <v>63</v>
      </c>
      <c r="AK11" s="17"/>
      <c r="AL11" s="17" t="s">
        <v>63</v>
      </c>
      <c r="AM11" s="17"/>
      <c r="AN11" s="17" t="s">
        <v>63</v>
      </c>
      <c r="AO11" s="17"/>
      <c r="AP11" s="17" t="s">
        <v>63</v>
      </c>
      <c r="AQ11" s="17"/>
      <c r="AR11" s="17" t="s">
        <v>63</v>
      </c>
      <c r="AS11" s="17"/>
      <c r="AT11" s="17" t="s">
        <v>63</v>
      </c>
      <c r="AU11" s="17"/>
      <c r="AV11" s="17" t="s">
        <v>63</v>
      </c>
      <c r="AW11" s="17"/>
    </row>
    <row r="12" spans="1:49" ht="29" x14ac:dyDescent="0.35">
      <c r="A12" s="12" t="s">
        <v>60</v>
      </c>
      <c r="B12" s="14" t="s">
        <v>64</v>
      </c>
      <c r="C12" s="10" t="s">
        <v>49</v>
      </c>
      <c r="D12" s="28" t="s">
        <v>63</v>
      </c>
      <c r="E12" s="28"/>
      <c r="F12" s="28" t="s">
        <v>63</v>
      </c>
      <c r="G12" s="28"/>
      <c r="H12" s="28" t="s">
        <v>63</v>
      </c>
      <c r="I12" s="28"/>
      <c r="J12" s="28" t="s">
        <v>63</v>
      </c>
      <c r="K12" s="28"/>
      <c r="L12" s="28" t="s">
        <v>63</v>
      </c>
      <c r="M12" s="28"/>
      <c r="N12" s="28" t="s">
        <v>63</v>
      </c>
      <c r="O12" s="28"/>
      <c r="P12" s="28" t="s">
        <v>63</v>
      </c>
      <c r="Q12" s="28"/>
      <c r="R12" s="29">
        <v>157.5</v>
      </c>
      <c r="S12" s="29"/>
      <c r="T12" s="29">
        <v>152.80000000000001</v>
      </c>
      <c r="U12" s="29"/>
      <c r="V12" s="29">
        <v>145</v>
      </c>
      <c r="W12" s="29"/>
      <c r="X12" s="29">
        <v>139.6</v>
      </c>
      <c r="Y12" s="29"/>
      <c r="Z12" s="29">
        <v>135.30000000000001</v>
      </c>
      <c r="AA12" s="29"/>
      <c r="AB12" s="29">
        <v>132</v>
      </c>
      <c r="AC12" s="29"/>
      <c r="AD12" s="29">
        <v>126.4</v>
      </c>
      <c r="AE12" s="29"/>
      <c r="AF12" s="29">
        <v>123.1</v>
      </c>
      <c r="AG12" s="29"/>
      <c r="AH12" s="29">
        <v>119.1</v>
      </c>
      <c r="AI12" s="29"/>
      <c r="AJ12" s="29">
        <v>117.6</v>
      </c>
      <c r="AK12" s="29"/>
      <c r="AL12" s="29">
        <v>143</v>
      </c>
      <c r="AM12" s="29" t="s">
        <v>145</v>
      </c>
      <c r="AN12" s="29">
        <v>145.6</v>
      </c>
      <c r="AO12" s="29"/>
      <c r="AP12" s="29">
        <v>148</v>
      </c>
      <c r="AQ12" s="29"/>
      <c r="AR12" s="29">
        <v>130.80000000000001</v>
      </c>
      <c r="AS12" s="29"/>
      <c r="AT12" s="29">
        <v>115.7</v>
      </c>
      <c r="AU12" s="29"/>
      <c r="AV12" s="29">
        <v>109.8</v>
      </c>
      <c r="AW12" s="29"/>
    </row>
    <row r="13" spans="1:49" x14ac:dyDescent="0.35">
      <c r="A13" s="15" t="s">
        <v>65</v>
      </c>
      <c r="B13" s="43" t="s">
        <v>66</v>
      </c>
      <c r="C13" s="24" t="s">
        <v>67</v>
      </c>
      <c r="D13" s="44">
        <v>166.5</v>
      </c>
      <c r="E13" s="44"/>
      <c r="F13" s="44">
        <v>163.69999999999999</v>
      </c>
      <c r="G13" s="44"/>
      <c r="H13" s="44">
        <v>161.1</v>
      </c>
      <c r="I13" s="44"/>
      <c r="J13" s="44">
        <v>158.1</v>
      </c>
      <c r="K13" s="44"/>
      <c r="L13" s="44">
        <v>156.5</v>
      </c>
      <c r="M13" s="44"/>
      <c r="N13" s="44">
        <v>155.19999999999999</v>
      </c>
      <c r="O13" s="44"/>
      <c r="P13" s="44">
        <v>153.9</v>
      </c>
      <c r="Q13" s="44"/>
      <c r="R13" s="44">
        <v>152.80000000000001</v>
      </c>
      <c r="S13" s="44"/>
      <c r="T13" s="44">
        <v>147.80000000000001</v>
      </c>
      <c r="U13" s="44"/>
      <c r="V13" s="44">
        <v>142.1</v>
      </c>
      <c r="W13" s="44"/>
      <c r="X13" s="44">
        <v>133.4</v>
      </c>
      <c r="Y13" s="44"/>
      <c r="Z13" s="44">
        <v>127.2</v>
      </c>
      <c r="AA13" s="44"/>
      <c r="AB13" s="44">
        <v>128</v>
      </c>
      <c r="AC13" s="44"/>
      <c r="AD13" s="44">
        <v>124</v>
      </c>
      <c r="AE13" s="44"/>
      <c r="AF13" s="44">
        <v>121.3</v>
      </c>
      <c r="AG13" s="44"/>
      <c r="AH13" s="44">
        <v>117.9</v>
      </c>
      <c r="AI13" s="44"/>
      <c r="AJ13" s="44">
        <v>115.9</v>
      </c>
      <c r="AK13" s="44"/>
      <c r="AL13" s="44">
        <v>140.5</v>
      </c>
      <c r="AM13" s="40" t="s">
        <v>145</v>
      </c>
      <c r="AN13" s="44">
        <v>144.69999999999999</v>
      </c>
      <c r="AO13" s="40"/>
      <c r="AP13" s="44">
        <v>147.25800000000001</v>
      </c>
      <c r="AQ13" s="40"/>
      <c r="AR13" s="44">
        <v>130.6</v>
      </c>
      <c r="AS13" s="40"/>
      <c r="AT13" s="44">
        <v>116.96599999999999</v>
      </c>
      <c r="AU13" s="40"/>
      <c r="AV13" s="45">
        <v>104.5</v>
      </c>
      <c r="AW13" s="40"/>
    </row>
    <row r="14" spans="1:49" x14ac:dyDescent="0.35">
      <c r="A14" s="15" t="s">
        <v>65</v>
      </c>
      <c r="B14" s="43" t="s">
        <v>68</v>
      </c>
      <c r="C14" s="24" t="s">
        <v>69</v>
      </c>
      <c r="D14" s="46" t="s">
        <v>63</v>
      </c>
      <c r="E14" s="46"/>
      <c r="F14" s="46" t="s">
        <v>63</v>
      </c>
      <c r="G14" s="46"/>
      <c r="H14" s="46" t="s">
        <v>63</v>
      </c>
      <c r="I14" s="46"/>
      <c r="J14" s="46" t="s">
        <v>63</v>
      </c>
      <c r="K14" s="46"/>
      <c r="L14" s="46" t="s">
        <v>63</v>
      </c>
      <c r="M14" s="46"/>
      <c r="N14" s="46" t="s">
        <v>63</v>
      </c>
      <c r="O14" s="46"/>
      <c r="P14" s="46" t="s">
        <v>63</v>
      </c>
      <c r="Q14" s="46"/>
      <c r="R14" s="44">
        <v>171.6</v>
      </c>
      <c r="S14" s="44"/>
      <c r="T14" s="44">
        <v>171.5</v>
      </c>
      <c r="U14" s="44"/>
      <c r="V14" s="44">
        <v>172.1</v>
      </c>
      <c r="W14" s="44"/>
      <c r="X14" s="44">
        <v>158.9</v>
      </c>
      <c r="Y14" s="44"/>
      <c r="Z14" s="44">
        <v>151.4</v>
      </c>
      <c r="AA14" s="44"/>
      <c r="AB14" s="44">
        <v>149.19999999999999</v>
      </c>
      <c r="AC14" s="44"/>
      <c r="AD14" s="44">
        <v>141.69999999999999</v>
      </c>
      <c r="AE14" s="44"/>
      <c r="AF14" s="44">
        <v>135.9</v>
      </c>
      <c r="AG14" s="44"/>
      <c r="AH14" s="44">
        <v>130.30000000000001</v>
      </c>
      <c r="AI14" s="44"/>
      <c r="AJ14" s="44">
        <v>125.8</v>
      </c>
      <c r="AK14" s="44"/>
      <c r="AL14" s="44">
        <v>153</v>
      </c>
      <c r="AM14" s="40" t="s">
        <v>145</v>
      </c>
      <c r="AN14" s="44">
        <v>153.6</v>
      </c>
      <c r="AO14" s="40"/>
      <c r="AP14" s="44">
        <v>157.80199999999999</v>
      </c>
      <c r="AQ14" s="40"/>
      <c r="AR14" s="44">
        <v>147.1</v>
      </c>
      <c r="AS14" s="40"/>
      <c r="AT14" s="44">
        <v>139.53700000000001</v>
      </c>
      <c r="AU14" s="40"/>
      <c r="AV14" s="45">
        <v>134.30000000000001</v>
      </c>
      <c r="AW14" s="40"/>
    </row>
    <row r="15" spans="1:49" x14ac:dyDescent="0.35">
      <c r="A15" s="15" t="s">
        <v>65</v>
      </c>
      <c r="B15" s="43" t="s">
        <v>70</v>
      </c>
      <c r="C15" s="24" t="s">
        <v>71</v>
      </c>
      <c r="D15" s="46" t="s">
        <v>63</v>
      </c>
      <c r="E15" s="46"/>
      <c r="F15" s="46" t="s">
        <v>63</v>
      </c>
      <c r="G15" s="46"/>
      <c r="H15" s="46" t="s">
        <v>63</v>
      </c>
      <c r="I15" s="46"/>
      <c r="J15" s="46" t="s">
        <v>63</v>
      </c>
      <c r="K15" s="46"/>
      <c r="L15" s="44">
        <v>154</v>
      </c>
      <c r="M15" s="44"/>
      <c r="N15" s="44">
        <v>155.30000000000001</v>
      </c>
      <c r="O15" s="44"/>
      <c r="P15" s="44">
        <v>154.19999999999999</v>
      </c>
      <c r="Q15" s="44"/>
      <c r="R15" s="44">
        <v>154.19999999999999</v>
      </c>
      <c r="S15" s="44"/>
      <c r="T15" s="44">
        <v>154.4</v>
      </c>
      <c r="U15" s="44"/>
      <c r="V15" s="44">
        <v>155.5</v>
      </c>
      <c r="W15" s="44"/>
      <c r="X15" s="44">
        <v>148.9</v>
      </c>
      <c r="Y15" s="44"/>
      <c r="Z15" s="44">
        <v>144.5</v>
      </c>
      <c r="AA15" s="44"/>
      <c r="AB15" s="44">
        <v>140.80000000000001</v>
      </c>
      <c r="AC15" s="44"/>
      <c r="AD15" s="44">
        <v>134.6</v>
      </c>
      <c r="AE15" s="44"/>
      <c r="AF15" s="44">
        <v>131.6</v>
      </c>
      <c r="AG15" s="44"/>
      <c r="AH15" s="44">
        <v>126.3</v>
      </c>
      <c r="AI15" s="44"/>
      <c r="AJ15" s="44">
        <v>121.2</v>
      </c>
      <c r="AK15" s="44"/>
      <c r="AL15" s="44">
        <v>150.4</v>
      </c>
      <c r="AM15" s="40" t="s">
        <v>145</v>
      </c>
      <c r="AN15" s="44">
        <v>152.69999999999999</v>
      </c>
      <c r="AO15" s="40"/>
      <c r="AP15" s="44">
        <v>155.98400000000001</v>
      </c>
      <c r="AQ15" s="40"/>
      <c r="AR15" s="44">
        <v>144.9</v>
      </c>
      <c r="AS15" s="40"/>
      <c r="AT15" s="44">
        <v>138.75399999999999</v>
      </c>
      <c r="AU15" s="40"/>
      <c r="AV15" s="45">
        <v>137.69999999999999</v>
      </c>
      <c r="AW15" s="40"/>
    </row>
    <row r="16" spans="1:49" x14ac:dyDescent="0.35">
      <c r="A16" s="15" t="s">
        <v>65</v>
      </c>
      <c r="B16" s="43" t="s">
        <v>72</v>
      </c>
      <c r="C16" s="24" t="s">
        <v>73</v>
      </c>
      <c r="D16" s="44">
        <v>175.7</v>
      </c>
      <c r="E16" s="44"/>
      <c r="F16" s="44">
        <v>172.9</v>
      </c>
      <c r="G16" s="44"/>
      <c r="H16" s="44">
        <v>170</v>
      </c>
      <c r="I16" s="44"/>
      <c r="J16" s="44">
        <v>169</v>
      </c>
      <c r="K16" s="44"/>
      <c r="L16" s="44">
        <v>165.9</v>
      </c>
      <c r="M16" s="44"/>
      <c r="N16" s="44">
        <v>163.69999999999999</v>
      </c>
      <c r="O16" s="44"/>
      <c r="P16" s="44">
        <v>162.5</v>
      </c>
      <c r="Q16" s="44"/>
      <c r="R16" s="44">
        <v>159.80000000000001</v>
      </c>
      <c r="S16" s="44"/>
      <c r="T16" s="44">
        <v>146.4</v>
      </c>
      <c r="U16" s="44"/>
      <c r="V16" s="44">
        <v>139.1</v>
      </c>
      <c r="W16" s="44"/>
      <c r="X16" s="44">
        <v>126.2</v>
      </c>
      <c r="Y16" s="44"/>
      <c r="Z16" s="44">
        <v>125</v>
      </c>
      <c r="AA16" s="44"/>
      <c r="AB16" s="44">
        <v>117</v>
      </c>
      <c r="AC16" s="44"/>
      <c r="AD16" s="44">
        <v>112.7</v>
      </c>
      <c r="AE16" s="44"/>
      <c r="AF16" s="44">
        <v>110.2</v>
      </c>
      <c r="AG16" s="44"/>
      <c r="AH16" s="44">
        <v>106.2</v>
      </c>
      <c r="AI16" s="44"/>
      <c r="AJ16" s="44">
        <v>106</v>
      </c>
      <c r="AK16" s="44"/>
      <c r="AL16" s="44">
        <v>129.80000000000001</v>
      </c>
      <c r="AM16" s="40" t="s">
        <v>145</v>
      </c>
      <c r="AN16" s="44">
        <v>132.80000000000001</v>
      </c>
      <c r="AO16" s="40"/>
      <c r="AP16" s="44">
        <v>135.62299999999999</v>
      </c>
      <c r="AQ16" s="40"/>
      <c r="AR16" s="44">
        <v>116.4</v>
      </c>
      <c r="AS16" s="40"/>
      <c r="AT16" s="44">
        <v>92.284999999999997</v>
      </c>
      <c r="AU16" s="40"/>
      <c r="AV16" s="45">
        <v>86.3</v>
      </c>
      <c r="AW16" s="40"/>
    </row>
    <row r="17" spans="1:49" x14ac:dyDescent="0.35">
      <c r="A17" s="15" t="s">
        <v>65</v>
      </c>
      <c r="B17" s="43" t="s">
        <v>74</v>
      </c>
      <c r="C17" s="24" t="s">
        <v>75</v>
      </c>
      <c r="D17" s="44">
        <v>182.2</v>
      </c>
      <c r="E17" s="44"/>
      <c r="F17" s="44">
        <v>179.5</v>
      </c>
      <c r="G17" s="44"/>
      <c r="H17" s="44">
        <v>177.4</v>
      </c>
      <c r="I17" s="44"/>
      <c r="J17" s="44">
        <v>175.9</v>
      </c>
      <c r="K17" s="44"/>
      <c r="L17" s="44">
        <v>174.9</v>
      </c>
      <c r="M17" s="44"/>
      <c r="N17" s="44">
        <v>173.4</v>
      </c>
      <c r="O17" s="44"/>
      <c r="P17" s="44">
        <v>172.5</v>
      </c>
      <c r="Q17" s="44"/>
      <c r="R17" s="44">
        <v>169.5</v>
      </c>
      <c r="S17" s="44"/>
      <c r="T17" s="44">
        <v>164.8</v>
      </c>
      <c r="U17" s="44"/>
      <c r="V17" s="44">
        <v>154</v>
      </c>
      <c r="W17" s="44"/>
      <c r="X17" s="44">
        <v>151.1</v>
      </c>
      <c r="Y17" s="44"/>
      <c r="Z17" s="44">
        <v>145.6</v>
      </c>
      <c r="AA17" s="44"/>
      <c r="AB17" s="44">
        <v>141.6</v>
      </c>
      <c r="AC17" s="44"/>
      <c r="AD17" s="44">
        <v>136.1</v>
      </c>
      <c r="AE17" s="44"/>
      <c r="AF17" s="44">
        <v>132.5</v>
      </c>
      <c r="AG17" s="44"/>
      <c r="AH17" s="44">
        <v>128.30000000000001</v>
      </c>
      <c r="AI17" s="44"/>
      <c r="AJ17" s="44">
        <v>126.9</v>
      </c>
      <c r="AK17" s="44"/>
      <c r="AL17" s="44">
        <v>154.19999999999999</v>
      </c>
      <c r="AM17" s="40" t="s">
        <v>145</v>
      </c>
      <c r="AN17" s="44">
        <v>157</v>
      </c>
      <c r="AO17" s="40"/>
      <c r="AP17" s="44">
        <v>159.01400000000001</v>
      </c>
      <c r="AQ17" s="40"/>
      <c r="AR17" s="44">
        <v>136</v>
      </c>
      <c r="AS17" s="40"/>
      <c r="AT17" s="44">
        <v>113.476</v>
      </c>
      <c r="AU17" s="40"/>
      <c r="AV17" s="45">
        <v>105.9</v>
      </c>
      <c r="AW17" s="40"/>
    </row>
    <row r="18" spans="1:49" x14ac:dyDescent="0.35">
      <c r="A18" s="15" t="s">
        <v>65</v>
      </c>
      <c r="B18" s="43" t="s">
        <v>76</v>
      </c>
      <c r="C18" s="24" t="s">
        <v>77</v>
      </c>
      <c r="D18" s="46" t="s">
        <v>63</v>
      </c>
      <c r="E18" s="46"/>
      <c r="F18" s="46" t="s">
        <v>63</v>
      </c>
      <c r="G18" s="46"/>
      <c r="H18" s="46" t="s">
        <v>63</v>
      </c>
      <c r="I18" s="46"/>
      <c r="J18" s="46" t="s">
        <v>63</v>
      </c>
      <c r="K18" s="46"/>
      <c r="L18" s="44">
        <v>179</v>
      </c>
      <c r="M18" s="44"/>
      <c r="N18" s="44">
        <v>183.7</v>
      </c>
      <c r="O18" s="44"/>
      <c r="P18" s="44">
        <v>182.7</v>
      </c>
      <c r="Q18" s="44"/>
      <c r="R18" s="44">
        <v>181.6</v>
      </c>
      <c r="S18" s="44"/>
      <c r="T18" s="44">
        <v>177.4</v>
      </c>
      <c r="U18" s="44"/>
      <c r="V18" s="44">
        <v>170.3</v>
      </c>
      <c r="W18" s="44"/>
      <c r="X18" s="44">
        <v>162</v>
      </c>
      <c r="Y18" s="44"/>
      <c r="Z18" s="44">
        <v>156.9</v>
      </c>
      <c r="AA18" s="44"/>
      <c r="AB18" s="44">
        <v>150.30000000000001</v>
      </c>
      <c r="AC18" s="44"/>
      <c r="AD18" s="44">
        <v>147</v>
      </c>
      <c r="AE18" s="44"/>
      <c r="AF18" s="44">
        <v>140.9</v>
      </c>
      <c r="AG18" s="44"/>
      <c r="AH18" s="44">
        <v>137.19999999999999</v>
      </c>
      <c r="AI18" s="44"/>
      <c r="AJ18" s="44">
        <v>133.9</v>
      </c>
      <c r="AK18" s="44"/>
      <c r="AL18" s="44">
        <v>161</v>
      </c>
      <c r="AM18" s="40" t="s">
        <v>145</v>
      </c>
      <c r="AN18" s="44">
        <v>160.5</v>
      </c>
      <c r="AO18" s="40"/>
      <c r="AP18" s="44">
        <v>157.68100000000001</v>
      </c>
      <c r="AQ18" s="40"/>
      <c r="AR18" s="44">
        <v>147.6</v>
      </c>
      <c r="AS18" s="40"/>
      <c r="AT18" s="44">
        <v>142.57300000000001</v>
      </c>
      <c r="AU18" s="40"/>
      <c r="AV18" s="45">
        <v>141.6</v>
      </c>
      <c r="AW18" s="40"/>
    </row>
    <row r="19" spans="1:49" x14ac:dyDescent="0.35">
      <c r="A19" s="15" t="s">
        <v>65</v>
      </c>
      <c r="B19" s="43" t="s">
        <v>78</v>
      </c>
      <c r="C19" s="24" t="s">
        <v>79</v>
      </c>
      <c r="D19" s="44">
        <v>161.30000000000001</v>
      </c>
      <c r="E19" s="44"/>
      <c r="F19" s="44">
        <v>166.6</v>
      </c>
      <c r="G19" s="44"/>
      <c r="H19" s="44">
        <v>164.3</v>
      </c>
      <c r="I19" s="44"/>
      <c r="J19" s="44">
        <v>166.7</v>
      </c>
      <c r="K19" s="44"/>
      <c r="L19" s="44">
        <v>167.6</v>
      </c>
      <c r="M19" s="44"/>
      <c r="N19" s="44">
        <v>166.8</v>
      </c>
      <c r="O19" s="44"/>
      <c r="P19" s="44">
        <v>166.3</v>
      </c>
      <c r="Q19" s="44"/>
      <c r="R19" s="44">
        <v>161.6</v>
      </c>
      <c r="S19" s="44"/>
      <c r="T19" s="44">
        <v>156.80000000000001</v>
      </c>
      <c r="U19" s="44"/>
      <c r="V19" s="44">
        <v>144.4</v>
      </c>
      <c r="W19" s="44"/>
      <c r="X19" s="44">
        <v>133.19999999999999</v>
      </c>
      <c r="Y19" s="44"/>
      <c r="Z19" s="44">
        <v>128.30000000000001</v>
      </c>
      <c r="AA19" s="44"/>
      <c r="AB19" s="44">
        <v>125.1</v>
      </c>
      <c r="AC19" s="44"/>
      <c r="AD19" s="44">
        <v>120.7</v>
      </c>
      <c r="AE19" s="44"/>
      <c r="AF19" s="44">
        <v>117.1</v>
      </c>
      <c r="AG19" s="44"/>
      <c r="AH19" s="44">
        <v>114.1</v>
      </c>
      <c r="AI19" s="44"/>
      <c r="AJ19" s="44">
        <v>112</v>
      </c>
      <c r="AK19" s="44"/>
      <c r="AL19" s="44">
        <v>135.30000000000001</v>
      </c>
      <c r="AM19" s="40" t="s">
        <v>145</v>
      </c>
      <c r="AN19" s="44">
        <v>137.30000000000001</v>
      </c>
      <c r="AO19" s="40"/>
      <c r="AP19" s="44">
        <v>137.92599999999999</v>
      </c>
      <c r="AQ19" s="40"/>
      <c r="AR19" s="44">
        <v>130</v>
      </c>
      <c r="AS19" s="40"/>
      <c r="AT19" s="44">
        <v>112.569</v>
      </c>
      <c r="AU19" s="40"/>
      <c r="AV19" s="45">
        <v>100.7</v>
      </c>
      <c r="AW19" s="40"/>
    </row>
    <row r="20" spans="1:49" x14ac:dyDescent="0.35">
      <c r="A20" s="15" t="s">
        <v>65</v>
      </c>
      <c r="B20" s="43" t="s">
        <v>80</v>
      </c>
      <c r="C20" s="24" t="s">
        <v>81</v>
      </c>
      <c r="D20" s="44">
        <v>180.3</v>
      </c>
      <c r="E20" s="44"/>
      <c r="F20" s="44">
        <v>166.5</v>
      </c>
      <c r="G20" s="44"/>
      <c r="H20" s="44">
        <v>167.8</v>
      </c>
      <c r="I20" s="44"/>
      <c r="J20" s="44">
        <v>168.9</v>
      </c>
      <c r="K20" s="44"/>
      <c r="L20" s="44">
        <v>168.8</v>
      </c>
      <c r="M20" s="44"/>
      <c r="N20" s="44">
        <v>167.4</v>
      </c>
      <c r="O20" s="44"/>
      <c r="P20" s="44">
        <v>166.5</v>
      </c>
      <c r="Q20" s="44"/>
      <c r="R20" s="44">
        <v>165.3</v>
      </c>
      <c r="S20" s="44"/>
      <c r="T20" s="44">
        <v>160.80000000000001</v>
      </c>
      <c r="U20" s="44"/>
      <c r="V20" s="44">
        <v>157.4</v>
      </c>
      <c r="W20" s="44"/>
      <c r="X20" s="44">
        <v>143.69999999999999</v>
      </c>
      <c r="Y20" s="44"/>
      <c r="Z20" s="44">
        <v>132.69999999999999</v>
      </c>
      <c r="AA20" s="44"/>
      <c r="AB20" s="44">
        <v>121.1</v>
      </c>
      <c r="AC20" s="44"/>
      <c r="AD20" s="44">
        <v>111.9</v>
      </c>
      <c r="AE20" s="44"/>
      <c r="AF20" s="44">
        <v>108.2</v>
      </c>
      <c r="AG20" s="44"/>
      <c r="AH20" s="44">
        <v>106.4</v>
      </c>
      <c r="AI20" s="44"/>
      <c r="AJ20" s="44">
        <v>106.3</v>
      </c>
      <c r="AK20" s="44"/>
      <c r="AL20" s="44">
        <v>131.9</v>
      </c>
      <c r="AM20" s="40" t="s">
        <v>145</v>
      </c>
      <c r="AN20" s="44">
        <v>135</v>
      </c>
      <c r="AO20" s="40"/>
      <c r="AP20" s="44">
        <v>140.107</v>
      </c>
      <c r="AQ20" s="40"/>
      <c r="AR20" s="44">
        <v>130.5</v>
      </c>
      <c r="AS20" s="40"/>
      <c r="AT20" s="44">
        <v>119.752</v>
      </c>
      <c r="AU20" s="40"/>
      <c r="AV20" s="45">
        <v>118</v>
      </c>
      <c r="AW20" s="40"/>
    </row>
    <row r="21" spans="1:49" x14ac:dyDescent="0.35">
      <c r="A21" s="15" t="s">
        <v>65</v>
      </c>
      <c r="B21" s="43" t="s">
        <v>82</v>
      </c>
      <c r="C21" s="24" t="s">
        <v>83</v>
      </c>
      <c r="D21" s="44">
        <v>159.19999999999999</v>
      </c>
      <c r="E21" s="44"/>
      <c r="F21" s="44">
        <v>156.80000000000001</v>
      </c>
      <c r="G21" s="44"/>
      <c r="H21" s="44">
        <v>156.4</v>
      </c>
      <c r="I21" s="44"/>
      <c r="J21" s="44">
        <v>157</v>
      </c>
      <c r="K21" s="44"/>
      <c r="L21" s="44">
        <v>155.30000000000001</v>
      </c>
      <c r="M21" s="44"/>
      <c r="N21" s="44">
        <v>155.30000000000001</v>
      </c>
      <c r="O21" s="44"/>
      <c r="P21" s="44">
        <v>155.6</v>
      </c>
      <c r="Q21" s="44"/>
      <c r="R21" s="44">
        <v>153.19999999999999</v>
      </c>
      <c r="S21" s="44"/>
      <c r="T21" s="44">
        <v>148.19999999999999</v>
      </c>
      <c r="U21" s="44"/>
      <c r="V21" s="44">
        <v>142.19999999999999</v>
      </c>
      <c r="W21" s="44"/>
      <c r="X21" s="44">
        <v>137.9</v>
      </c>
      <c r="Y21" s="44"/>
      <c r="Z21" s="44">
        <v>133.80000000000001</v>
      </c>
      <c r="AA21" s="44"/>
      <c r="AB21" s="44">
        <v>128.69999999999999</v>
      </c>
      <c r="AC21" s="44"/>
      <c r="AD21" s="44">
        <v>122.4</v>
      </c>
      <c r="AE21" s="44"/>
      <c r="AF21" s="44">
        <v>118.6</v>
      </c>
      <c r="AG21" s="44"/>
      <c r="AH21" s="44">
        <v>115.3</v>
      </c>
      <c r="AI21" s="44"/>
      <c r="AJ21" s="44">
        <v>114.4</v>
      </c>
      <c r="AK21" s="44"/>
      <c r="AL21" s="44">
        <v>139.4</v>
      </c>
      <c r="AM21" s="40" t="s">
        <v>145</v>
      </c>
      <c r="AN21" s="44">
        <v>143.1</v>
      </c>
      <c r="AO21" s="40"/>
      <c r="AP21" s="44">
        <v>147.01599999999999</v>
      </c>
      <c r="AQ21" s="40"/>
      <c r="AR21" s="44">
        <v>135.5</v>
      </c>
      <c r="AS21" s="40"/>
      <c r="AT21" s="44">
        <v>125.98399999999999</v>
      </c>
      <c r="AU21" s="40"/>
      <c r="AV21" s="45">
        <v>121.5</v>
      </c>
      <c r="AW21" s="40"/>
    </row>
    <row r="22" spans="1:49" x14ac:dyDescent="0.35">
      <c r="A22" s="15" t="s">
        <v>65</v>
      </c>
      <c r="B22" s="43" t="s">
        <v>84</v>
      </c>
      <c r="C22" s="24" t="s">
        <v>85</v>
      </c>
      <c r="D22" s="44">
        <v>163.6</v>
      </c>
      <c r="E22" s="44"/>
      <c r="F22" s="44">
        <v>159.80000000000001</v>
      </c>
      <c r="G22" s="44"/>
      <c r="H22" s="44">
        <v>156.80000000000001</v>
      </c>
      <c r="I22" s="44"/>
      <c r="J22" s="44">
        <v>155</v>
      </c>
      <c r="K22" s="44"/>
      <c r="L22" s="44">
        <v>153.1</v>
      </c>
      <c r="M22" s="44"/>
      <c r="N22" s="44">
        <v>152.30000000000001</v>
      </c>
      <c r="O22" s="44"/>
      <c r="P22" s="44">
        <v>149.9</v>
      </c>
      <c r="Q22" s="44"/>
      <c r="R22" s="44">
        <v>149.4</v>
      </c>
      <c r="S22" s="44"/>
      <c r="T22" s="44">
        <v>140.1</v>
      </c>
      <c r="U22" s="44"/>
      <c r="V22" s="44">
        <v>133.5</v>
      </c>
      <c r="W22" s="44"/>
      <c r="X22" s="44">
        <v>130.5</v>
      </c>
      <c r="Y22" s="44"/>
      <c r="Z22" s="44">
        <v>127.7</v>
      </c>
      <c r="AA22" s="44"/>
      <c r="AB22" s="44">
        <v>124.4</v>
      </c>
      <c r="AC22" s="44"/>
      <c r="AD22" s="44">
        <v>117.4</v>
      </c>
      <c r="AE22" s="44"/>
      <c r="AF22" s="44">
        <v>114.2</v>
      </c>
      <c r="AG22" s="44"/>
      <c r="AH22" s="44">
        <v>111</v>
      </c>
      <c r="AI22" s="44"/>
      <c r="AJ22" s="44">
        <v>109.8</v>
      </c>
      <c r="AK22" s="44"/>
      <c r="AL22" s="44">
        <v>133.80000000000001</v>
      </c>
      <c r="AM22" s="40" t="s">
        <v>145</v>
      </c>
      <c r="AN22" s="44">
        <v>136</v>
      </c>
      <c r="AO22" s="40"/>
      <c r="AP22" s="44">
        <v>137.92599999999999</v>
      </c>
      <c r="AQ22" s="40"/>
      <c r="AR22" s="44">
        <v>121.1</v>
      </c>
      <c r="AS22" s="40"/>
      <c r="AT22" s="44">
        <v>108.631</v>
      </c>
      <c r="AU22" s="40"/>
      <c r="AV22" s="45">
        <v>103.1</v>
      </c>
      <c r="AW22" s="40"/>
    </row>
    <row r="23" spans="1:49" x14ac:dyDescent="0.35">
      <c r="A23" s="15" t="s">
        <v>65</v>
      </c>
      <c r="B23" s="43" t="s">
        <v>86</v>
      </c>
      <c r="C23" s="24" t="s">
        <v>87</v>
      </c>
      <c r="D23" s="46" t="s">
        <v>63</v>
      </c>
      <c r="E23" s="46"/>
      <c r="F23" s="46" t="s">
        <v>63</v>
      </c>
      <c r="G23" s="46"/>
      <c r="H23" s="46" t="s">
        <v>63</v>
      </c>
      <c r="I23" s="46"/>
      <c r="J23" s="46" t="s">
        <v>63</v>
      </c>
      <c r="K23" s="46"/>
      <c r="L23" s="46" t="s">
        <v>63</v>
      </c>
      <c r="M23" s="46"/>
      <c r="N23" s="46" t="s">
        <v>63</v>
      </c>
      <c r="O23" s="46"/>
      <c r="P23" s="46" t="s">
        <v>63</v>
      </c>
      <c r="Q23" s="46"/>
      <c r="R23" s="46" t="s">
        <v>63</v>
      </c>
      <c r="S23" s="46"/>
      <c r="T23" s="46" t="s">
        <v>63</v>
      </c>
      <c r="U23" s="46"/>
      <c r="V23" s="46" t="s">
        <v>63</v>
      </c>
      <c r="W23" s="46"/>
      <c r="X23" s="31" t="s">
        <v>63</v>
      </c>
      <c r="Y23" s="31"/>
      <c r="Z23" s="31" t="s">
        <v>63</v>
      </c>
      <c r="AA23" s="31"/>
      <c r="AB23" s="31" t="s">
        <v>63</v>
      </c>
      <c r="AC23" s="31"/>
      <c r="AD23" s="44">
        <v>127.1</v>
      </c>
      <c r="AE23" s="44"/>
      <c r="AF23" s="44">
        <v>115.8</v>
      </c>
      <c r="AG23" s="44"/>
      <c r="AH23" s="44">
        <v>112.8</v>
      </c>
      <c r="AI23" s="44"/>
      <c r="AJ23" s="44">
        <v>111.5</v>
      </c>
      <c r="AK23" s="44"/>
      <c r="AL23" s="44">
        <v>137.1</v>
      </c>
      <c r="AM23" s="40" t="s">
        <v>145</v>
      </c>
      <c r="AN23" s="44">
        <v>139.69999999999999</v>
      </c>
      <c r="AO23" s="40"/>
      <c r="AP23" s="44">
        <v>144.71299999999999</v>
      </c>
      <c r="AQ23" s="40"/>
      <c r="AR23" s="44">
        <v>135.19999999999999</v>
      </c>
      <c r="AS23" s="40"/>
      <c r="AT23" s="44">
        <v>127.87</v>
      </c>
      <c r="AU23" s="40"/>
      <c r="AV23" s="45">
        <v>127.3</v>
      </c>
      <c r="AW23" s="40"/>
    </row>
    <row r="24" spans="1:49" x14ac:dyDescent="0.35">
      <c r="A24" s="15" t="s">
        <v>65</v>
      </c>
      <c r="B24" s="43" t="s">
        <v>88</v>
      </c>
      <c r="C24" s="24" t="s">
        <v>89</v>
      </c>
      <c r="D24" s="44">
        <v>155.1</v>
      </c>
      <c r="E24" s="44"/>
      <c r="F24" s="44">
        <v>158.30000000000001</v>
      </c>
      <c r="G24" s="44"/>
      <c r="H24" s="44">
        <v>156.6</v>
      </c>
      <c r="I24" s="44"/>
      <c r="J24" s="44">
        <v>152.9</v>
      </c>
      <c r="K24" s="44"/>
      <c r="L24" s="44">
        <v>150</v>
      </c>
      <c r="M24" s="44"/>
      <c r="N24" s="44">
        <v>149.5</v>
      </c>
      <c r="O24" s="44"/>
      <c r="P24" s="44">
        <v>149.19999999999999</v>
      </c>
      <c r="Q24" s="44"/>
      <c r="R24" s="44">
        <v>146.5</v>
      </c>
      <c r="S24" s="44"/>
      <c r="T24" s="44">
        <v>144.69999999999999</v>
      </c>
      <c r="U24" s="44"/>
      <c r="V24" s="44">
        <v>136.30000000000001</v>
      </c>
      <c r="W24" s="44"/>
      <c r="X24" s="44">
        <v>132.69999999999999</v>
      </c>
      <c r="Y24" s="44"/>
      <c r="Z24" s="44">
        <v>129.6</v>
      </c>
      <c r="AA24" s="44"/>
      <c r="AB24" s="44">
        <v>126.2</v>
      </c>
      <c r="AC24" s="44"/>
      <c r="AD24" s="44">
        <v>121.1</v>
      </c>
      <c r="AE24" s="44"/>
      <c r="AF24" s="44">
        <v>118.1</v>
      </c>
      <c r="AG24" s="44"/>
      <c r="AH24" s="44">
        <v>115.2</v>
      </c>
      <c r="AI24" s="44"/>
      <c r="AJ24" s="44">
        <v>113.3</v>
      </c>
      <c r="AK24" s="44"/>
      <c r="AL24" s="44">
        <v>137.30000000000001</v>
      </c>
      <c r="AM24" s="40" t="s">
        <v>145</v>
      </c>
      <c r="AN24" s="44">
        <v>140.5</v>
      </c>
      <c r="AO24" s="40"/>
      <c r="AP24" s="44">
        <v>144.71299999999999</v>
      </c>
      <c r="AQ24" s="40"/>
      <c r="AR24" s="44">
        <v>132.5</v>
      </c>
      <c r="AS24" s="40"/>
      <c r="AT24" s="44">
        <v>120.28400000000001</v>
      </c>
      <c r="AU24" s="40"/>
      <c r="AV24" s="45">
        <v>119.2</v>
      </c>
      <c r="AW24" s="40"/>
    </row>
    <row r="25" spans="1:49" x14ac:dyDescent="0.35">
      <c r="A25" s="15" t="s">
        <v>65</v>
      </c>
      <c r="B25" s="43" t="s">
        <v>90</v>
      </c>
      <c r="C25" s="24" t="s">
        <v>91</v>
      </c>
      <c r="D25" s="46" t="s">
        <v>63</v>
      </c>
      <c r="E25" s="46"/>
      <c r="F25" s="46" t="s">
        <v>63</v>
      </c>
      <c r="G25" s="46"/>
      <c r="H25" s="46" t="s">
        <v>63</v>
      </c>
      <c r="I25" s="46"/>
      <c r="J25" s="46" t="s">
        <v>63</v>
      </c>
      <c r="K25" s="46"/>
      <c r="L25" s="44">
        <v>173.4</v>
      </c>
      <c r="M25" s="44"/>
      <c r="N25" s="44">
        <v>173</v>
      </c>
      <c r="O25" s="44"/>
      <c r="P25" s="44">
        <v>170.1</v>
      </c>
      <c r="Q25" s="44"/>
      <c r="R25" s="44">
        <v>170.3</v>
      </c>
      <c r="S25" s="44"/>
      <c r="T25" s="44">
        <v>165.6</v>
      </c>
      <c r="U25" s="44"/>
      <c r="V25" s="44">
        <v>160.69999999999999</v>
      </c>
      <c r="W25" s="44"/>
      <c r="X25" s="44">
        <v>155.80000000000001</v>
      </c>
      <c r="Y25" s="44"/>
      <c r="Z25" s="44">
        <v>149.9</v>
      </c>
      <c r="AA25" s="44"/>
      <c r="AB25" s="44">
        <v>144.30000000000001</v>
      </c>
      <c r="AC25" s="44"/>
      <c r="AD25" s="44">
        <v>139.19999999999999</v>
      </c>
      <c r="AE25" s="44"/>
      <c r="AF25" s="44">
        <v>129.80000000000001</v>
      </c>
      <c r="AG25" s="44"/>
      <c r="AH25" s="44">
        <v>125.7</v>
      </c>
      <c r="AI25" s="44"/>
      <c r="AJ25" s="44">
        <v>123.5</v>
      </c>
      <c r="AK25" s="44"/>
      <c r="AL25" s="44">
        <v>148.1</v>
      </c>
      <c r="AM25" s="40" t="s">
        <v>145</v>
      </c>
      <c r="AN25" s="44">
        <v>149.6</v>
      </c>
      <c r="AO25" s="40"/>
      <c r="AP25" s="44">
        <v>153.56</v>
      </c>
      <c r="AQ25" s="40"/>
      <c r="AR25" s="44">
        <v>151.9</v>
      </c>
      <c r="AS25" s="40"/>
      <c r="AT25" s="44">
        <v>145.94499999999999</v>
      </c>
      <c r="AU25" s="40"/>
      <c r="AV25" s="45">
        <v>136.80000000000001</v>
      </c>
      <c r="AW25" s="40"/>
    </row>
    <row r="26" spans="1:49" x14ac:dyDescent="0.35">
      <c r="A26" s="15" t="s">
        <v>65</v>
      </c>
      <c r="B26" s="43" t="s">
        <v>92</v>
      </c>
      <c r="C26" s="24" t="s">
        <v>93</v>
      </c>
      <c r="D26" s="46" t="s">
        <v>63</v>
      </c>
      <c r="E26" s="46"/>
      <c r="F26" s="46" t="s">
        <v>63</v>
      </c>
      <c r="G26" s="46"/>
      <c r="H26" s="46" t="s">
        <v>63</v>
      </c>
      <c r="I26" s="46"/>
      <c r="J26" s="46" t="s">
        <v>63</v>
      </c>
      <c r="K26" s="46"/>
      <c r="L26" s="44">
        <v>192.4</v>
      </c>
      <c r="M26" s="44"/>
      <c r="N26" s="44">
        <v>187.2</v>
      </c>
      <c r="O26" s="44"/>
      <c r="P26" s="44">
        <v>183.1</v>
      </c>
      <c r="Q26" s="44"/>
      <c r="R26" s="44">
        <v>183.5</v>
      </c>
      <c r="S26" s="44"/>
      <c r="T26" s="44">
        <v>180.6</v>
      </c>
      <c r="U26" s="44"/>
      <c r="V26" s="44">
        <v>176.9</v>
      </c>
      <c r="W26" s="44"/>
      <c r="X26" s="44">
        <v>162</v>
      </c>
      <c r="Y26" s="44"/>
      <c r="Z26" s="44">
        <v>154.4</v>
      </c>
      <c r="AA26" s="44"/>
      <c r="AB26" s="44">
        <v>152</v>
      </c>
      <c r="AC26" s="44"/>
      <c r="AD26" s="44">
        <v>147.1</v>
      </c>
      <c r="AE26" s="44"/>
      <c r="AF26" s="44">
        <v>140.4</v>
      </c>
      <c r="AG26" s="44"/>
      <c r="AH26" s="44">
        <v>137.1</v>
      </c>
      <c r="AI26" s="44"/>
      <c r="AJ26" s="44">
        <v>128.9</v>
      </c>
      <c r="AK26" s="44"/>
      <c r="AL26" s="44">
        <v>156.1</v>
      </c>
      <c r="AM26" s="40" t="s">
        <v>145</v>
      </c>
      <c r="AN26" s="44">
        <v>156.1</v>
      </c>
      <c r="AO26" s="40"/>
      <c r="AP26" s="44">
        <v>155.01499999999999</v>
      </c>
      <c r="AQ26" s="40"/>
      <c r="AR26" s="44">
        <v>146.80000000000001</v>
      </c>
      <c r="AS26" s="40"/>
      <c r="AT26" s="44">
        <v>142.58600000000001</v>
      </c>
      <c r="AU26" s="40"/>
      <c r="AV26" s="45">
        <v>134.6</v>
      </c>
      <c r="AW26" s="40"/>
    </row>
    <row r="27" spans="1:49" x14ac:dyDescent="0.35">
      <c r="A27" s="15" t="s">
        <v>65</v>
      </c>
      <c r="B27" s="43" t="s">
        <v>94</v>
      </c>
      <c r="C27" s="24" t="s">
        <v>95</v>
      </c>
      <c r="D27" s="46" t="s">
        <v>63</v>
      </c>
      <c r="E27" s="46"/>
      <c r="F27" s="46" t="s">
        <v>63</v>
      </c>
      <c r="G27" s="46"/>
      <c r="H27" s="46" t="s">
        <v>63</v>
      </c>
      <c r="I27" s="46"/>
      <c r="J27" s="46" t="s">
        <v>63</v>
      </c>
      <c r="K27" s="46"/>
      <c r="L27" s="44">
        <v>187.5</v>
      </c>
      <c r="M27" s="44"/>
      <c r="N27" s="44">
        <v>186.3</v>
      </c>
      <c r="O27" s="44"/>
      <c r="P27" s="44">
        <v>163.4</v>
      </c>
      <c r="Q27" s="44"/>
      <c r="R27" s="44">
        <v>176.5</v>
      </c>
      <c r="S27" s="44"/>
      <c r="T27" s="44">
        <v>170.1</v>
      </c>
      <c r="U27" s="44"/>
      <c r="V27" s="44">
        <v>166</v>
      </c>
      <c r="W27" s="44"/>
      <c r="X27" s="44">
        <v>150.9</v>
      </c>
      <c r="Y27" s="44"/>
      <c r="Z27" s="44">
        <v>144.4</v>
      </c>
      <c r="AA27" s="44"/>
      <c r="AB27" s="44">
        <v>144.19999999999999</v>
      </c>
      <c r="AC27" s="44"/>
      <c r="AD27" s="44">
        <v>139.80000000000001</v>
      </c>
      <c r="AE27" s="44"/>
      <c r="AF27" s="44">
        <v>135.80000000000001</v>
      </c>
      <c r="AG27" s="44"/>
      <c r="AH27" s="44">
        <v>130</v>
      </c>
      <c r="AI27" s="44"/>
      <c r="AJ27" s="44">
        <v>126.2</v>
      </c>
      <c r="AK27" s="44"/>
      <c r="AL27" s="44">
        <v>154.4</v>
      </c>
      <c r="AM27" s="40" t="s">
        <v>145</v>
      </c>
      <c r="AN27" s="44">
        <v>155.9</v>
      </c>
      <c r="AO27" s="40"/>
      <c r="AP27" s="44">
        <v>159.98400000000001</v>
      </c>
      <c r="AQ27" s="40"/>
      <c r="AR27" s="44">
        <v>146.19999999999999</v>
      </c>
      <c r="AS27" s="40"/>
      <c r="AT27" s="44">
        <v>135.733</v>
      </c>
      <c r="AU27" s="40"/>
      <c r="AV27" s="45">
        <v>135.9</v>
      </c>
      <c r="AW27" s="40"/>
    </row>
    <row r="28" spans="1:49" x14ac:dyDescent="0.35">
      <c r="A28" s="15" t="s">
        <v>65</v>
      </c>
      <c r="B28" s="43" t="s">
        <v>96</v>
      </c>
      <c r="C28" s="24" t="s">
        <v>97</v>
      </c>
      <c r="D28" s="44">
        <v>176.7</v>
      </c>
      <c r="E28" s="44"/>
      <c r="F28" s="44">
        <v>177</v>
      </c>
      <c r="G28" s="44"/>
      <c r="H28" s="44">
        <v>173.8</v>
      </c>
      <c r="I28" s="44"/>
      <c r="J28" s="44">
        <v>173.5</v>
      </c>
      <c r="K28" s="44"/>
      <c r="L28" s="44">
        <v>169.7</v>
      </c>
      <c r="M28" s="44"/>
      <c r="N28" s="44">
        <v>168.6</v>
      </c>
      <c r="O28" s="44"/>
      <c r="P28" s="44">
        <v>168.2</v>
      </c>
      <c r="Q28" s="44"/>
      <c r="R28" s="44">
        <v>165.8</v>
      </c>
      <c r="S28" s="44"/>
      <c r="T28" s="44">
        <v>159.5</v>
      </c>
      <c r="U28" s="44"/>
      <c r="V28" s="44">
        <v>152.5</v>
      </c>
      <c r="W28" s="44"/>
      <c r="X28" s="44">
        <v>146</v>
      </c>
      <c r="Y28" s="44"/>
      <c r="Z28" s="44">
        <v>142.19999999999999</v>
      </c>
      <c r="AA28" s="44"/>
      <c r="AB28" s="44">
        <v>137</v>
      </c>
      <c r="AC28" s="44"/>
      <c r="AD28" s="44">
        <v>133.4</v>
      </c>
      <c r="AE28" s="44"/>
      <c r="AF28" s="44">
        <v>129.9</v>
      </c>
      <c r="AG28" s="44"/>
      <c r="AH28" s="44">
        <v>127.5</v>
      </c>
      <c r="AI28" s="44"/>
      <c r="AJ28" s="44">
        <v>126.1</v>
      </c>
      <c r="AK28" s="44"/>
      <c r="AL28" s="44">
        <v>153.9</v>
      </c>
      <c r="AM28" s="40" t="s">
        <v>145</v>
      </c>
      <c r="AN28" s="44">
        <v>159.30000000000001</v>
      </c>
      <c r="AO28" s="40"/>
      <c r="AP28" s="44">
        <v>161.196</v>
      </c>
      <c r="AQ28" s="40"/>
      <c r="AR28" s="44">
        <v>143.9</v>
      </c>
      <c r="AS28" s="40"/>
      <c r="AT28" s="44">
        <v>123.83799999999999</v>
      </c>
      <c r="AU28" s="40"/>
      <c r="AV28" s="45">
        <v>115.7</v>
      </c>
      <c r="AW28" s="40"/>
    </row>
    <row r="29" spans="1:49" x14ac:dyDescent="0.35">
      <c r="A29" s="15" t="s">
        <v>65</v>
      </c>
      <c r="B29" s="43" t="s">
        <v>98</v>
      </c>
      <c r="C29" s="24" t="s">
        <v>99</v>
      </c>
      <c r="D29" s="46" t="s">
        <v>63</v>
      </c>
      <c r="E29" s="46"/>
      <c r="F29" s="46" t="s">
        <v>63</v>
      </c>
      <c r="G29" s="46"/>
      <c r="H29" s="46" t="s">
        <v>63</v>
      </c>
      <c r="I29" s="46"/>
      <c r="J29" s="46" t="s">
        <v>63</v>
      </c>
      <c r="K29" s="46"/>
      <c r="L29" s="44">
        <v>158.5</v>
      </c>
      <c r="M29" s="44"/>
      <c r="N29" s="44">
        <v>156.30000000000001</v>
      </c>
      <c r="O29" s="44"/>
      <c r="P29" s="44">
        <v>154.6</v>
      </c>
      <c r="Q29" s="44"/>
      <c r="R29" s="44">
        <v>155</v>
      </c>
      <c r="S29" s="44"/>
      <c r="T29" s="44">
        <v>153.4</v>
      </c>
      <c r="U29" s="44"/>
      <c r="V29" s="44">
        <v>153.4</v>
      </c>
      <c r="W29" s="44"/>
      <c r="X29" s="44">
        <v>147.4</v>
      </c>
      <c r="Y29" s="44"/>
      <c r="Z29" s="44">
        <v>141.6</v>
      </c>
      <c r="AA29" s="44"/>
      <c r="AB29" s="44">
        <v>140.80000000000001</v>
      </c>
      <c r="AC29" s="44"/>
      <c r="AD29" s="44">
        <v>134.4</v>
      </c>
      <c r="AE29" s="44"/>
      <c r="AF29" s="44">
        <v>133</v>
      </c>
      <c r="AG29" s="44"/>
      <c r="AH29" s="44">
        <v>129.6</v>
      </c>
      <c r="AI29" s="44"/>
      <c r="AJ29" s="44">
        <v>125.9</v>
      </c>
      <c r="AK29" s="44"/>
      <c r="AL29" s="44">
        <v>152.19999999999999</v>
      </c>
      <c r="AM29" s="40" t="s">
        <v>145</v>
      </c>
      <c r="AN29" s="44">
        <v>155</v>
      </c>
      <c r="AO29" s="40"/>
      <c r="AP29" s="44">
        <v>157.196</v>
      </c>
      <c r="AQ29" s="40"/>
      <c r="AR29" s="44">
        <v>141.4</v>
      </c>
      <c r="AS29" s="40"/>
      <c r="AT29" s="44">
        <v>133.09700000000001</v>
      </c>
      <c r="AU29" s="40"/>
      <c r="AV29" s="45">
        <v>131.19999999999999</v>
      </c>
      <c r="AW29" s="40"/>
    </row>
    <row r="30" spans="1:49" x14ac:dyDescent="0.35">
      <c r="A30" s="15" t="s">
        <v>65</v>
      </c>
      <c r="B30" s="43" t="s">
        <v>100</v>
      </c>
      <c r="C30" s="24" t="s">
        <v>101</v>
      </c>
      <c r="D30" s="46" t="s">
        <v>63</v>
      </c>
      <c r="E30" s="46"/>
      <c r="F30" s="46" t="s">
        <v>63</v>
      </c>
      <c r="G30" s="46"/>
      <c r="H30" s="46" t="s">
        <v>63</v>
      </c>
      <c r="I30" s="46"/>
      <c r="J30" s="46" t="s">
        <v>63</v>
      </c>
      <c r="K30" s="46"/>
      <c r="L30" s="44">
        <v>148.80000000000001</v>
      </c>
      <c r="M30" s="44"/>
      <c r="N30" s="44">
        <v>150.5</v>
      </c>
      <c r="O30" s="44"/>
      <c r="P30" s="44">
        <v>145.9</v>
      </c>
      <c r="Q30" s="44"/>
      <c r="R30" s="44">
        <v>147.80000000000001</v>
      </c>
      <c r="S30" s="44"/>
      <c r="T30" s="44">
        <v>146.9</v>
      </c>
      <c r="U30" s="44"/>
      <c r="V30" s="44">
        <v>135.69999999999999</v>
      </c>
      <c r="W30" s="44"/>
      <c r="X30" s="44">
        <v>131.19999999999999</v>
      </c>
      <c r="Y30" s="44"/>
      <c r="Z30" s="44">
        <v>124.7</v>
      </c>
      <c r="AA30" s="44"/>
      <c r="AB30" s="44">
        <v>121.5</v>
      </c>
      <c r="AC30" s="44"/>
      <c r="AD30" s="44">
        <v>118.7</v>
      </c>
      <c r="AE30" s="44"/>
      <c r="AF30" s="44">
        <v>115.3</v>
      </c>
      <c r="AG30" s="44"/>
      <c r="AH30" s="44">
        <v>113.3</v>
      </c>
      <c r="AI30" s="44"/>
      <c r="AJ30" s="44">
        <v>111.8</v>
      </c>
      <c r="AK30" s="44"/>
      <c r="AL30" s="44">
        <v>134.5</v>
      </c>
      <c r="AM30" s="40" t="s">
        <v>145</v>
      </c>
      <c r="AN30" s="44">
        <v>130.5</v>
      </c>
      <c r="AO30" s="40"/>
      <c r="AP30" s="44">
        <v>132.22900000000001</v>
      </c>
      <c r="AQ30" s="40"/>
      <c r="AR30" s="44">
        <v>128.1</v>
      </c>
      <c r="AS30" s="40"/>
      <c r="AT30" s="44">
        <v>107.471</v>
      </c>
      <c r="AU30" s="40"/>
      <c r="AV30" s="45">
        <v>91.4</v>
      </c>
      <c r="AW30" s="40"/>
    </row>
    <row r="31" spans="1:49" x14ac:dyDescent="0.35">
      <c r="A31" s="15" t="s">
        <v>65</v>
      </c>
      <c r="B31" s="43" t="s">
        <v>102</v>
      </c>
      <c r="C31" s="24" t="s">
        <v>103</v>
      </c>
      <c r="D31" s="44">
        <v>174.2</v>
      </c>
      <c r="E31" s="44"/>
      <c r="F31" s="44">
        <v>174</v>
      </c>
      <c r="G31" s="44"/>
      <c r="H31" s="44">
        <v>172.4</v>
      </c>
      <c r="I31" s="44"/>
      <c r="J31" s="44">
        <v>173.5</v>
      </c>
      <c r="K31" s="44"/>
      <c r="L31" s="44">
        <v>171</v>
      </c>
      <c r="M31" s="44"/>
      <c r="N31" s="44">
        <v>169.9</v>
      </c>
      <c r="O31" s="44"/>
      <c r="P31" s="44">
        <v>166.7</v>
      </c>
      <c r="Q31" s="44"/>
      <c r="R31" s="44">
        <v>164.8</v>
      </c>
      <c r="S31" s="44"/>
      <c r="T31" s="44">
        <v>156.69999999999999</v>
      </c>
      <c r="U31" s="44"/>
      <c r="V31" s="44">
        <v>146.9</v>
      </c>
      <c r="W31" s="44"/>
      <c r="X31" s="44">
        <v>135.80000000000001</v>
      </c>
      <c r="Y31" s="44"/>
      <c r="Z31" s="44">
        <v>126.1</v>
      </c>
      <c r="AA31" s="44"/>
      <c r="AB31" s="44">
        <v>118.6</v>
      </c>
      <c r="AC31" s="44"/>
      <c r="AD31" s="44">
        <v>109.1</v>
      </c>
      <c r="AE31" s="44"/>
      <c r="AF31" s="44">
        <v>107.3</v>
      </c>
      <c r="AG31" s="44"/>
      <c r="AH31" s="44">
        <v>101.2</v>
      </c>
      <c r="AI31" s="44"/>
      <c r="AJ31" s="44">
        <v>105.9</v>
      </c>
      <c r="AK31" s="44"/>
      <c r="AL31" s="44">
        <v>131.30000000000001</v>
      </c>
      <c r="AM31" s="40" t="s">
        <v>145</v>
      </c>
      <c r="AN31" s="44">
        <v>127.9</v>
      </c>
      <c r="AO31" s="40"/>
      <c r="AP31" s="44">
        <v>119.261</v>
      </c>
      <c r="AQ31" s="40"/>
      <c r="AR31" s="44">
        <v>104.4</v>
      </c>
      <c r="AS31" s="40"/>
      <c r="AT31" s="44">
        <v>95.100999999999999</v>
      </c>
      <c r="AU31" s="40"/>
      <c r="AV31" s="45">
        <v>86.8</v>
      </c>
      <c r="AW31" s="40"/>
    </row>
    <row r="32" spans="1:49" x14ac:dyDescent="0.35">
      <c r="A32" s="15" t="s">
        <v>65</v>
      </c>
      <c r="B32" s="43" t="s">
        <v>104</v>
      </c>
      <c r="C32" s="24" t="s">
        <v>105</v>
      </c>
      <c r="D32" s="44">
        <v>168</v>
      </c>
      <c r="E32" s="44"/>
      <c r="F32" s="44">
        <v>165.6</v>
      </c>
      <c r="G32" s="44"/>
      <c r="H32" s="44">
        <v>164.4</v>
      </c>
      <c r="I32" s="44"/>
      <c r="J32" s="44">
        <v>163.80000000000001</v>
      </c>
      <c r="K32" s="44"/>
      <c r="L32" s="44">
        <v>161.9</v>
      </c>
      <c r="M32" s="44"/>
      <c r="N32" s="44">
        <v>162.1</v>
      </c>
      <c r="O32" s="44"/>
      <c r="P32" s="44">
        <v>163.69999999999999</v>
      </c>
      <c r="Q32" s="44"/>
      <c r="R32" s="44">
        <v>162.9</v>
      </c>
      <c r="S32" s="44"/>
      <c r="T32" s="44">
        <v>158.1</v>
      </c>
      <c r="U32" s="44"/>
      <c r="V32" s="44">
        <v>150.19999999999999</v>
      </c>
      <c r="W32" s="44"/>
      <c r="X32" s="44">
        <v>144</v>
      </c>
      <c r="Y32" s="44"/>
      <c r="Z32" s="44">
        <v>138.69999999999999</v>
      </c>
      <c r="AA32" s="44"/>
      <c r="AB32" s="44">
        <v>135.69999999999999</v>
      </c>
      <c r="AC32" s="44"/>
      <c r="AD32" s="44">
        <v>131.6</v>
      </c>
      <c r="AE32" s="44"/>
      <c r="AF32" s="44">
        <v>128.5</v>
      </c>
      <c r="AG32" s="44"/>
      <c r="AH32" s="44">
        <v>123.7</v>
      </c>
      <c r="AI32" s="44"/>
      <c r="AJ32" s="44">
        <v>120.4</v>
      </c>
      <c r="AK32" s="44"/>
      <c r="AL32" s="44">
        <v>146.30000000000001</v>
      </c>
      <c r="AM32" s="40" t="s">
        <v>145</v>
      </c>
      <c r="AN32" s="44">
        <v>149.1</v>
      </c>
      <c r="AO32" s="40"/>
      <c r="AP32" s="44">
        <v>152.10599999999999</v>
      </c>
      <c r="AQ32" s="40"/>
      <c r="AR32" s="44">
        <v>135.69999999999999</v>
      </c>
      <c r="AS32" s="40"/>
      <c r="AT32" s="44">
        <v>116.13500000000001</v>
      </c>
      <c r="AU32" s="40"/>
      <c r="AV32" s="45">
        <v>112</v>
      </c>
      <c r="AW32" s="40"/>
    </row>
    <row r="33" spans="1:49" x14ac:dyDescent="0.35">
      <c r="A33" s="15" t="s">
        <v>65</v>
      </c>
      <c r="B33" s="43" t="s">
        <v>106</v>
      </c>
      <c r="C33" s="24" t="s">
        <v>107</v>
      </c>
      <c r="D33" s="46" t="s">
        <v>63</v>
      </c>
      <c r="E33" s="46"/>
      <c r="F33" s="46" t="s">
        <v>63</v>
      </c>
      <c r="G33" s="46"/>
      <c r="H33" s="46" t="s">
        <v>63</v>
      </c>
      <c r="I33" s="46"/>
      <c r="J33" s="46" t="s">
        <v>63</v>
      </c>
      <c r="K33" s="46"/>
      <c r="L33" s="44">
        <v>154.1</v>
      </c>
      <c r="M33" s="44"/>
      <c r="N33" s="44">
        <v>155.19999999999999</v>
      </c>
      <c r="O33" s="44"/>
      <c r="P33" s="44">
        <v>155.9</v>
      </c>
      <c r="Q33" s="44"/>
      <c r="R33" s="44">
        <v>153.69999999999999</v>
      </c>
      <c r="S33" s="44"/>
      <c r="T33" s="44">
        <v>153.1</v>
      </c>
      <c r="U33" s="44"/>
      <c r="V33" s="44">
        <v>151.6</v>
      </c>
      <c r="W33" s="44"/>
      <c r="X33" s="44">
        <v>146.19999999999999</v>
      </c>
      <c r="Y33" s="44"/>
      <c r="Z33" s="44">
        <v>144.5</v>
      </c>
      <c r="AA33" s="44"/>
      <c r="AB33" s="44">
        <v>141.30000000000001</v>
      </c>
      <c r="AC33" s="44"/>
      <c r="AD33" s="44">
        <v>138.1</v>
      </c>
      <c r="AE33" s="44"/>
      <c r="AF33" s="44">
        <v>132.9</v>
      </c>
      <c r="AG33" s="44"/>
      <c r="AH33" s="44">
        <v>129.30000000000001</v>
      </c>
      <c r="AI33" s="44"/>
      <c r="AJ33" s="44">
        <v>125.8</v>
      </c>
      <c r="AK33" s="44"/>
      <c r="AL33" s="44">
        <v>154.69999999999999</v>
      </c>
      <c r="AM33" s="40" t="s">
        <v>145</v>
      </c>
      <c r="AN33" s="44">
        <v>157.30000000000001</v>
      </c>
      <c r="AO33" s="40"/>
      <c r="AP33" s="44">
        <v>158.04499999999999</v>
      </c>
      <c r="AQ33" s="40"/>
      <c r="AR33" s="44">
        <v>146</v>
      </c>
      <c r="AS33" s="40"/>
      <c r="AT33" s="44">
        <v>137.624</v>
      </c>
      <c r="AU33" s="40"/>
      <c r="AV33" s="45">
        <v>135.69999999999999</v>
      </c>
      <c r="AW33" s="40"/>
    </row>
    <row r="34" spans="1:49" x14ac:dyDescent="0.35">
      <c r="A34" s="15" t="s">
        <v>65</v>
      </c>
      <c r="B34" s="43" t="s">
        <v>108</v>
      </c>
      <c r="C34" s="24" t="s">
        <v>109</v>
      </c>
      <c r="D34" s="44">
        <v>169.2</v>
      </c>
      <c r="E34" s="44"/>
      <c r="F34" s="46" t="s">
        <v>63</v>
      </c>
      <c r="G34" s="46"/>
      <c r="H34" s="44">
        <v>154</v>
      </c>
      <c r="I34" s="44"/>
      <c r="J34" s="44">
        <v>149.9</v>
      </c>
      <c r="K34" s="44"/>
      <c r="L34" s="44">
        <v>147.1</v>
      </c>
      <c r="M34" s="44"/>
      <c r="N34" s="44">
        <v>144.9</v>
      </c>
      <c r="O34" s="44"/>
      <c r="P34" s="44">
        <v>145</v>
      </c>
      <c r="Q34" s="44"/>
      <c r="R34" s="44">
        <v>144.19999999999999</v>
      </c>
      <c r="S34" s="44"/>
      <c r="T34" s="44">
        <v>138.19999999999999</v>
      </c>
      <c r="U34" s="44"/>
      <c r="V34" s="44">
        <v>133.80000000000001</v>
      </c>
      <c r="W34" s="44"/>
      <c r="X34" s="44">
        <v>127.2</v>
      </c>
      <c r="Y34" s="44"/>
      <c r="Z34" s="44">
        <v>122.8</v>
      </c>
      <c r="AA34" s="44"/>
      <c r="AB34" s="44">
        <v>117.6</v>
      </c>
      <c r="AC34" s="44"/>
      <c r="AD34" s="44">
        <v>112.2</v>
      </c>
      <c r="AE34" s="44"/>
      <c r="AF34" s="44">
        <v>108.8</v>
      </c>
      <c r="AG34" s="44"/>
      <c r="AH34" s="44">
        <v>105.7</v>
      </c>
      <c r="AI34" s="44"/>
      <c r="AJ34" s="44">
        <v>104.7</v>
      </c>
      <c r="AK34" s="44"/>
      <c r="AL34" s="44">
        <v>126.9</v>
      </c>
      <c r="AM34" s="40" t="s">
        <v>145</v>
      </c>
      <c r="AN34" s="44">
        <v>128.6</v>
      </c>
      <c r="AO34" s="40"/>
      <c r="AP34" s="44">
        <v>132.59299999999999</v>
      </c>
      <c r="AQ34" s="40"/>
      <c r="AR34" s="44">
        <v>118</v>
      </c>
      <c r="AS34" s="40"/>
      <c r="AT34" s="44">
        <v>107.092</v>
      </c>
      <c r="AU34" s="40"/>
      <c r="AV34" s="45">
        <v>103.1</v>
      </c>
      <c r="AW34" s="40"/>
    </row>
    <row r="35" spans="1:49" x14ac:dyDescent="0.35">
      <c r="A35" s="15" t="s">
        <v>65</v>
      </c>
      <c r="B35" s="43" t="s">
        <v>110</v>
      </c>
      <c r="C35" s="24" t="s">
        <v>111</v>
      </c>
      <c r="D35" s="46" t="s">
        <v>63</v>
      </c>
      <c r="E35" s="46"/>
      <c r="F35" s="46" t="s">
        <v>63</v>
      </c>
      <c r="G35" s="46"/>
      <c r="H35" s="46" t="s">
        <v>63</v>
      </c>
      <c r="I35" s="46"/>
      <c r="J35" s="46" t="s">
        <v>63</v>
      </c>
      <c r="K35" s="46"/>
      <c r="L35" s="46" t="s">
        <v>63</v>
      </c>
      <c r="M35" s="46"/>
      <c r="N35" s="46" t="s">
        <v>63</v>
      </c>
      <c r="O35" s="46"/>
      <c r="P35" s="46" t="s">
        <v>63</v>
      </c>
      <c r="Q35" s="46"/>
      <c r="R35" s="44">
        <v>154.80000000000001</v>
      </c>
      <c r="S35" s="44"/>
      <c r="T35" s="44">
        <v>156</v>
      </c>
      <c r="U35" s="44"/>
      <c r="V35" s="44">
        <v>157</v>
      </c>
      <c r="W35" s="44"/>
      <c r="X35" s="44">
        <v>148.5</v>
      </c>
      <c r="Y35" s="44"/>
      <c r="Z35" s="44">
        <v>140.69999999999999</v>
      </c>
      <c r="AA35" s="44"/>
      <c r="AB35" s="44">
        <v>139</v>
      </c>
      <c r="AC35" s="44"/>
      <c r="AD35" s="44">
        <v>132.1</v>
      </c>
      <c r="AE35" s="44"/>
      <c r="AF35" s="44">
        <v>128.19999999999999</v>
      </c>
      <c r="AG35" s="44"/>
      <c r="AH35" s="44">
        <v>125</v>
      </c>
      <c r="AI35" s="44"/>
      <c r="AJ35" s="44">
        <v>122</v>
      </c>
      <c r="AK35" s="44"/>
      <c r="AL35" s="44">
        <v>146.19999999999999</v>
      </c>
      <c r="AM35" s="40" t="s">
        <v>145</v>
      </c>
      <c r="AN35" s="44">
        <v>147.30000000000001</v>
      </c>
      <c r="AO35" s="40"/>
      <c r="AP35" s="44">
        <v>150.65199999999999</v>
      </c>
      <c r="AQ35" s="40"/>
      <c r="AR35" s="44">
        <v>138.5</v>
      </c>
      <c r="AS35" s="40"/>
      <c r="AT35" s="44">
        <v>125.629</v>
      </c>
      <c r="AU35" s="40"/>
      <c r="AV35" s="45">
        <v>119.7</v>
      </c>
      <c r="AW35" s="40"/>
    </row>
    <row r="36" spans="1:49" x14ac:dyDescent="0.35">
      <c r="A36" s="15" t="s">
        <v>65</v>
      </c>
      <c r="B36" s="43" t="s">
        <v>112</v>
      </c>
      <c r="C36" s="24" t="s">
        <v>113</v>
      </c>
      <c r="D36" s="46" t="s">
        <v>63</v>
      </c>
      <c r="E36" s="46"/>
      <c r="F36" s="46" t="s">
        <v>63</v>
      </c>
      <c r="G36" s="46"/>
      <c r="H36" s="46" t="s">
        <v>63</v>
      </c>
      <c r="I36" s="46"/>
      <c r="J36" s="46" t="s">
        <v>63</v>
      </c>
      <c r="K36" s="46"/>
      <c r="L36" s="44">
        <v>152.69999999999999</v>
      </c>
      <c r="M36" s="44"/>
      <c r="N36" s="44">
        <v>157.19999999999999</v>
      </c>
      <c r="O36" s="44"/>
      <c r="P36" s="44">
        <v>155.30000000000001</v>
      </c>
      <c r="Q36" s="44"/>
      <c r="R36" s="44">
        <v>156.30000000000001</v>
      </c>
      <c r="S36" s="44"/>
      <c r="T36" s="44">
        <v>155.9</v>
      </c>
      <c r="U36" s="44"/>
      <c r="V36" s="44">
        <v>152</v>
      </c>
      <c r="W36" s="44"/>
      <c r="X36" s="44">
        <v>144.4</v>
      </c>
      <c r="Y36" s="44"/>
      <c r="Z36" s="44">
        <v>139.69999999999999</v>
      </c>
      <c r="AA36" s="44"/>
      <c r="AB36" s="44">
        <v>133.4</v>
      </c>
      <c r="AC36" s="44"/>
      <c r="AD36" s="44">
        <v>125.6</v>
      </c>
      <c r="AE36" s="44"/>
      <c r="AF36" s="44">
        <v>121.3</v>
      </c>
      <c r="AG36" s="44"/>
      <c r="AH36" s="44">
        <v>119.2</v>
      </c>
      <c r="AI36" s="44"/>
      <c r="AJ36" s="44">
        <v>119</v>
      </c>
      <c r="AK36" s="44"/>
      <c r="AL36" s="44">
        <v>145</v>
      </c>
      <c r="AM36" s="40" t="s">
        <v>145</v>
      </c>
      <c r="AN36" s="44">
        <v>146.5</v>
      </c>
      <c r="AO36" s="40"/>
      <c r="AP36" s="44">
        <v>150.04599999999999</v>
      </c>
      <c r="AQ36" s="40"/>
      <c r="AR36" s="44">
        <v>138.6</v>
      </c>
      <c r="AS36" s="40"/>
      <c r="AT36" s="44">
        <v>133.67400000000001</v>
      </c>
      <c r="AU36" s="40"/>
      <c r="AV36" s="45">
        <v>129.1</v>
      </c>
      <c r="AW36" s="40"/>
    </row>
    <row r="37" spans="1:49" x14ac:dyDescent="0.35">
      <c r="A37" s="15" t="s">
        <v>65</v>
      </c>
      <c r="B37" s="43" t="s">
        <v>114</v>
      </c>
      <c r="C37" s="24" t="s">
        <v>115</v>
      </c>
      <c r="D37" s="46" t="s">
        <v>63</v>
      </c>
      <c r="E37" s="46"/>
      <c r="F37" s="46" t="s">
        <v>63</v>
      </c>
      <c r="G37" s="46"/>
      <c r="H37" s="46" t="s">
        <v>63</v>
      </c>
      <c r="I37" s="46"/>
      <c r="J37" s="46" t="s">
        <v>63</v>
      </c>
      <c r="K37" s="46"/>
      <c r="L37" s="46" t="s">
        <v>63</v>
      </c>
      <c r="M37" s="46"/>
      <c r="N37" s="44">
        <v>157.4</v>
      </c>
      <c r="O37" s="44"/>
      <c r="P37" s="44">
        <v>152</v>
      </c>
      <c r="Q37" s="44"/>
      <c r="R37" s="44">
        <v>152.69999999999999</v>
      </c>
      <c r="S37" s="44"/>
      <c r="T37" s="44">
        <v>150.4</v>
      </c>
      <c r="U37" s="44"/>
      <c r="V37" s="44">
        <v>146.6</v>
      </c>
      <c r="W37" s="44"/>
      <c r="X37" s="44">
        <v>149</v>
      </c>
      <c r="Y37" s="44"/>
      <c r="Z37" s="44">
        <v>144.9</v>
      </c>
      <c r="AA37" s="44"/>
      <c r="AB37" s="44">
        <v>141</v>
      </c>
      <c r="AC37" s="44"/>
      <c r="AD37" s="44">
        <v>135.1</v>
      </c>
      <c r="AE37" s="44"/>
      <c r="AF37" s="44">
        <v>131.69999999999999</v>
      </c>
      <c r="AG37" s="44"/>
      <c r="AH37" s="44">
        <v>127.6</v>
      </c>
      <c r="AI37" s="44"/>
      <c r="AJ37" s="44">
        <v>124.8</v>
      </c>
      <c r="AK37" s="44"/>
      <c r="AL37" s="44">
        <v>152.80000000000001</v>
      </c>
      <c r="AM37" s="40" t="s">
        <v>145</v>
      </c>
      <c r="AN37" s="44">
        <v>154.69999999999999</v>
      </c>
      <c r="AO37" s="40"/>
      <c r="AP37" s="44">
        <v>158.04499999999999</v>
      </c>
      <c r="AQ37" s="40"/>
      <c r="AR37" s="44">
        <v>144.6</v>
      </c>
      <c r="AS37" s="40"/>
      <c r="AT37" s="44">
        <v>138.01599999999999</v>
      </c>
      <c r="AU37" s="40"/>
      <c r="AV37" s="45">
        <v>136.80000000000001</v>
      </c>
      <c r="AW37" s="40"/>
    </row>
    <row r="38" spans="1:49" x14ac:dyDescent="0.35">
      <c r="A38" s="15" t="s">
        <v>65</v>
      </c>
      <c r="B38" s="43" t="s">
        <v>116</v>
      </c>
      <c r="C38" s="24" t="s">
        <v>117</v>
      </c>
      <c r="D38" s="44">
        <v>181.1</v>
      </c>
      <c r="E38" s="44"/>
      <c r="F38" s="44">
        <v>178.1</v>
      </c>
      <c r="G38" s="44"/>
      <c r="H38" s="44">
        <v>177.2</v>
      </c>
      <c r="I38" s="44"/>
      <c r="J38" s="44">
        <v>178.3</v>
      </c>
      <c r="K38" s="44"/>
      <c r="L38" s="44">
        <v>179.8</v>
      </c>
      <c r="M38" s="44"/>
      <c r="N38" s="44">
        <v>179.5</v>
      </c>
      <c r="O38" s="44"/>
      <c r="P38" s="44">
        <v>179.2</v>
      </c>
      <c r="Q38" s="44"/>
      <c r="R38" s="44">
        <v>177.3</v>
      </c>
      <c r="S38" s="44"/>
      <c r="T38" s="44">
        <v>162.9</v>
      </c>
      <c r="U38" s="44"/>
      <c r="V38" s="44">
        <v>157</v>
      </c>
      <c r="W38" s="44"/>
      <c r="X38" s="44">
        <v>149</v>
      </c>
      <c r="Y38" s="44"/>
      <c r="Z38" s="44">
        <v>144</v>
      </c>
      <c r="AA38" s="44"/>
      <c r="AB38" s="44">
        <v>139.1</v>
      </c>
      <c r="AC38" s="44"/>
      <c r="AD38" s="44">
        <v>131.80000000000001</v>
      </c>
      <c r="AE38" s="44"/>
      <c r="AF38" s="44">
        <v>127.4</v>
      </c>
      <c r="AG38" s="44"/>
      <c r="AH38" s="44">
        <v>123</v>
      </c>
      <c r="AI38" s="44"/>
      <c r="AJ38" s="44">
        <v>120</v>
      </c>
      <c r="AK38" s="44"/>
      <c r="AL38" s="44">
        <v>143.30000000000001</v>
      </c>
      <c r="AM38" s="40" t="s">
        <v>145</v>
      </c>
      <c r="AN38" s="44">
        <v>141.4</v>
      </c>
      <c r="AO38" s="40"/>
      <c r="AP38" s="44">
        <v>139.744</v>
      </c>
      <c r="AQ38" s="40"/>
      <c r="AR38" s="44">
        <v>120</v>
      </c>
      <c r="AS38" s="40"/>
      <c r="AT38" s="44">
        <v>98.295000000000002</v>
      </c>
      <c r="AU38" s="40"/>
      <c r="AV38" s="45">
        <v>85.3</v>
      </c>
      <c r="AW38" s="40"/>
    </row>
    <row r="39" spans="1:49" x14ac:dyDescent="0.35">
      <c r="A39" s="15" t="s">
        <v>65</v>
      </c>
      <c r="B39" s="43" t="s">
        <v>118</v>
      </c>
      <c r="C39" s="24" t="s">
        <v>119</v>
      </c>
      <c r="D39" s="44">
        <v>200</v>
      </c>
      <c r="E39" s="44"/>
      <c r="F39" s="44">
        <v>200.2</v>
      </c>
      <c r="G39" s="44"/>
      <c r="H39" s="44">
        <v>198.2</v>
      </c>
      <c r="I39" s="44"/>
      <c r="J39" s="44">
        <v>198.5</v>
      </c>
      <c r="K39" s="44"/>
      <c r="L39" s="44">
        <v>197.2</v>
      </c>
      <c r="M39" s="44"/>
      <c r="N39" s="44">
        <v>193.8</v>
      </c>
      <c r="O39" s="44"/>
      <c r="P39" s="44">
        <v>188.6</v>
      </c>
      <c r="Q39" s="44"/>
      <c r="R39" s="44">
        <v>181.4</v>
      </c>
      <c r="S39" s="44"/>
      <c r="T39" s="44">
        <v>173.9</v>
      </c>
      <c r="U39" s="44"/>
      <c r="V39" s="44">
        <v>164.5</v>
      </c>
      <c r="W39" s="44"/>
      <c r="X39" s="44">
        <v>151.30000000000001</v>
      </c>
      <c r="Y39" s="44"/>
      <c r="Z39" s="44">
        <v>141.80000000000001</v>
      </c>
      <c r="AA39" s="44"/>
      <c r="AB39" s="44">
        <v>135.9</v>
      </c>
      <c r="AC39" s="44"/>
      <c r="AD39" s="44">
        <v>133.19999999999999</v>
      </c>
      <c r="AE39" s="44"/>
      <c r="AF39" s="44">
        <v>131</v>
      </c>
      <c r="AG39" s="44"/>
      <c r="AH39" s="44">
        <v>126.3</v>
      </c>
      <c r="AI39" s="44"/>
      <c r="AJ39" s="44">
        <v>123.1</v>
      </c>
      <c r="AK39" s="44"/>
      <c r="AL39" s="44">
        <v>148.19999999999999</v>
      </c>
      <c r="AM39" s="40" t="s">
        <v>145</v>
      </c>
      <c r="AN39" s="44">
        <v>148.1</v>
      </c>
      <c r="AO39" s="40"/>
      <c r="AP39" s="44">
        <v>145.07599999999999</v>
      </c>
      <c r="AQ39" s="40"/>
      <c r="AR39" s="44">
        <v>111.7</v>
      </c>
      <c r="AS39" s="40"/>
      <c r="AT39" s="44">
        <v>88.29</v>
      </c>
      <c r="AU39" s="40"/>
      <c r="AV39" s="45">
        <v>66.599999999999994</v>
      </c>
      <c r="AW39" s="40"/>
    </row>
    <row r="40" spans="1:49" x14ac:dyDescent="0.35">
      <c r="A40" s="15" t="s">
        <v>120</v>
      </c>
      <c r="B40" s="43" t="s">
        <v>121</v>
      </c>
      <c r="C40" s="25" t="s">
        <v>122</v>
      </c>
      <c r="D40" s="46" t="s">
        <v>63</v>
      </c>
      <c r="E40" s="46"/>
      <c r="F40" s="46" t="s">
        <v>63</v>
      </c>
      <c r="G40" s="46"/>
      <c r="H40" s="46" t="s">
        <v>63</v>
      </c>
      <c r="I40" s="46"/>
      <c r="J40" s="46" t="s">
        <v>63</v>
      </c>
      <c r="K40" s="46"/>
      <c r="L40" s="46" t="s">
        <v>63</v>
      </c>
      <c r="M40" s="46"/>
      <c r="N40" s="46" t="s">
        <v>63</v>
      </c>
      <c r="O40" s="46"/>
      <c r="P40" s="46" t="s">
        <v>63</v>
      </c>
      <c r="Q40" s="46"/>
      <c r="R40" s="46" t="s">
        <v>63</v>
      </c>
      <c r="S40" s="46"/>
      <c r="T40" s="46" t="s">
        <v>63</v>
      </c>
      <c r="U40" s="46"/>
      <c r="V40" s="46" t="s">
        <v>63</v>
      </c>
      <c r="W40" s="46"/>
      <c r="X40" s="31" t="s">
        <v>63</v>
      </c>
      <c r="Y40" s="31"/>
      <c r="Z40" s="31" t="s">
        <v>63</v>
      </c>
      <c r="AA40" s="31"/>
      <c r="AB40" s="31" t="s">
        <v>63</v>
      </c>
      <c r="AC40" s="31"/>
      <c r="AD40" s="31" t="s">
        <v>63</v>
      </c>
      <c r="AE40" s="31"/>
      <c r="AF40" s="31" t="s">
        <v>63</v>
      </c>
      <c r="AG40" s="31"/>
      <c r="AH40" s="31" t="s">
        <v>63</v>
      </c>
      <c r="AI40" s="31"/>
      <c r="AJ40" s="31" t="s">
        <v>63</v>
      </c>
      <c r="AK40" s="31"/>
      <c r="AL40" s="31" t="s">
        <v>63</v>
      </c>
      <c r="AM40" s="31"/>
      <c r="AN40" s="44">
        <v>141.6</v>
      </c>
      <c r="AO40" s="41"/>
      <c r="AP40" s="44">
        <v>138.53200000000001</v>
      </c>
      <c r="AQ40" s="41"/>
      <c r="AR40" s="44">
        <v>96.3</v>
      </c>
      <c r="AS40" s="41"/>
      <c r="AT40" s="44">
        <v>80.289000000000001</v>
      </c>
      <c r="AU40" s="41"/>
      <c r="AV40" s="45">
        <v>76.099999999999994</v>
      </c>
      <c r="AW40" s="40"/>
    </row>
    <row r="41" spans="1:49" x14ac:dyDescent="0.35">
      <c r="A41" s="15" t="s">
        <v>120</v>
      </c>
      <c r="B41" s="43" t="s">
        <v>123</v>
      </c>
      <c r="C41" s="25" t="s">
        <v>124</v>
      </c>
      <c r="D41" s="46" t="s">
        <v>63</v>
      </c>
      <c r="E41" s="46"/>
      <c r="F41" s="46" t="s">
        <v>63</v>
      </c>
      <c r="G41" s="46"/>
      <c r="H41" s="46" t="s">
        <v>63</v>
      </c>
      <c r="I41" s="46"/>
      <c r="J41" s="46" t="s">
        <v>63</v>
      </c>
      <c r="K41" s="46"/>
      <c r="L41" s="46" t="s">
        <v>63</v>
      </c>
      <c r="M41" s="46"/>
      <c r="N41" s="46" t="s">
        <v>63</v>
      </c>
      <c r="O41" s="46"/>
      <c r="P41" s="46" t="s">
        <v>63</v>
      </c>
      <c r="Q41" s="46"/>
      <c r="R41" s="46" t="s">
        <v>63</v>
      </c>
      <c r="S41" s="46"/>
      <c r="T41" s="46" t="s">
        <v>63</v>
      </c>
      <c r="U41" s="46"/>
      <c r="V41" s="46" t="s">
        <v>63</v>
      </c>
      <c r="W41" s="46"/>
      <c r="X41" s="31" t="s">
        <v>63</v>
      </c>
      <c r="Y41" s="31"/>
      <c r="Z41" s="31" t="s">
        <v>63</v>
      </c>
      <c r="AA41" s="31"/>
      <c r="AB41" s="31" t="s">
        <v>63</v>
      </c>
      <c r="AC41" s="31"/>
      <c r="AD41" s="31" t="s">
        <v>63</v>
      </c>
      <c r="AE41" s="31"/>
      <c r="AF41" s="31" t="s">
        <v>63</v>
      </c>
      <c r="AG41" s="31"/>
      <c r="AH41" s="31" t="s">
        <v>63</v>
      </c>
      <c r="AI41" s="31"/>
      <c r="AJ41" s="31" t="s">
        <v>63</v>
      </c>
      <c r="AK41" s="31"/>
      <c r="AL41" s="31" t="s">
        <v>63</v>
      </c>
      <c r="AM41" s="31"/>
      <c r="AN41" s="31" t="s">
        <v>63</v>
      </c>
      <c r="AO41" s="31"/>
      <c r="AP41" s="31" t="s">
        <v>63</v>
      </c>
      <c r="AQ41" s="31"/>
      <c r="AR41" s="31" t="s">
        <v>63</v>
      </c>
      <c r="AS41" s="31"/>
      <c r="AT41" s="31" t="s">
        <v>63</v>
      </c>
      <c r="AU41" s="31"/>
      <c r="AV41" s="31" t="s">
        <v>63</v>
      </c>
      <c r="AW41" s="31"/>
    </row>
    <row r="42" spans="1:49" x14ac:dyDescent="0.35">
      <c r="A42" s="15" t="s">
        <v>120</v>
      </c>
      <c r="B42" s="43" t="s">
        <v>125</v>
      </c>
      <c r="C42" s="25" t="s">
        <v>126</v>
      </c>
      <c r="D42" s="46" t="s">
        <v>63</v>
      </c>
      <c r="E42" s="46"/>
      <c r="F42" s="46" t="s">
        <v>63</v>
      </c>
      <c r="G42" s="46"/>
      <c r="H42" s="46" t="s">
        <v>63</v>
      </c>
      <c r="I42" s="46"/>
      <c r="J42" s="46" t="s">
        <v>63</v>
      </c>
      <c r="K42" s="46"/>
      <c r="L42" s="46" t="s">
        <v>63</v>
      </c>
      <c r="M42" s="46"/>
      <c r="N42" s="46" t="s">
        <v>63</v>
      </c>
      <c r="O42" s="46"/>
      <c r="P42" s="46" t="s">
        <v>63</v>
      </c>
      <c r="Q42" s="46"/>
      <c r="R42" s="46" t="s">
        <v>63</v>
      </c>
      <c r="S42" s="46"/>
      <c r="T42" s="46" t="s">
        <v>63</v>
      </c>
      <c r="U42" s="46"/>
      <c r="V42" s="46" t="s">
        <v>63</v>
      </c>
      <c r="W42" s="46"/>
      <c r="X42" s="31" t="s">
        <v>63</v>
      </c>
      <c r="Y42" s="31"/>
      <c r="Z42" s="31" t="s">
        <v>63</v>
      </c>
      <c r="AA42" s="31"/>
      <c r="AB42" s="31" t="s">
        <v>63</v>
      </c>
      <c r="AC42" s="31"/>
      <c r="AD42" s="31" t="s">
        <v>63</v>
      </c>
      <c r="AE42" s="31"/>
      <c r="AF42" s="31" t="s">
        <v>63</v>
      </c>
      <c r="AG42" s="31"/>
      <c r="AH42" s="31" t="s">
        <v>63</v>
      </c>
      <c r="AI42" s="31"/>
      <c r="AJ42" s="31" t="s">
        <v>63</v>
      </c>
      <c r="AK42" s="31"/>
      <c r="AL42" s="31" t="s">
        <v>63</v>
      </c>
      <c r="AM42" s="31"/>
      <c r="AN42" s="31" t="s">
        <v>63</v>
      </c>
      <c r="AO42" s="31"/>
      <c r="AP42" s="31" t="s">
        <v>63</v>
      </c>
      <c r="AQ42" s="31"/>
      <c r="AR42" s="31" t="s">
        <v>63</v>
      </c>
      <c r="AS42" s="31"/>
      <c r="AT42" s="44">
        <v>27.635999999999999</v>
      </c>
      <c r="AU42" s="44"/>
      <c r="AV42" s="45">
        <v>17.8</v>
      </c>
      <c r="AW42" s="40"/>
    </row>
    <row r="43" spans="1:49" x14ac:dyDescent="0.35">
      <c r="A43" s="16" t="s">
        <v>120</v>
      </c>
      <c r="B43" s="43" t="s">
        <v>127</v>
      </c>
      <c r="C43" s="25" t="s">
        <v>128</v>
      </c>
      <c r="D43" s="46" t="s">
        <v>63</v>
      </c>
      <c r="E43" s="46"/>
      <c r="F43" s="46" t="s">
        <v>63</v>
      </c>
      <c r="G43" s="46"/>
      <c r="H43" s="46" t="s">
        <v>63</v>
      </c>
      <c r="I43" s="46"/>
      <c r="J43" s="46" t="s">
        <v>63</v>
      </c>
      <c r="K43" s="46"/>
      <c r="L43" s="46" t="s">
        <v>63</v>
      </c>
      <c r="M43" s="46"/>
      <c r="N43" s="46" t="s">
        <v>63</v>
      </c>
      <c r="O43" s="46"/>
      <c r="P43" s="46" t="s">
        <v>63</v>
      </c>
      <c r="Q43" s="46"/>
      <c r="R43" s="46" t="s">
        <v>63</v>
      </c>
      <c r="S43" s="46"/>
      <c r="T43" s="46" t="s">
        <v>63</v>
      </c>
      <c r="U43" s="46"/>
      <c r="V43" s="46" t="s">
        <v>63</v>
      </c>
      <c r="W43" s="46"/>
      <c r="X43" s="31" t="s">
        <v>63</v>
      </c>
      <c r="Y43" s="31"/>
      <c r="Z43" s="31" t="s">
        <v>63</v>
      </c>
      <c r="AA43" s="31"/>
      <c r="AB43" s="31" t="s">
        <v>63</v>
      </c>
      <c r="AC43" s="31"/>
      <c r="AD43" s="31" t="s">
        <v>63</v>
      </c>
      <c r="AE43" s="31"/>
      <c r="AF43" s="31" t="s">
        <v>63</v>
      </c>
      <c r="AG43" s="31"/>
      <c r="AH43" s="31" t="s">
        <v>63</v>
      </c>
      <c r="AI43" s="31"/>
      <c r="AJ43" s="31" t="s">
        <v>63</v>
      </c>
      <c r="AK43" s="31"/>
      <c r="AL43" s="31" t="s">
        <v>63</v>
      </c>
      <c r="AM43" s="31"/>
      <c r="AN43" s="31" t="s">
        <v>63</v>
      </c>
      <c r="AO43" s="31"/>
      <c r="AP43" s="31" t="s">
        <v>63</v>
      </c>
      <c r="AQ43" s="31"/>
      <c r="AR43" s="31" t="s">
        <v>63</v>
      </c>
      <c r="AS43" s="31"/>
      <c r="AT43" s="31" t="s">
        <v>63</v>
      </c>
      <c r="AU43" s="31"/>
      <c r="AV43" s="31" t="s">
        <v>63</v>
      </c>
      <c r="AW43" s="31"/>
    </row>
    <row r="44" spans="1:49" x14ac:dyDescent="0.35">
      <c r="A44" s="47" t="s">
        <v>129</v>
      </c>
      <c r="B44" s="43" t="s">
        <v>130</v>
      </c>
      <c r="C44" s="25" t="s">
        <v>131</v>
      </c>
      <c r="D44" s="46" t="s">
        <v>63</v>
      </c>
      <c r="E44" s="46"/>
      <c r="F44" s="46" t="s">
        <v>63</v>
      </c>
      <c r="G44" s="46"/>
      <c r="H44" s="46" t="s">
        <v>63</v>
      </c>
      <c r="I44" s="46"/>
      <c r="J44" s="46" t="s">
        <v>63</v>
      </c>
      <c r="K44" s="46"/>
      <c r="L44" s="46" t="s">
        <v>63</v>
      </c>
      <c r="M44" s="46"/>
      <c r="N44" s="46" t="s">
        <v>63</v>
      </c>
      <c r="O44" s="46"/>
      <c r="P44" s="46" t="s">
        <v>63</v>
      </c>
      <c r="Q44" s="46"/>
      <c r="R44" s="46" t="s">
        <v>63</v>
      </c>
      <c r="S44" s="46"/>
      <c r="T44" s="46" t="s">
        <v>63</v>
      </c>
      <c r="U44" s="46"/>
      <c r="V44" s="46" t="s">
        <v>63</v>
      </c>
      <c r="W44" s="46"/>
      <c r="X44" s="31" t="s">
        <v>63</v>
      </c>
      <c r="Y44" s="31"/>
      <c r="Z44" s="31" t="s">
        <v>63</v>
      </c>
      <c r="AA44" s="31"/>
      <c r="AB44" s="31" t="s">
        <v>63</v>
      </c>
      <c r="AC44" s="31"/>
      <c r="AD44" s="31" t="s">
        <v>63</v>
      </c>
      <c r="AE44" s="31"/>
      <c r="AF44" s="31" t="s">
        <v>63</v>
      </c>
      <c r="AG44" s="31"/>
      <c r="AH44" s="31" t="s">
        <v>63</v>
      </c>
      <c r="AI44" s="31"/>
      <c r="AJ44" s="31" t="s">
        <v>63</v>
      </c>
      <c r="AK44" s="31"/>
      <c r="AL44" s="31" t="s">
        <v>63</v>
      </c>
      <c r="AM44" s="31"/>
      <c r="AN44" s="31" t="s">
        <v>63</v>
      </c>
      <c r="AO44" s="31"/>
      <c r="AP44" s="31" t="s">
        <v>63</v>
      </c>
      <c r="AQ44" s="31"/>
      <c r="AR44" s="31" t="s">
        <v>63</v>
      </c>
      <c r="AS44" s="31"/>
      <c r="AT44" s="31" t="s">
        <v>63</v>
      </c>
      <c r="AU44" s="31"/>
      <c r="AV44" s="31" t="s">
        <v>63</v>
      </c>
      <c r="AW44" s="31"/>
    </row>
    <row r="45" spans="1:49" x14ac:dyDescent="0.35">
      <c r="A45" s="47" t="s">
        <v>129</v>
      </c>
      <c r="B45" s="43" t="s">
        <v>132</v>
      </c>
      <c r="C45" s="25" t="s">
        <v>133</v>
      </c>
      <c r="D45" s="46" t="s">
        <v>63</v>
      </c>
      <c r="E45" s="46"/>
      <c r="F45" s="46" t="s">
        <v>63</v>
      </c>
      <c r="G45" s="46"/>
      <c r="H45" s="46" t="s">
        <v>63</v>
      </c>
      <c r="I45" s="46"/>
      <c r="J45" s="46" t="s">
        <v>63</v>
      </c>
      <c r="K45" s="46"/>
      <c r="L45" s="46" t="s">
        <v>63</v>
      </c>
      <c r="M45" s="46"/>
      <c r="N45" s="46" t="s">
        <v>63</v>
      </c>
      <c r="O45" s="46"/>
      <c r="P45" s="46" t="s">
        <v>63</v>
      </c>
      <c r="Q45" s="46"/>
      <c r="R45" s="46" t="s">
        <v>63</v>
      </c>
      <c r="S45" s="46"/>
      <c r="T45" s="46" t="s">
        <v>63</v>
      </c>
      <c r="U45" s="46"/>
      <c r="V45" s="46" t="s">
        <v>63</v>
      </c>
      <c r="W45" s="46"/>
      <c r="X45" s="31" t="s">
        <v>63</v>
      </c>
      <c r="Y45" s="31"/>
      <c r="Z45" s="31" t="s">
        <v>63</v>
      </c>
      <c r="AA45" s="31"/>
      <c r="AB45" s="31" t="s">
        <v>63</v>
      </c>
      <c r="AC45" s="31"/>
      <c r="AD45" s="31" t="s">
        <v>63</v>
      </c>
      <c r="AE45" s="31"/>
      <c r="AF45" s="31" t="s">
        <v>63</v>
      </c>
      <c r="AG45" s="31"/>
      <c r="AH45" s="31" t="s">
        <v>63</v>
      </c>
      <c r="AI45" s="31"/>
      <c r="AJ45" s="31" t="s">
        <v>63</v>
      </c>
      <c r="AK45" s="31"/>
      <c r="AL45" s="31" t="s">
        <v>63</v>
      </c>
      <c r="AM45" s="31"/>
      <c r="AN45" s="31" t="s">
        <v>63</v>
      </c>
      <c r="AO45" s="31"/>
      <c r="AP45" s="31" t="s">
        <v>63</v>
      </c>
      <c r="AQ45" s="31"/>
      <c r="AR45" s="31" t="s">
        <v>63</v>
      </c>
      <c r="AS45" s="31"/>
      <c r="AT45" s="31" t="s">
        <v>63</v>
      </c>
      <c r="AU45" s="31"/>
      <c r="AV45" s="31" t="s">
        <v>63</v>
      </c>
      <c r="AW45" s="31"/>
    </row>
    <row r="46" spans="1:49" x14ac:dyDescent="0.35">
      <c r="A46" s="47" t="s">
        <v>129</v>
      </c>
      <c r="B46" s="43" t="s">
        <v>134</v>
      </c>
      <c r="C46" s="25" t="s">
        <v>135</v>
      </c>
      <c r="D46" s="46" t="s">
        <v>63</v>
      </c>
      <c r="E46" s="46"/>
      <c r="F46" s="46" t="s">
        <v>63</v>
      </c>
      <c r="G46" s="46"/>
      <c r="H46" s="46" t="s">
        <v>63</v>
      </c>
      <c r="I46" s="46"/>
      <c r="J46" s="46" t="s">
        <v>63</v>
      </c>
      <c r="K46" s="46"/>
      <c r="L46" s="46" t="s">
        <v>63</v>
      </c>
      <c r="M46" s="46"/>
      <c r="N46" s="46" t="s">
        <v>63</v>
      </c>
      <c r="O46" s="46"/>
      <c r="P46" s="46" t="s">
        <v>63</v>
      </c>
      <c r="Q46" s="46"/>
      <c r="R46" s="46" t="s">
        <v>63</v>
      </c>
      <c r="S46" s="46"/>
      <c r="T46" s="46" t="s">
        <v>63</v>
      </c>
      <c r="U46" s="46"/>
      <c r="V46" s="46" t="s">
        <v>63</v>
      </c>
      <c r="W46" s="46"/>
      <c r="X46" s="31" t="s">
        <v>63</v>
      </c>
      <c r="Y46" s="31"/>
      <c r="Z46" s="31" t="s">
        <v>63</v>
      </c>
      <c r="AA46" s="31"/>
      <c r="AB46" s="31" t="s">
        <v>63</v>
      </c>
      <c r="AC46" s="31"/>
      <c r="AD46" s="31" t="s">
        <v>63</v>
      </c>
      <c r="AE46" s="31"/>
      <c r="AF46" s="31" t="s">
        <v>63</v>
      </c>
      <c r="AG46" s="31"/>
      <c r="AH46" s="31" t="s">
        <v>63</v>
      </c>
      <c r="AI46" s="31"/>
      <c r="AJ46" s="31" t="s">
        <v>63</v>
      </c>
      <c r="AK46" s="31"/>
      <c r="AL46" s="31" t="s">
        <v>63</v>
      </c>
      <c r="AM46" s="31"/>
      <c r="AN46" s="31" t="s">
        <v>63</v>
      </c>
      <c r="AO46" s="31"/>
      <c r="AP46" s="31" t="s">
        <v>63</v>
      </c>
      <c r="AQ46" s="31"/>
      <c r="AR46" s="31" t="s">
        <v>63</v>
      </c>
      <c r="AS46" s="31"/>
      <c r="AT46" s="31" t="s">
        <v>63</v>
      </c>
      <c r="AU46" s="31"/>
      <c r="AV46" s="31" t="s">
        <v>63</v>
      </c>
      <c r="AW46" s="31"/>
    </row>
    <row r="47" spans="1:49" x14ac:dyDescent="0.35">
      <c r="A47" s="47" t="s">
        <v>129</v>
      </c>
      <c r="B47" s="43" t="s">
        <v>136</v>
      </c>
      <c r="C47" s="25" t="s">
        <v>137</v>
      </c>
      <c r="D47" s="46" t="s">
        <v>63</v>
      </c>
      <c r="E47" s="46"/>
      <c r="F47" s="46" t="s">
        <v>63</v>
      </c>
      <c r="G47" s="46"/>
      <c r="H47" s="46" t="s">
        <v>63</v>
      </c>
      <c r="I47" s="46"/>
      <c r="J47" s="46" t="s">
        <v>63</v>
      </c>
      <c r="K47" s="46"/>
      <c r="L47" s="46" t="s">
        <v>63</v>
      </c>
      <c r="M47" s="46"/>
      <c r="N47" s="46" t="s">
        <v>63</v>
      </c>
      <c r="O47" s="46"/>
      <c r="P47" s="46" t="s">
        <v>63</v>
      </c>
      <c r="Q47" s="46"/>
      <c r="R47" s="46" t="s">
        <v>63</v>
      </c>
      <c r="S47" s="46"/>
      <c r="T47" s="46" t="s">
        <v>63</v>
      </c>
      <c r="U47" s="46"/>
      <c r="V47" s="46" t="s">
        <v>63</v>
      </c>
      <c r="W47" s="46"/>
      <c r="X47" s="31" t="s">
        <v>63</v>
      </c>
      <c r="Y47" s="31"/>
      <c r="Z47" s="31" t="s">
        <v>63</v>
      </c>
      <c r="AA47" s="31"/>
      <c r="AB47" s="31" t="s">
        <v>63</v>
      </c>
      <c r="AC47" s="31"/>
      <c r="AD47" s="31" t="s">
        <v>63</v>
      </c>
      <c r="AE47" s="31"/>
      <c r="AF47" s="31" t="s">
        <v>63</v>
      </c>
      <c r="AG47" s="31"/>
      <c r="AH47" s="31" t="s">
        <v>63</v>
      </c>
      <c r="AI47" s="31"/>
      <c r="AJ47" s="31" t="s">
        <v>63</v>
      </c>
      <c r="AK47" s="31"/>
      <c r="AL47" s="31" t="s">
        <v>63</v>
      </c>
      <c r="AM47" s="31"/>
      <c r="AN47" s="31" t="s">
        <v>63</v>
      </c>
      <c r="AO47" s="31"/>
      <c r="AP47" s="31" t="s">
        <v>63</v>
      </c>
      <c r="AQ47" s="31"/>
      <c r="AR47" s="31" t="s">
        <v>63</v>
      </c>
      <c r="AS47" s="31"/>
      <c r="AT47" s="31" t="s">
        <v>63</v>
      </c>
      <c r="AU47" s="31"/>
      <c r="AV47" s="31" t="s">
        <v>63</v>
      </c>
      <c r="AW47" s="31"/>
    </row>
    <row r="48" spans="1:49" x14ac:dyDescent="0.35">
      <c r="A48" s="47" t="s">
        <v>129</v>
      </c>
      <c r="B48" s="43" t="s">
        <v>138</v>
      </c>
      <c r="C48" s="25" t="s">
        <v>139</v>
      </c>
      <c r="D48" s="46" t="s">
        <v>63</v>
      </c>
      <c r="E48" s="46"/>
      <c r="F48" s="46" t="s">
        <v>63</v>
      </c>
      <c r="G48" s="46"/>
      <c r="H48" s="46" t="s">
        <v>63</v>
      </c>
      <c r="I48" s="46"/>
      <c r="J48" s="46" t="s">
        <v>63</v>
      </c>
      <c r="K48" s="46"/>
      <c r="L48" s="46" t="s">
        <v>63</v>
      </c>
      <c r="M48" s="46"/>
      <c r="N48" s="46" t="s">
        <v>63</v>
      </c>
      <c r="O48" s="46"/>
      <c r="P48" s="46" t="s">
        <v>63</v>
      </c>
      <c r="Q48" s="46"/>
      <c r="R48" s="46" t="s">
        <v>63</v>
      </c>
      <c r="S48" s="46"/>
      <c r="T48" s="46" t="s">
        <v>63</v>
      </c>
      <c r="U48" s="46"/>
      <c r="V48" s="46" t="s">
        <v>63</v>
      </c>
      <c r="W48" s="46"/>
      <c r="X48" s="31" t="s">
        <v>63</v>
      </c>
      <c r="Y48" s="31"/>
      <c r="Z48" s="31" t="s">
        <v>63</v>
      </c>
      <c r="AA48" s="31"/>
      <c r="AB48" s="31" t="s">
        <v>63</v>
      </c>
      <c r="AC48" s="31"/>
      <c r="AD48" s="31" t="s">
        <v>63</v>
      </c>
      <c r="AE48" s="31"/>
      <c r="AF48" s="31" t="s">
        <v>63</v>
      </c>
      <c r="AG48" s="31"/>
      <c r="AH48" s="31" t="s">
        <v>63</v>
      </c>
      <c r="AI48" s="31"/>
      <c r="AJ48" s="31" t="s">
        <v>63</v>
      </c>
      <c r="AK48" s="31"/>
      <c r="AL48" s="31" t="s">
        <v>63</v>
      </c>
      <c r="AM48" s="31"/>
      <c r="AN48" s="31" t="s">
        <v>63</v>
      </c>
      <c r="AO48" s="31"/>
      <c r="AP48" s="31" t="s">
        <v>63</v>
      </c>
      <c r="AQ48" s="31"/>
      <c r="AR48" s="31" t="s">
        <v>63</v>
      </c>
      <c r="AS48" s="31"/>
      <c r="AT48" s="31" t="s">
        <v>63</v>
      </c>
      <c r="AU48" s="31"/>
      <c r="AV48" s="31" t="s">
        <v>63</v>
      </c>
      <c r="AW48" s="31"/>
    </row>
    <row r="49" spans="1:49" x14ac:dyDescent="0.35">
      <c r="A49" s="48" t="s">
        <v>129</v>
      </c>
      <c r="B49" s="49" t="s">
        <v>140</v>
      </c>
      <c r="C49" s="26" t="s">
        <v>141</v>
      </c>
      <c r="D49" s="46" t="s">
        <v>63</v>
      </c>
      <c r="E49" s="46"/>
      <c r="F49" s="46" t="s">
        <v>63</v>
      </c>
      <c r="G49" s="46"/>
      <c r="H49" s="46" t="s">
        <v>63</v>
      </c>
      <c r="I49" s="46"/>
      <c r="J49" s="46" t="s">
        <v>63</v>
      </c>
      <c r="K49" s="46"/>
      <c r="L49" s="46" t="s">
        <v>63</v>
      </c>
      <c r="M49" s="46"/>
      <c r="N49" s="46" t="s">
        <v>63</v>
      </c>
      <c r="O49" s="46"/>
      <c r="P49" s="46" t="s">
        <v>63</v>
      </c>
      <c r="Q49" s="46"/>
      <c r="R49" s="46" t="s">
        <v>63</v>
      </c>
      <c r="S49" s="46"/>
      <c r="T49" s="46" t="s">
        <v>63</v>
      </c>
      <c r="U49" s="46"/>
      <c r="V49" s="46" t="s">
        <v>63</v>
      </c>
      <c r="W49" s="46"/>
      <c r="X49" s="31" t="s">
        <v>63</v>
      </c>
      <c r="Y49" s="31"/>
      <c r="Z49" s="31" t="s">
        <v>63</v>
      </c>
      <c r="AA49" s="31"/>
      <c r="AB49" s="31" t="s">
        <v>63</v>
      </c>
      <c r="AC49" s="31"/>
      <c r="AD49" s="31" t="s">
        <v>63</v>
      </c>
      <c r="AE49" s="31"/>
      <c r="AF49" s="31" t="s">
        <v>63</v>
      </c>
      <c r="AG49" s="31"/>
      <c r="AH49" s="31" t="s">
        <v>63</v>
      </c>
      <c r="AI49" s="31"/>
      <c r="AJ49" s="31" t="s">
        <v>63</v>
      </c>
      <c r="AK49" s="31"/>
      <c r="AL49" s="31" t="s">
        <v>63</v>
      </c>
      <c r="AM49" s="31"/>
      <c r="AN49" s="31" t="s">
        <v>63</v>
      </c>
      <c r="AO49" s="31"/>
      <c r="AP49" s="31" t="s">
        <v>63</v>
      </c>
      <c r="AQ49" s="31"/>
      <c r="AR49" s="31" t="s">
        <v>63</v>
      </c>
      <c r="AS49" s="31"/>
      <c r="AT49" s="31" t="s">
        <v>63</v>
      </c>
      <c r="AU49" s="31"/>
      <c r="AV49" s="31" t="s">
        <v>63</v>
      </c>
      <c r="AW49" s="31"/>
    </row>
    <row r="50" spans="1:49" x14ac:dyDescent="0.35">
      <c r="A50" s="50" t="s">
        <v>142</v>
      </c>
      <c r="B50" s="50" t="s">
        <v>143</v>
      </c>
      <c r="C50" s="27" t="s">
        <v>144</v>
      </c>
      <c r="D50" s="51" t="s">
        <v>63</v>
      </c>
      <c r="E50" s="51"/>
      <c r="F50" s="51" t="s">
        <v>63</v>
      </c>
      <c r="G50" s="51"/>
      <c r="H50" s="51" t="s">
        <v>63</v>
      </c>
      <c r="I50" s="51"/>
      <c r="J50" s="51" t="s">
        <v>63</v>
      </c>
      <c r="K50" s="51"/>
      <c r="L50" s="51" t="s">
        <v>63</v>
      </c>
      <c r="M50" s="51"/>
      <c r="N50" s="51" t="s">
        <v>63</v>
      </c>
      <c r="O50" s="51"/>
      <c r="P50" s="51" t="s">
        <v>63</v>
      </c>
      <c r="Q50" s="51"/>
      <c r="R50" s="51" t="s">
        <v>63</v>
      </c>
      <c r="S50" s="51"/>
      <c r="T50" s="51" t="s">
        <v>63</v>
      </c>
      <c r="U50" s="51"/>
      <c r="V50" s="51" t="s">
        <v>63</v>
      </c>
      <c r="W50" s="51"/>
      <c r="X50" s="32" t="s">
        <v>63</v>
      </c>
      <c r="Y50" s="32"/>
      <c r="Z50" s="32" t="s">
        <v>63</v>
      </c>
      <c r="AA50" s="32"/>
      <c r="AB50" s="32" t="s">
        <v>63</v>
      </c>
      <c r="AC50" s="32"/>
      <c r="AD50" s="32" t="s">
        <v>63</v>
      </c>
      <c r="AE50" s="32"/>
      <c r="AF50" s="32" t="s">
        <v>63</v>
      </c>
      <c r="AG50" s="32"/>
      <c r="AH50" s="32" t="s">
        <v>63</v>
      </c>
      <c r="AI50" s="32"/>
      <c r="AJ50" s="32" t="s">
        <v>63</v>
      </c>
      <c r="AK50" s="32"/>
      <c r="AL50" s="32" t="s">
        <v>63</v>
      </c>
      <c r="AM50" s="32"/>
      <c r="AN50" s="32" t="s">
        <v>63</v>
      </c>
      <c r="AO50" s="32"/>
      <c r="AP50" s="32" t="s">
        <v>63</v>
      </c>
      <c r="AQ50" s="32"/>
      <c r="AR50" s="32" t="s">
        <v>63</v>
      </c>
      <c r="AS50" s="32"/>
      <c r="AT50" s="32" t="s">
        <v>63</v>
      </c>
      <c r="AU50" s="32"/>
      <c r="AV50" s="32" t="s">
        <v>63</v>
      </c>
      <c r="AW50" s="32"/>
    </row>
    <row r="51" spans="1:49" x14ac:dyDescent="0.35">
      <c r="D51" s="9"/>
      <c r="E51" s="9"/>
      <c r="F51" s="9"/>
      <c r="G51" s="9"/>
      <c r="H51" s="9"/>
      <c r="I51" s="9"/>
      <c r="J51" s="9"/>
      <c r="K51" s="9"/>
      <c r="L51" s="9"/>
      <c r="M51" s="9"/>
      <c r="N51" s="9"/>
      <c r="O51" s="9"/>
      <c r="P51" s="9"/>
      <c r="Q51" s="9"/>
      <c r="R51" s="9"/>
      <c r="S51" s="9"/>
      <c r="T51" s="9"/>
      <c r="U51" s="9"/>
      <c r="V51" s="9"/>
      <c r="W51" s="9"/>
    </row>
    <row r="52" spans="1:49" x14ac:dyDescent="0.35">
      <c r="A52" s="35" t="s">
        <v>146</v>
      </c>
      <c r="B52" s="36" t="s">
        <v>147</v>
      </c>
      <c r="C52" s="37" t="s">
        <v>148</v>
      </c>
    </row>
    <row r="53" spans="1:49" x14ac:dyDescent="0.35">
      <c r="A53" s="37"/>
      <c r="B53" s="36"/>
      <c r="C53" s="37"/>
    </row>
    <row r="54" spans="1:49" x14ac:dyDescent="0.35">
      <c r="A54" s="37"/>
      <c r="B54" s="36"/>
      <c r="C54" s="37"/>
    </row>
    <row r="55" spans="1:49" x14ac:dyDescent="0.35">
      <c r="A55" s="35" t="s">
        <v>149</v>
      </c>
      <c r="B55" s="36" t="s">
        <v>145</v>
      </c>
      <c r="C55" s="37" t="s">
        <v>150</v>
      </c>
    </row>
    <row r="56" spans="1:49" ht="182" x14ac:dyDescent="0.35">
      <c r="A56" s="37"/>
      <c r="B56" s="36" t="s">
        <v>151</v>
      </c>
      <c r="C56" s="38" t="s">
        <v>152</v>
      </c>
    </row>
    <row r="57" spans="1:49" x14ac:dyDescent="0.35">
      <c r="A57" s="37"/>
      <c r="B57" s="36" t="s">
        <v>153</v>
      </c>
      <c r="C57" s="37" t="s">
        <v>154</v>
      </c>
    </row>
    <row r="58" spans="1:49" x14ac:dyDescent="0.35">
      <c r="A58" s="37"/>
      <c r="B58" s="36" t="s">
        <v>155</v>
      </c>
      <c r="C58" s="37" t="s">
        <v>156</v>
      </c>
    </row>
    <row r="59" spans="1:49" x14ac:dyDescent="0.35">
      <c r="A59" s="37"/>
      <c r="B59" s="36" t="s">
        <v>157</v>
      </c>
      <c r="C59" s="37" t="s">
        <v>158</v>
      </c>
    </row>
    <row r="60" spans="1:49" x14ac:dyDescent="0.35">
      <c r="A60" s="37"/>
      <c r="B60" s="36" t="s">
        <v>159</v>
      </c>
      <c r="C60" s="39" t="s">
        <v>160</v>
      </c>
    </row>
    <row r="61" spans="1:49" x14ac:dyDescent="0.35">
      <c r="A61" s="37"/>
      <c r="B61" s="36" t="s">
        <v>161</v>
      </c>
      <c r="C61" s="37" t="s">
        <v>162</v>
      </c>
    </row>
    <row r="62" spans="1:49" x14ac:dyDescent="0.35">
      <c r="A62" s="37"/>
      <c r="B62" s="36" t="s">
        <v>163</v>
      </c>
      <c r="C62" s="37" t="s">
        <v>164</v>
      </c>
    </row>
  </sheetData>
  <dataValidations count="3">
    <dataValidation type="list" allowBlank="1" showInputMessage="1" showErrorMessage="1" sqref="A10" xr:uid="{25842611-4F39-4E41-BC63-D77C5E39BD83}">
      <formula1>$A$11:$A$50</formula1>
    </dataValidation>
    <dataValidation type="list" allowBlank="1" showInputMessage="1" showErrorMessage="1" sqref="B10" xr:uid="{474D97B5-7E65-41EF-A374-70A94CAA5BE8}">
      <formula1>$B$11:$B$50</formula1>
    </dataValidation>
    <dataValidation type="list" allowBlank="1" showInputMessage="1" showErrorMessage="1" sqref="C10" xr:uid="{B3DEEC51-BD5B-47AD-9357-16279389FAA2}">
      <formula1>$C$11:$C$50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vt:lpstr>
      <vt:lpstr>Data_Flags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2024-04-18T11:58:22Z</dcterms:created>
  <dcterms:modified xsi:type="dcterms:W3CDTF">2024-04-18T12:06:05Z</dcterms:modified>
  <cp:category/>
  <cp:contentStatus/>
</cp:coreProperties>
</file>