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eea1-my.sharepoint.com/personal/carsten_iversen_eea_europa_eu/Documents/EEA/2022/9-MISK/EconomicLosses/"/>
    </mc:Choice>
  </mc:AlternateContent>
  <xr:revisionPtr revIDLastSave="0" documentId="8_{1C4F4193-3E6A-43C7-9F6A-A5627119F26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Country" sheetId="1" r:id="rId1"/>
    <sheet name="ISO" sheetId="2" r:id="rId2"/>
    <sheet name="Type" sheetId="3" r:id="rId3"/>
    <sheet name="Year" sheetId="4" r:id="rId4"/>
    <sheet name="Country_year" sheetId="5" r:id="rId5"/>
    <sheet name="Coutry_type" sheetId="6" r:id="rId6"/>
  </sheets>
  <definedNames>
    <definedName name="_xlnm._FilterDatabase" localSheetId="0" hidden="1">Country!$A$1:$N$129</definedName>
    <definedName name="_xlnm._FilterDatabase" localSheetId="5" hidden="1">Coutry_type!$A$1:$I$97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<sst xmlns="http://schemas.openxmlformats.org/spreadsheetml/2006/main" count="7784" uniqueCount="110">
  <si>
    <t>ISO2</t>
  </si>
  <si>
    <t>Name</t>
  </si>
  <si>
    <t>Insured losses %</t>
  </si>
  <si>
    <t>FATALITIES</t>
  </si>
  <si>
    <t>Fatalities per 1000 sq.km</t>
  </si>
  <si>
    <t>Fatalities per 1 million inhabitants</t>
  </si>
  <si>
    <t>AT</t>
  </si>
  <si>
    <t>Austria</t>
  </si>
  <si>
    <t>BE</t>
  </si>
  <si>
    <t>Belgium</t>
  </si>
  <si>
    <t>BG</t>
  </si>
  <si>
    <t>Bulgaria</t>
  </si>
  <si>
    <t>CH</t>
  </si>
  <si>
    <t xml:space="preserve">Switzerland </t>
  </si>
  <si>
    <t>CY</t>
  </si>
  <si>
    <t>Cyprus</t>
  </si>
  <si>
    <t>CZ</t>
  </si>
  <si>
    <t>DE</t>
  </si>
  <si>
    <t>Germany</t>
  </si>
  <si>
    <t>DK</t>
  </si>
  <si>
    <t>Denmark</t>
  </si>
  <si>
    <t>EE</t>
  </si>
  <si>
    <t>Estonia</t>
  </si>
  <si>
    <t>EL</t>
  </si>
  <si>
    <t>Greece</t>
  </si>
  <si>
    <t>ES</t>
  </si>
  <si>
    <t>Spain</t>
  </si>
  <si>
    <t>FI</t>
  </si>
  <si>
    <t>Finland</t>
  </si>
  <si>
    <t>FR</t>
  </si>
  <si>
    <t>France</t>
  </si>
  <si>
    <t>HR</t>
  </si>
  <si>
    <t>Croatia</t>
  </si>
  <si>
    <t>HU</t>
  </si>
  <si>
    <t>Hungary</t>
  </si>
  <si>
    <t>IE</t>
  </si>
  <si>
    <t>Ireland</t>
  </si>
  <si>
    <t>IS</t>
  </si>
  <si>
    <t>Iceland</t>
  </si>
  <si>
    <t>IT</t>
  </si>
  <si>
    <t>Italy</t>
  </si>
  <si>
    <t>LI</t>
  </si>
  <si>
    <t>Liechtenstein</t>
  </si>
  <si>
    <t>LT</t>
  </si>
  <si>
    <t>Lithuania</t>
  </si>
  <si>
    <t>LU</t>
  </si>
  <si>
    <t>Luxembourg</t>
  </si>
  <si>
    <t>LV</t>
  </si>
  <si>
    <t>Latvia</t>
  </si>
  <si>
    <t>MT</t>
  </si>
  <si>
    <t>Malta</t>
  </si>
  <si>
    <t>NL</t>
  </si>
  <si>
    <t>Netherlands</t>
  </si>
  <si>
    <t>NO</t>
  </si>
  <si>
    <t>Norway</t>
  </si>
  <si>
    <t>PL</t>
  </si>
  <si>
    <t>Poland</t>
  </si>
  <si>
    <t>PT</t>
  </si>
  <si>
    <t>Portugal</t>
  </si>
  <si>
    <t>RO</t>
  </si>
  <si>
    <t>Romania</t>
  </si>
  <si>
    <t>SE</t>
  </si>
  <si>
    <t>Sweden</t>
  </si>
  <si>
    <t>SI</t>
  </si>
  <si>
    <t>Slovenia</t>
  </si>
  <si>
    <t>SK</t>
  </si>
  <si>
    <t>Slovakia</t>
  </si>
  <si>
    <t>TR</t>
  </si>
  <si>
    <t>Hazard Type</t>
  </si>
  <si>
    <t>Weather- and climate related extremes</t>
  </si>
  <si>
    <t>Weather- and climate related extremes + geotechnical hazards</t>
  </si>
  <si>
    <t>Losses (M€)</t>
  </si>
  <si>
    <t>Loss per sq.km (€)</t>
  </si>
  <si>
    <t>Loss per capita (€)</t>
  </si>
  <si>
    <t>Insured losses (M€)</t>
  </si>
  <si>
    <t>insured loss per sq.km (€)</t>
  </si>
  <si>
    <t>insured loss per capita (€)</t>
  </si>
  <si>
    <t>Data Source</t>
  </si>
  <si>
    <t>CATDAT</t>
  </si>
  <si>
    <t>NatCatSERVICE</t>
  </si>
  <si>
    <t>member</t>
  </si>
  <si>
    <t>EU</t>
  </si>
  <si>
    <t>EEA-32</t>
  </si>
  <si>
    <t>EU-27</t>
  </si>
  <si>
    <t>Country type</t>
  </si>
  <si>
    <t>Period</t>
  </si>
  <si>
    <t>Fatalities</t>
  </si>
  <si>
    <t>Category</t>
  </si>
  <si>
    <t>A - Geophysical events</t>
  </si>
  <si>
    <t>B - Meteorological events</t>
  </si>
  <si>
    <t>C - Hydrological events</t>
  </si>
  <si>
    <t>DH - Climatological - Heatwave events</t>
  </si>
  <si>
    <t>DO - Climatological - other</t>
  </si>
  <si>
    <t>Losses (%)</t>
  </si>
  <si>
    <t>Insured losses (%)</t>
  </si>
  <si>
    <t>Fatalities (%)</t>
  </si>
  <si>
    <t>Year</t>
  </si>
  <si>
    <t>Total loss</t>
  </si>
  <si>
    <t>Insured loss</t>
  </si>
  <si>
    <t>geotechnical</t>
  </si>
  <si>
    <t>meteorological</t>
  </si>
  <si>
    <t>hydrological</t>
  </si>
  <si>
    <t>climatological</t>
  </si>
  <si>
    <t>Total losses</t>
  </si>
  <si>
    <t>Insured losses</t>
  </si>
  <si>
    <t>climatological - heatwaves</t>
  </si>
  <si>
    <t>climatological - other</t>
  </si>
  <si>
    <t>Türkiye</t>
  </si>
  <si>
    <t>Czechia</t>
  </si>
  <si>
    <t>1980-2021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</si>
</sst>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rgb="FF000000"/>
      <name val="Calibri Light"/>
      <family val="1"/>
    </font>
    <font>
      <sz val="11"/>
      <color rgb="FF000000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mbria"/>
      <family val="1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mbria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3" fontId="2" fillId="0" borderId="0" xfId="0" applyNumberFormat="1" applyFont="1"/>
    <xf numFmtId="0" fontId="2" fillId="0" borderId="2" xfId="0" applyFont="1" applyBorder="1"/>
    <xf numFmtId="1" fontId="2" fillId="0" borderId="2" xfId="0" applyNumberFormat="1" applyFont="1" applyBorder="1"/>
    <xf numFmtId="1" fontId="0" fillId="0" borderId="2" xfId="0" applyNumberFormat="1" applyBorder="1"/>
    <xf numFmtId="3" fontId="2" fillId="0" borderId="2" xfId="0" applyNumberFormat="1" applyFont="1" applyBorder="1"/>
    <xf numFmtId="0" fontId="1" fillId="0" borderId="0" xfId="0" applyFont="1"/>
    <xf numFmtId="0" fontId="0" fillId="2" borderId="0" xfId="0" applyFill="1"/>
    <xf numFmtId="0" fontId="3" fillId="0" borderId="0" xfId="0" applyFont="1"/>
    <xf numFmtId="1" fontId="3" fillId="0" borderId="0" xfId="0" applyNumberFormat="1" applyFont="1"/>
    <xf numFmtId="0" fontId="3" fillId="0" borderId="2" xfId="0" applyFont="1" applyBorder="1"/>
    <xf numFmtId="1" fontId="3" fillId="0" borderId="2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4" xfId="0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1" fontId="6" fillId="0" borderId="0" xfId="0" applyNumberFormat="1" applyFont="1"/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0" xfId="0" applyFont="1"/>
    <xf numFmtId="0" fontId="0" fillId="0" borderId="2" xfId="0" applyBorder="1"/>
    <xf numFmtId="0" fontId="8" fillId="0" borderId="2" xfId="0" applyFont="1" applyBorder="1"/>
    <xf numFmtId="1" fontId="8" fillId="0" borderId="2" xfId="0" applyNumberFormat="1" applyFont="1" applyBorder="1"/>
    <xf numFmtId="0" fontId="8" fillId="2" borderId="2" xfId="0" applyFont="1" applyFill="1" applyBorder="1"/>
    <xf numFmtId="0" fontId="8" fillId="2" borderId="0" xfId="0" applyFont="1" applyFill="1"/>
    <xf numFmtId="0" fontId="10" fillId="0" borderId="5" xfId="0" applyFont="1" applyBorder="1" applyAlignment="1">
      <alignment vertical="center"/>
    </xf>
    <xf numFmtId="3" fontId="11" fillId="0" borderId="2" xfId="0" applyNumberFormat="1" applyFont="1" applyBorder="1"/>
    <xf numFmtId="3" fontId="11" fillId="0" borderId="0" xfId="0" applyNumberFormat="1" applyFont="1"/>
    <xf numFmtId="0" fontId="4" fillId="0" borderId="1" xfId="0" applyFont="1" applyBorder="1" applyAlignment="1">
      <alignment horizontal="right"/>
    </xf>
    <xf numFmtId="3" fontId="12" fillId="0" borderId="0" xfId="0" applyNumberFormat="1" applyFont="1"/>
    <xf numFmtId="3" fontId="12" fillId="0" borderId="2" xfId="0" applyNumberFormat="1" applyFont="1" applyBorder="1"/>
    <xf numFmtId="0" fontId="0" fillId="0" borderId="6" xfId="0" applyBorder="1"/>
    <xf numFmtId="3" fontId="12" fillId="0" borderId="6" xfId="0" applyNumberFormat="1" applyFont="1" applyBorder="1"/>
    <xf numFmtId="0" fontId="2" fillId="0" borderId="6" xfId="0" applyFont="1" applyBorder="1"/>
    <xf numFmtId="3" fontId="11" fillId="0" borderId="6" xfId="0" applyNumberFormat="1" applyFont="1" applyBorder="1"/>
    <xf numFmtId="0" fontId="12" fillId="0" borderId="0" xfId="0" applyFont="1"/>
    <xf numFmtId="0" fontId="11" fillId="0" borderId="0" xfId="0" applyFont="1"/>
    <xf numFmtId="0" fontId="11" fillId="0" borderId="6" xfId="0" applyFont="1" applyBorder="1"/>
    <xf numFmtId="0" fontId="12" fillId="0" borderId="6" xfId="0" applyFont="1" applyBorder="1"/>
    <xf numFmtId="0" fontId="12" fillId="0" borderId="2" xfId="0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0"/>
  <sheetViews>
    <sheetView tabSelected="1" zoomScale="90" zoomScaleNormal="90" workbookViewId="0"/>
  </sheetViews>
  <sheetFormatPr defaultColWidth="9.140625" defaultRowHeight="15" x14ac:dyDescent="0.25"/>
  <cols>
    <col min="4" max="4" width="9.140625" customWidth="1"/>
    <col min="5" max="5" width="9.7109375" customWidth="1"/>
    <col min="6" max="6" width="10.28515625" customWidth="1"/>
    <col min="7" max="7" width="10.140625" customWidth="1"/>
    <col min="8" max="8" width="9.5703125" customWidth="1"/>
    <col min="9" max="9" width="8.5703125" customWidth="1"/>
    <col min="10" max="10" width="12" bestFit="1" customWidth="1"/>
    <col min="11" max="11" width="9.140625" customWidth="1"/>
    <col min="12" max="12" width="10.140625" customWidth="1"/>
    <col min="13" max="13" width="10.85546875" customWidth="1"/>
    <col min="14" max="14" width="14.140625" bestFit="1" customWidth="1"/>
  </cols>
  <sheetData>
    <row r="1" spans="1:14" ht="15.75" thickBot="1" x14ac:dyDescent="0.3">
      <c r="A1" s="1" t="s">
        <v>0</v>
      </c>
      <c r="B1" s="1" t="s">
        <v>1</v>
      </c>
      <c r="C1" s="1" t="s">
        <v>71</v>
      </c>
      <c r="D1" s="1" t="s">
        <v>72</v>
      </c>
      <c r="E1" s="1" t="s">
        <v>73</v>
      </c>
      <c r="F1" s="1" t="s">
        <v>74</v>
      </c>
      <c r="G1" s="1" t="s">
        <v>75</v>
      </c>
      <c r="H1" s="1" t="s">
        <v>76</v>
      </c>
      <c r="I1" s="1" t="s">
        <v>2</v>
      </c>
      <c r="J1" s="1" t="s">
        <v>3</v>
      </c>
      <c r="K1" s="1" t="s">
        <v>4</v>
      </c>
      <c r="L1" s="1" t="s">
        <v>5</v>
      </c>
      <c r="M1" s="10" t="s">
        <v>68</v>
      </c>
      <c r="N1" s="10" t="s">
        <v>77</v>
      </c>
    </row>
    <row r="2" spans="1:14" x14ac:dyDescent="0.25">
      <c r="A2" s="2" t="s">
        <v>6</v>
      </c>
      <c r="B2" s="2" t="s">
        <v>7</v>
      </c>
      <c r="C2" s="3">
        <v>12381.669</v>
      </c>
      <c r="D2" s="3">
        <v>147615</v>
      </c>
      <c r="E2" s="3">
        <v>1527</v>
      </c>
      <c r="F2" s="3">
        <v>2995.3649999999998</v>
      </c>
      <c r="G2" s="4">
        <v>35710.97307994945</v>
      </c>
      <c r="H2" s="4">
        <v>369.41076851015737</v>
      </c>
      <c r="I2" s="5">
        <v>24.19</v>
      </c>
      <c r="J2" s="5">
        <v>722</v>
      </c>
      <c r="K2" s="5">
        <v>8.6077398125849456</v>
      </c>
      <c r="L2" s="5">
        <v>89.042428840670041</v>
      </c>
      <c r="M2" s="11" t="s">
        <v>69</v>
      </c>
      <c r="N2" t="s">
        <v>78</v>
      </c>
    </row>
    <row r="3" spans="1:14" x14ac:dyDescent="0.25">
      <c r="A3" s="2" t="s">
        <v>8</v>
      </c>
      <c r="B3" s="2" t="s">
        <v>9</v>
      </c>
      <c r="C3" s="3">
        <v>13067.385</v>
      </c>
      <c r="D3" s="3">
        <v>426106</v>
      </c>
      <c r="E3" s="3">
        <v>1247</v>
      </c>
      <c r="F3" s="3">
        <v>2079.0790000000002</v>
      </c>
      <c r="G3" s="4">
        <v>67795.317442201718</v>
      </c>
      <c r="H3" s="4">
        <v>198.41217126051171</v>
      </c>
      <c r="I3" s="5">
        <v>15.91</v>
      </c>
      <c r="J3" s="5">
        <v>4685</v>
      </c>
      <c r="K3" s="5">
        <v>152.77007858610233</v>
      </c>
      <c r="L3" s="5">
        <v>447.10230941464812</v>
      </c>
      <c r="M3" s="11" t="s">
        <v>69</v>
      </c>
      <c r="N3" t="s">
        <v>78</v>
      </c>
    </row>
    <row r="4" spans="1:14" x14ac:dyDescent="0.25">
      <c r="A4" s="2" t="s">
        <v>10</v>
      </c>
      <c r="B4" s="2" t="s">
        <v>11</v>
      </c>
      <c r="C4" s="3">
        <v>4036.0509999999999</v>
      </c>
      <c r="D4" s="3">
        <v>36362</v>
      </c>
      <c r="E4" s="3">
        <v>504</v>
      </c>
      <c r="F4" s="3">
        <v>132.24100000000001</v>
      </c>
      <c r="G4" s="4">
        <v>1191.4032938123898</v>
      </c>
      <c r="H4" s="4">
        <v>16.497801682054437</v>
      </c>
      <c r="I4" s="5">
        <v>3.28</v>
      </c>
      <c r="J4" s="5">
        <v>218</v>
      </c>
      <c r="K4" s="5">
        <v>1.9640347399906304</v>
      </c>
      <c r="L4" s="5">
        <v>27.196714836456671</v>
      </c>
      <c r="M4" s="11" t="s">
        <v>69</v>
      </c>
      <c r="N4" t="s">
        <v>78</v>
      </c>
    </row>
    <row r="5" spans="1:14" x14ac:dyDescent="0.25">
      <c r="A5" s="2" t="s">
        <v>12</v>
      </c>
      <c r="B5" s="2" t="s">
        <v>13</v>
      </c>
      <c r="C5" s="3">
        <v>16794.641</v>
      </c>
      <c r="D5" s="3">
        <v>406778</v>
      </c>
      <c r="E5" s="3">
        <v>2288</v>
      </c>
      <c r="F5" s="3">
        <v>8116.19</v>
      </c>
      <c r="G5" s="4">
        <v>196579.79509288637</v>
      </c>
      <c r="H5" s="4">
        <v>1105.6556175894302</v>
      </c>
      <c r="I5" s="5">
        <v>48.33</v>
      </c>
      <c r="J5" s="5">
        <v>2257</v>
      </c>
      <c r="K5" s="5">
        <v>54.666117664155792</v>
      </c>
      <c r="L5" s="5">
        <v>307.46750986600165</v>
      </c>
      <c r="M5" s="11" t="s">
        <v>69</v>
      </c>
      <c r="N5" t="s">
        <v>78</v>
      </c>
    </row>
    <row r="6" spans="1:14" x14ac:dyDescent="0.25">
      <c r="A6" s="2" t="s">
        <v>14</v>
      </c>
      <c r="B6" s="2" t="s">
        <v>15</v>
      </c>
      <c r="C6" s="3">
        <v>397.22199999999998</v>
      </c>
      <c r="D6" s="3">
        <v>42929</v>
      </c>
      <c r="E6" s="3">
        <v>565</v>
      </c>
      <c r="F6" s="3">
        <v>8.1639999999999997</v>
      </c>
      <c r="G6" s="4">
        <v>882.30844050578196</v>
      </c>
      <c r="H6" s="4">
        <v>11.604288640333857</v>
      </c>
      <c r="I6" s="5">
        <v>2.06</v>
      </c>
      <c r="J6" s="5">
        <v>67</v>
      </c>
      <c r="K6" s="5">
        <v>7.2408948449151627</v>
      </c>
      <c r="L6" s="5">
        <v>95.23362798902113</v>
      </c>
      <c r="M6" s="11" t="s">
        <v>69</v>
      </c>
      <c r="N6" t="s">
        <v>78</v>
      </c>
    </row>
    <row r="7" spans="1:14" x14ac:dyDescent="0.25">
      <c r="A7" s="2" t="s">
        <v>16</v>
      </c>
      <c r="B7" s="2" t="s">
        <v>108</v>
      </c>
      <c r="C7" s="3">
        <v>15344.326999999999</v>
      </c>
      <c r="D7" s="3">
        <v>194550</v>
      </c>
      <c r="E7" s="3">
        <v>1479</v>
      </c>
      <c r="F7" s="3">
        <v>2171.0529999999999</v>
      </c>
      <c r="G7" s="4">
        <v>27526.632095446996</v>
      </c>
      <c r="H7" s="4">
        <v>209.2166602936324</v>
      </c>
      <c r="I7" s="5">
        <v>14.15</v>
      </c>
      <c r="J7" s="5">
        <v>1498</v>
      </c>
      <c r="K7" s="5">
        <v>18.993039266650609</v>
      </c>
      <c r="L7" s="5">
        <v>144.35693514615321</v>
      </c>
      <c r="M7" s="11" t="s">
        <v>69</v>
      </c>
      <c r="N7" t="s">
        <v>78</v>
      </c>
    </row>
    <row r="8" spans="1:14" x14ac:dyDescent="0.25">
      <c r="A8" s="2" t="s">
        <v>17</v>
      </c>
      <c r="B8" s="2" t="s">
        <v>18</v>
      </c>
      <c r="C8" s="3">
        <v>150518.62599999999</v>
      </c>
      <c r="D8" s="3">
        <v>420950</v>
      </c>
      <c r="E8" s="3">
        <v>1859</v>
      </c>
      <c r="F8" s="3">
        <v>70825.582999999999</v>
      </c>
      <c r="G8" s="4">
        <v>198075.28896520671</v>
      </c>
      <c r="H8" s="4">
        <v>874.90989089070956</v>
      </c>
      <c r="I8" s="5">
        <v>47.05</v>
      </c>
      <c r="J8" s="5">
        <v>92703</v>
      </c>
      <c r="K8" s="5">
        <v>259.25905209903544</v>
      </c>
      <c r="L8" s="5">
        <v>1145.1620753371201</v>
      </c>
      <c r="M8" s="11" t="s">
        <v>69</v>
      </c>
      <c r="N8" t="s">
        <v>78</v>
      </c>
    </row>
    <row r="9" spans="1:14" x14ac:dyDescent="0.25">
      <c r="A9" s="2" t="s">
        <v>19</v>
      </c>
      <c r="B9" s="2" t="s">
        <v>20</v>
      </c>
      <c r="C9" s="3">
        <v>8405.7960000000003</v>
      </c>
      <c r="D9" s="3">
        <v>195825</v>
      </c>
      <c r="E9" s="3">
        <v>1561</v>
      </c>
      <c r="F9" s="3">
        <v>5648.0990000000002</v>
      </c>
      <c r="G9" s="4">
        <v>131580.64065230053</v>
      </c>
      <c r="H9" s="4">
        <v>1049.0630849566471</v>
      </c>
      <c r="I9" s="5">
        <v>67.19</v>
      </c>
      <c r="J9" s="5">
        <v>279</v>
      </c>
      <c r="K9" s="5">
        <v>6.4997087944088534</v>
      </c>
      <c r="L9" s="5">
        <v>51.820727771043764</v>
      </c>
      <c r="M9" s="11" t="s">
        <v>69</v>
      </c>
      <c r="N9" t="s">
        <v>78</v>
      </c>
    </row>
    <row r="10" spans="1:14" x14ac:dyDescent="0.25">
      <c r="A10" s="2" t="s">
        <v>21</v>
      </c>
      <c r="B10" s="2" t="s">
        <v>22</v>
      </c>
      <c r="C10" s="3">
        <v>262.53699999999998</v>
      </c>
      <c r="D10" s="3">
        <v>5791</v>
      </c>
      <c r="E10" s="3">
        <v>186</v>
      </c>
      <c r="F10" s="3">
        <v>64.460999999999999</v>
      </c>
      <c r="G10" s="4">
        <v>1421.8501852832187</v>
      </c>
      <c r="H10" s="4">
        <v>45.598497522397459</v>
      </c>
      <c r="I10" s="5">
        <v>24.55</v>
      </c>
      <c r="J10" s="5">
        <v>5</v>
      </c>
      <c r="K10" s="5">
        <v>0.11028763013940357</v>
      </c>
      <c r="L10" s="5">
        <v>3.5369058440295262</v>
      </c>
      <c r="M10" s="11" t="s">
        <v>69</v>
      </c>
      <c r="N10" t="s">
        <v>78</v>
      </c>
    </row>
    <row r="11" spans="1:14" x14ac:dyDescent="0.25">
      <c r="A11" s="2" t="s">
        <v>23</v>
      </c>
      <c r="B11" s="2" t="s">
        <v>24</v>
      </c>
      <c r="C11" s="3">
        <v>11179.531000000001</v>
      </c>
      <c r="D11" s="3">
        <v>84890</v>
      </c>
      <c r="E11" s="3">
        <v>1057</v>
      </c>
      <c r="F11" s="3">
        <v>2386.9929999999999</v>
      </c>
      <c r="G11" s="4">
        <v>18125.298039394354</v>
      </c>
      <c r="H11" s="4">
        <v>225.74334750278138</v>
      </c>
      <c r="I11" s="5">
        <v>21.35</v>
      </c>
      <c r="J11" s="5">
        <v>4632</v>
      </c>
      <c r="K11" s="5">
        <v>35.172445213904965</v>
      </c>
      <c r="L11" s="5">
        <v>438.05875661674889</v>
      </c>
      <c r="M11" s="11" t="s">
        <v>69</v>
      </c>
      <c r="N11" t="s">
        <v>78</v>
      </c>
    </row>
    <row r="12" spans="1:14" x14ac:dyDescent="0.25">
      <c r="A12" s="2" t="s">
        <v>25</v>
      </c>
      <c r="B12" s="2" t="s">
        <v>26</v>
      </c>
      <c r="C12" s="3">
        <v>64864.178</v>
      </c>
      <c r="D12" s="3">
        <v>128194</v>
      </c>
      <c r="E12" s="3">
        <v>1535</v>
      </c>
      <c r="F12" s="3">
        <v>3995.636</v>
      </c>
      <c r="G12" s="4">
        <v>7896.7791408011735</v>
      </c>
      <c r="H12" s="4">
        <v>94.585222349730842</v>
      </c>
      <c r="I12" s="5">
        <v>6.16</v>
      </c>
      <c r="J12" s="5">
        <v>16198</v>
      </c>
      <c r="K12" s="5">
        <v>32.012933240840105</v>
      </c>
      <c r="L12" s="5">
        <v>383.4411922459754</v>
      </c>
      <c r="M12" s="11" t="s">
        <v>69</v>
      </c>
      <c r="N12" t="s">
        <v>78</v>
      </c>
    </row>
    <row r="13" spans="1:14" x14ac:dyDescent="0.25">
      <c r="A13" s="2" t="s">
        <v>27</v>
      </c>
      <c r="B13" s="2" t="s">
        <v>28</v>
      </c>
      <c r="C13" s="3">
        <v>2172.6439999999998</v>
      </c>
      <c r="D13" s="3">
        <v>6420</v>
      </c>
      <c r="E13" s="3">
        <v>419</v>
      </c>
      <c r="F13" s="3">
        <v>112.51900000000001</v>
      </c>
      <c r="G13" s="4">
        <v>332.49214712287721</v>
      </c>
      <c r="H13" s="4">
        <v>21.696716848001309</v>
      </c>
      <c r="I13" s="5">
        <v>5.18</v>
      </c>
      <c r="J13" s="5">
        <v>3</v>
      </c>
      <c r="K13" s="5">
        <v>8.8649600633549149E-3</v>
      </c>
      <c r="L13" s="5">
        <v>0.57848141686296473</v>
      </c>
      <c r="M13" s="11" t="s">
        <v>69</v>
      </c>
      <c r="N13" t="s">
        <v>78</v>
      </c>
    </row>
    <row r="14" spans="1:14" x14ac:dyDescent="0.25">
      <c r="A14" s="2" t="s">
        <v>29</v>
      </c>
      <c r="B14" s="2" t="s">
        <v>30</v>
      </c>
      <c r="C14" s="3">
        <v>106277.795</v>
      </c>
      <c r="D14" s="3">
        <v>166456</v>
      </c>
      <c r="E14" s="3">
        <v>1720</v>
      </c>
      <c r="F14" s="3">
        <v>55203.396000000001</v>
      </c>
      <c r="G14" s="4">
        <v>86461.327381651587</v>
      </c>
      <c r="H14" s="4">
        <v>893.35889693017077</v>
      </c>
      <c r="I14" s="5">
        <v>51.94</v>
      </c>
      <c r="J14" s="5">
        <v>32750</v>
      </c>
      <c r="K14" s="5">
        <v>51.294099220799559</v>
      </c>
      <c r="L14" s="5">
        <v>529.99463791073811</v>
      </c>
      <c r="M14" s="11" t="s">
        <v>69</v>
      </c>
      <c r="N14" t="s">
        <v>78</v>
      </c>
    </row>
    <row r="15" spans="1:14" x14ac:dyDescent="0.25">
      <c r="A15" s="2" t="s">
        <v>31</v>
      </c>
      <c r="B15" s="2" t="s">
        <v>32</v>
      </c>
      <c r="C15" s="3">
        <v>2956.2919999999999</v>
      </c>
      <c r="D15" s="3">
        <v>52237</v>
      </c>
      <c r="E15" s="3">
        <v>667</v>
      </c>
      <c r="F15" s="3">
        <v>144.91</v>
      </c>
      <c r="G15" s="4">
        <v>2560.5187829098491</v>
      </c>
      <c r="H15" s="4">
        <v>32.690767582200664</v>
      </c>
      <c r="I15" s="5">
        <v>4.9000000000000004</v>
      </c>
      <c r="J15" s="5">
        <v>897</v>
      </c>
      <c r="K15" s="5">
        <v>15.849736721207195</v>
      </c>
      <c r="L15" s="5">
        <v>202.35745304833341</v>
      </c>
      <c r="M15" s="11" t="s">
        <v>69</v>
      </c>
      <c r="N15" t="s">
        <v>78</v>
      </c>
    </row>
    <row r="16" spans="1:14" x14ac:dyDescent="0.25">
      <c r="A16" s="2" t="s">
        <v>33</v>
      </c>
      <c r="B16" s="2" t="s">
        <v>34</v>
      </c>
      <c r="C16" s="3">
        <v>6194.3639999999996</v>
      </c>
      <c r="D16" s="3">
        <v>66597</v>
      </c>
      <c r="E16" s="3">
        <v>607</v>
      </c>
      <c r="F16" s="3">
        <v>20.876999999999999</v>
      </c>
      <c r="G16" s="4">
        <v>224.45490904399432</v>
      </c>
      <c r="H16" s="4">
        <v>2.0444690877977894</v>
      </c>
      <c r="I16" s="5">
        <v>0.34</v>
      </c>
      <c r="J16" s="5">
        <v>870</v>
      </c>
      <c r="K16" s="5">
        <v>9.3536317894465224</v>
      </c>
      <c r="L16" s="5">
        <v>85.198453148636133</v>
      </c>
      <c r="M16" s="11" t="s">
        <v>69</v>
      </c>
      <c r="N16" t="s">
        <v>78</v>
      </c>
    </row>
    <row r="17" spans="1:14" x14ac:dyDescent="0.25">
      <c r="A17" s="2" t="s">
        <v>35</v>
      </c>
      <c r="B17" s="2" t="s">
        <v>36</v>
      </c>
      <c r="C17" s="3">
        <v>2997.8760000000002</v>
      </c>
      <c r="D17" s="3">
        <v>42859</v>
      </c>
      <c r="E17" s="3">
        <v>741</v>
      </c>
      <c r="F17" s="3">
        <v>916.49199999999996</v>
      </c>
      <c r="G17" s="4">
        <v>13102.663445179922</v>
      </c>
      <c r="H17" s="4">
        <v>226.63544930839109</v>
      </c>
      <c r="I17" s="5">
        <v>30.57</v>
      </c>
      <c r="J17" s="5">
        <v>63</v>
      </c>
      <c r="K17" s="5">
        <v>0.9006819449011394</v>
      </c>
      <c r="L17" s="5">
        <v>15.579004842844933</v>
      </c>
      <c r="M17" s="11" t="s">
        <v>69</v>
      </c>
      <c r="N17" t="s">
        <v>78</v>
      </c>
    </row>
    <row r="18" spans="1:14" x14ac:dyDescent="0.25">
      <c r="A18" s="2" t="s">
        <v>37</v>
      </c>
      <c r="B18" s="2" t="s">
        <v>38</v>
      </c>
      <c r="C18" s="3">
        <v>21.951000000000001</v>
      </c>
      <c r="D18" s="3">
        <v>214</v>
      </c>
      <c r="E18" s="3">
        <v>76</v>
      </c>
      <c r="F18" s="3">
        <v>0</v>
      </c>
      <c r="G18" s="4">
        <v>0</v>
      </c>
      <c r="H18" s="4">
        <v>0</v>
      </c>
      <c r="I18" s="5">
        <v>0</v>
      </c>
      <c r="J18" s="5">
        <v>2</v>
      </c>
      <c r="K18" s="5">
        <v>1.947817956933745E-2</v>
      </c>
      <c r="L18" s="5">
        <v>6.9313999348448405</v>
      </c>
      <c r="M18" s="11" t="s">
        <v>69</v>
      </c>
      <c r="N18" t="s">
        <v>78</v>
      </c>
    </row>
    <row r="19" spans="1:14" x14ac:dyDescent="0.25">
      <c r="A19" s="2" t="s">
        <v>39</v>
      </c>
      <c r="B19" s="2" t="s">
        <v>40</v>
      </c>
      <c r="C19" s="3">
        <v>91577.642999999996</v>
      </c>
      <c r="D19" s="3">
        <v>303158</v>
      </c>
      <c r="E19" s="3">
        <v>1581</v>
      </c>
      <c r="F19" s="3">
        <v>6780.7709999999997</v>
      </c>
      <c r="G19" s="4">
        <v>22447.012205416464</v>
      </c>
      <c r="H19" s="4">
        <v>117.08568329927759</v>
      </c>
      <c r="I19" s="5">
        <v>7.4</v>
      </c>
      <c r="J19" s="5">
        <v>21647</v>
      </c>
      <c r="K19" s="5">
        <v>71.660062433999045</v>
      </c>
      <c r="L19" s="5">
        <v>373.78548639667406</v>
      </c>
      <c r="M19" s="11" t="s">
        <v>69</v>
      </c>
      <c r="N19" t="s">
        <v>78</v>
      </c>
    </row>
    <row r="20" spans="1:14" x14ac:dyDescent="0.25">
      <c r="A20" s="2" t="s">
        <v>41</v>
      </c>
      <c r="B20" s="2" t="s">
        <v>42</v>
      </c>
      <c r="C20" s="3">
        <v>0.86799999999999999</v>
      </c>
      <c r="D20" s="3">
        <v>5425</v>
      </c>
      <c r="E20" s="3">
        <v>27</v>
      </c>
      <c r="F20" s="3">
        <v>0</v>
      </c>
      <c r="G20" s="4">
        <v>0</v>
      </c>
      <c r="H20" s="4">
        <v>0</v>
      </c>
      <c r="I20" s="5">
        <v>0</v>
      </c>
      <c r="J20" s="5">
        <v>0</v>
      </c>
      <c r="K20" s="5">
        <v>0</v>
      </c>
      <c r="L20" s="5">
        <v>0</v>
      </c>
      <c r="M20" s="11" t="s">
        <v>69</v>
      </c>
      <c r="N20" t="s">
        <v>78</v>
      </c>
    </row>
    <row r="21" spans="1:14" x14ac:dyDescent="0.25">
      <c r="A21" s="2" t="s">
        <v>43</v>
      </c>
      <c r="B21" s="2" t="s">
        <v>44</v>
      </c>
      <c r="C21" s="3">
        <v>1452.4860000000001</v>
      </c>
      <c r="D21" s="3">
        <v>22249</v>
      </c>
      <c r="E21" s="3">
        <v>436</v>
      </c>
      <c r="F21" s="3">
        <v>13.304</v>
      </c>
      <c r="G21" s="4">
        <v>203.78653268794804</v>
      </c>
      <c r="H21" s="4">
        <v>3.9943423491260575</v>
      </c>
      <c r="I21" s="5">
        <v>0.92</v>
      </c>
      <c r="J21" s="5">
        <v>70</v>
      </c>
      <c r="K21" s="5">
        <v>1.0722382206972612</v>
      </c>
      <c r="L21" s="5">
        <v>21.016533707067349</v>
      </c>
      <c r="M21" s="11" t="s">
        <v>69</v>
      </c>
      <c r="N21" t="s">
        <v>78</v>
      </c>
    </row>
    <row r="22" spans="1:14" x14ac:dyDescent="0.25">
      <c r="A22" s="2" t="s">
        <v>45</v>
      </c>
      <c r="B22" s="2" t="s">
        <v>46</v>
      </c>
      <c r="C22" s="3">
        <v>809.30600000000004</v>
      </c>
      <c r="D22" s="3">
        <v>311871</v>
      </c>
      <c r="E22" s="3">
        <v>1763</v>
      </c>
      <c r="F22" s="3">
        <v>505.86599999999999</v>
      </c>
      <c r="G22" s="4">
        <v>194938.72832369941</v>
      </c>
      <c r="H22" s="4">
        <v>1101.8741178315647</v>
      </c>
      <c r="I22" s="5">
        <v>62.51</v>
      </c>
      <c r="J22" s="5">
        <v>170</v>
      </c>
      <c r="K22" s="5">
        <v>65.510597302504806</v>
      </c>
      <c r="L22" s="5">
        <v>370.29292348441282</v>
      </c>
      <c r="M22" s="11" t="s">
        <v>69</v>
      </c>
      <c r="N22" t="s">
        <v>78</v>
      </c>
    </row>
    <row r="23" spans="1:14" x14ac:dyDescent="0.25">
      <c r="A23" s="2" t="s">
        <v>47</v>
      </c>
      <c r="B23" s="2" t="s">
        <v>48</v>
      </c>
      <c r="C23" s="3">
        <v>1048.778</v>
      </c>
      <c r="D23" s="3">
        <v>16238</v>
      </c>
      <c r="E23" s="3">
        <v>453</v>
      </c>
      <c r="F23" s="3">
        <v>95.938000000000002</v>
      </c>
      <c r="G23" s="4">
        <v>1485.4302790078345</v>
      </c>
      <c r="H23" s="4">
        <v>41.442151270029278</v>
      </c>
      <c r="I23" s="5">
        <v>9.15</v>
      </c>
      <c r="J23" s="5">
        <v>86</v>
      </c>
      <c r="K23" s="5">
        <v>1.3315579227696406</v>
      </c>
      <c r="L23" s="5">
        <v>37.149252738461485</v>
      </c>
      <c r="M23" s="11" t="s">
        <v>69</v>
      </c>
      <c r="N23" t="s">
        <v>78</v>
      </c>
    </row>
    <row r="24" spans="1:14" x14ac:dyDescent="0.25">
      <c r="A24" s="2" t="s">
        <v>49</v>
      </c>
      <c r="B24" s="2" t="s">
        <v>50</v>
      </c>
      <c r="C24" s="3">
        <v>50.985999999999997</v>
      </c>
      <c r="D24" s="3">
        <v>161348</v>
      </c>
      <c r="E24" s="3">
        <v>129</v>
      </c>
      <c r="F24" s="3">
        <v>0</v>
      </c>
      <c r="G24" s="4">
        <v>0</v>
      </c>
      <c r="H24" s="4">
        <v>0</v>
      </c>
      <c r="I24" s="5">
        <v>0</v>
      </c>
      <c r="J24" s="5">
        <v>5</v>
      </c>
      <c r="K24" s="5">
        <v>15.822784810126581</v>
      </c>
      <c r="L24" s="5">
        <v>12.644942655185059</v>
      </c>
      <c r="M24" s="11" t="s">
        <v>69</v>
      </c>
      <c r="N24" t="s">
        <v>78</v>
      </c>
    </row>
    <row r="25" spans="1:14" x14ac:dyDescent="0.25">
      <c r="A25" s="2" t="s">
        <v>51</v>
      </c>
      <c r="B25" s="2" t="s">
        <v>52</v>
      </c>
      <c r="C25" s="3">
        <v>10117.011</v>
      </c>
      <c r="D25" s="3">
        <v>270668</v>
      </c>
      <c r="E25" s="3">
        <v>638</v>
      </c>
      <c r="F25" s="3">
        <v>7786.89</v>
      </c>
      <c r="G25" s="4">
        <v>208328.16095029161</v>
      </c>
      <c r="H25" s="4">
        <v>491.15817642320405</v>
      </c>
      <c r="I25" s="5">
        <v>76.97</v>
      </c>
      <c r="J25" s="5">
        <v>3920</v>
      </c>
      <c r="K25" s="5">
        <v>104.87452512172936</v>
      </c>
      <c r="L25" s="5">
        <v>247.25404514240728</v>
      </c>
      <c r="M25" s="11" t="s">
        <v>69</v>
      </c>
      <c r="N25" t="s">
        <v>78</v>
      </c>
    </row>
    <row r="26" spans="1:14" x14ac:dyDescent="0.25">
      <c r="A26" s="2" t="s">
        <v>53</v>
      </c>
      <c r="B26" s="2" t="s">
        <v>54</v>
      </c>
      <c r="C26" s="3">
        <v>2036.318</v>
      </c>
      <c r="D26" s="3">
        <v>5296</v>
      </c>
      <c r="E26" s="3">
        <v>442</v>
      </c>
      <c r="F26" s="3">
        <v>1521.991</v>
      </c>
      <c r="G26" s="4">
        <v>3958.508242172667</v>
      </c>
      <c r="H26" s="4">
        <v>330.34738338147491</v>
      </c>
      <c r="I26" s="5">
        <v>74.739999999999995</v>
      </c>
      <c r="J26" s="5">
        <v>37</v>
      </c>
      <c r="K26" s="5">
        <v>9.623237257013259E-2</v>
      </c>
      <c r="L26" s="5">
        <v>8.0308314471731919</v>
      </c>
      <c r="M26" s="11" t="s">
        <v>69</v>
      </c>
      <c r="N26" t="s">
        <v>78</v>
      </c>
    </row>
    <row r="27" spans="1:14" x14ac:dyDescent="0.25">
      <c r="A27" s="2" t="s">
        <v>55</v>
      </c>
      <c r="B27" s="2" t="s">
        <v>56</v>
      </c>
      <c r="C27" s="3">
        <v>16361.647999999999</v>
      </c>
      <c r="D27" s="3">
        <v>52453</v>
      </c>
      <c r="E27" s="3">
        <v>432</v>
      </c>
      <c r="F27" s="3">
        <v>1434.826</v>
      </c>
      <c r="G27" s="4">
        <v>4599.862788848709</v>
      </c>
      <c r="H27" s="4">
        <v>37.858774185818248</v>
      </c>
      <c r="I27" s="5">
        <v>8.77</v>
      </c>
      <c r="J27" s="5">
        <v>2129</v>
      </c>
      <c r="K27" s="5">
        <v>6.8252930163371035</v>
      </c>
      <c r="L27" s="5">
        <v>56.174985846093577</v>
      </c>
      <c r="M27" s="11" t="s">
        <v>69</v>
      </c>
      <c r="N27" t="s">
        <v>78</v>
      </c>
    </row>
    <row r="28" spans="1:14" x14ac:dyDescent="0.25">
      <c r="A28" s="2" t="s">
        <v>57</v>
      </c>
      <c r="B28" s="2" t="s">
        <v>58</v>
      </c>
      <c r="C28" s="3">
        <v>13662.148999999999</v>
      </c>
      <c r="D28" s="3">
        <v>148136</v>
      </c>
      <c r="E28" s="3">
        <v>1336</v>
      </c>
      <c r="F28" s="3">
        <v>715.596</v>
      </c>
      <c r="G28" s="4">
        <v>7759.0727227384605</v>
      </c>
      <c r="H28" s="4">
        <v>69.990846171173175</v>
      </c>
      <c r="I28" s="5">
        <v>5.24</v>
      </c>
      <c r="J28" s="5">
        <v>9267</v>
      </c>
      <c r="K28" s="5">
        <v>100.48033656087696</v>
      </c>
      <c r="L28" s="5">
        <v>906.38456820365366</v>
      </c>
      <c r="M28" s="11" t="s">
        <v>69</v>
      </c>
      <c r="N28" t="s">
        <v>78</v>
      </c>
    </row>
    <row r="29" spans="1:14" x14ac:dyDescent="0.25">
      <c r="A29" s="2" t="s">
        <v>59</v>
      </c>
      <c r="B29" s="2" t="s">
        <v>60</v>
      </c>
      <c r="C29" s="3">
        <v>14613.808999999999</v>
      </c>
      <c r="D29" s="3">
        <v>61300</v>
      </c>
      <c r="E29" s="3">
        <v>678</v>
      </c>
      <c r="F29" s="3">
        <v>281.95299999999997</v>
      </c>
      <c r="G29" s="4">
        <v>1182.6986803580567</v>
      </c>
      <c r="H29" s="4">
        <v>13.090627312714789</v>
      </c>
      <c r="I29" s="5">
        <v>1.93</v>
      </c>
      <c r="J29" s="5">
        <v>1348</v>
      </c>
      <c r="K29" s="5">
        <v>5.6544098524316482</v>
      </c>
      <c r="L29" s="5">
        <v>62.585486295728494</v>
      </c>
      <c r="M29" s="11" t="s">
        <v>69</v>
      </c>
      <c r="N29" t="s">
        <v>78</v>
      </c>
    </row>
    <row r="30" spans="1:14" x14ac:dyDescent="0.25">
      <c r="A30" s="2" t="s">
        <v>61</v>
      </c>
      <c r="B30" s="2" t="s">
        <v>62</v>
      </c>
      <c r="C30" s="3">
        <v>3703.7979999999998</v>
      </c>
      <c r="D30" s="3">
        <v>8278</v>
      </c>
      <c r="E30" s="3">
        <v>409</v>
      </c>
      <c r="F30" s="3">
        <v>1774.557</v>
      </c>
      <c r="G30" s="4">
        <v>3966.1640859676727</v>
      </c>
      <c r="H30" s="4">
        <v>195.97872741057412</v>
      </c>
      <c r="I30" s="5">
        <v>47.91</v>
      </c>
      <c r="J30" s="5">
        <v>43</v>
      </c>
      <c r="K30" s="5">
        <v>9.6105707338006011E-2</v>
      </c>
      <c r="L30" s="5">
        <v>4.7488388812839979</v>
      </c>
      <c r="M30" s="11" t="s">
        <v>69</v>
      </c>
      <c r="N30" t="s">
        <v>78</v>
      </c>
    </row>
    <row r="31" spans="1:14" x14ac:dyDescent="0.25">
      <c r="A31" s="2" t="s">
        <v>63</v>
      </c>
      <c r="B31" s="2" t="s">
        <v>64</v>
      </c>
      <c r="C31" s="3">
        <v>3848.1970000000001</v>
      </c>
      <c r="D31" s="3">
        <v>189819</v>
      </c>
      <c r="E31" s="3">
        <v>1918</v>
      </c>
      <c r="F31" s="3">
        <v>3081.5120000000002</v>
      </c>
      <c r="G31" s="4">
        <v>152000.78922705076</v>
      </c>
      <c r="H31" s="4">
        <v>1535.8382459365114</v>
      </c>
      <c r="I31" s="5">
        <v>80.08</v>
      </c>
      <c r="J31" s="5">
        <v>314</v>
      </c>
      <c r="K31" s="5">
        <v>15.488580871109358</v>
      </c>
      <c r="L31" s="5">
        <v>156.49889055245106</v>
      </c>
      <c r="M31" s="11" t="s">
        <v>69</v>
      </c>
      <c r="N31" t="s">
        <v>78</v>
      </c>
    </row>
    <row r="32" spans="1:14" x14ac:dyDescent="0.25">
      <c r="A32" s="2" t="s">
        <v>65</v>
      </c>
      <c r="B32" s="2" t="s">
        <v>66</v>
      </c>
      <c r="C32" s="3">
        <v>1566.1479999999999</v>
      </c>
      <c r="D32" s="3">
        <v>31939</v>
      </c>
      <c r="E32" s="3">
        <v>294</v>
      </c>
      <c r="F32" s="3">
        <v>92.335999999999999</v>
      </c>
      <c r="G32" s="4">
        <v>1883.0631181808913</v>
      </c>
      <c r="H32" s="4">
        <v>17.331111011006502</v>
      </c>
      <c r="I32" s="5">
        <v>5.9</v>
      </c>
      <c r="J32" s="5">
        <v>110</v>
      </c>
      <c r="K32" s="5">
        <v>2.2432956051799735</v>
      </c>
      <c r="L32" s="5">
        <v>20.646575671576798</v>
      </c>
      <c r="M32" s="11" t="s">
        <v>69</v>
      </c>
      <c r="N32" t="s">
        <v>78</v>
      </c>
    </row>
    <row r="33" spans="1:14" ht="15.75" thickBot="1" x14ac:dyDescent="0.3">
      <c r="A33" s="6" t="s">
        <v>67</v>
      </c>
      <c r="B33" s="2" t="s">
        <v>107</v>
      </c>
      <c r="C33" s="7">
        <v>4928.8779999999997</v>
      </c>
      <c r="D33" s="7">
        <v>6317</v>
      </c>
      <c r="E33" s="7">
        <v>76</v>
      </c>
      <c r="F33" s="7">
        <v>634.25199999999995</v>
      </c>
      <c r="G33" s="8">
        <v>812.86221436169535</v>
      </c>
      <c r="H33" s="8">
        <v>9.73791899615353</v>
      </c>
      <c r="I33" s="9">
        <v>12.87</v>
      </c>
      <c r="J33" s="9">
        <v>1736</v>
      </c>
      <c r="K33" s="9">
        <v>2.2248708780294</v>
      </c>
      <c r="L33" s="9">
        <v>26.65348690634405</v>
      </c>
      <c r="M33" s="11" t="s">
        <v>69</v>
      </c>
      <c r="N33" t="s">
        <v>78</v>
      </c>
    </row>
    <row r="34" spans="1:14" ht="15.75" thickTop="1" x14ac:dyDescent="0.25">
      <c r="A34" s="2" t="s">
        <v>6</v>
      </c>
      <c r="B34" s="2" t="s">
        <v>7</v>
      </c>
      <c r="C34" s="3">
        <v>12443.29</v>
      </c>
      <c r="D34" s="3">
        <v>148350</v>
      </c>
      <c r="E34" s="3">
        <v>1535</v>
      </c>
      <c r="F34" s="3">
        <v>2995.3649999999998</v>
      </c>
      <c r="G34" s="4">
        <v>35710.97307994945</v>
      </c>
      <c r="H34" s="4">
        <v>369.41076851015737</v>
      </c>
      <c r="I34" s="3">
        <v>24.07</v>
      </c>
      <c r="J34" s="3">
        <v>827</v>
      </c>
      <c r="K34" s="4">
        <v>9.8595579293736133</v>
      </c>
      <c r="L34" s="4">
        <v>101.99181253633535</v>
      </c>
      <c r="M34" s="11" t="s">
        <v>70</v>
      </c>
      <c r="N34" t="s">
        <v>78</v>
      </c>
    </row>
    <row r="35" spans="1:14" x14ac:dyDescent="0.25">
      <c r="A35" s="2" t="s">
        <v>8</v>
      </c>
      <c r="B35" s="2" t="s">
        <v>9</v>
      </c>
      <c r="C35" s="3">
        <v>13196.678</v>
      </c>
      <c r="D35" s="3">
        <v>430322</v>
      </c>
      <c r="E35" s="3">
        <v>1259</v>
      </c>
      <c r="F35" s="3">
        <v>2079.0790000000002</v>
      </c>
      <c r="G35" s="4">
        <v>67795.317442201718</v>
      </c>
      <c r="H35" s="4">
        <v>198.41217126051171</v>
      </c>
      <c r="I35" s="3">
        <v>15.75</v>
      </c>
      <c r="J35" s="3">
        <v>4690</v>
      </c>
      <c r="K35" s="4">
        <v>152.93312029217074</v>
      </c>
      <c r="L35" s="4">
        <v>447.579473031953</v>
      </c>
      <c r="M35" s="11" t="s">
        <v>70</v>
      </c>
      <c r="N35" t="s">
        <v>78</v>
      </c>
    </row>
    <row r="36" spans="1:14" x14ac:dyDescent="0.25">
      <c r="A36" s="2" t="s">
        <v>10</v>
      </c>
      <c r="B36" s="2" t="s">
        <v>11</v>
      </c>
      <c r="C36" s="3">
        <v>4106.2169999999996</v>
      </c>
      <c r="D36" s="3">
        <v>36994</v>
      </c>
      <c r="E36" s="3">
        <v>512</v>
      </c>
      <c r="F36" s="3">
        <v>132.24100000000001</v>
      </c>
      <c r="G36" s="4">
        <v>1191.4032938123898</v>
      </c>
      <c r="H36" s="4">
        <v>16.497801682054437</v>
      </c>
      <c r="I36" s="3">
        <v>3.22</v>
      </c>
      <c r="J36" s="3">
        <v>224</v>
      </c>
      <c r="K36" s="4">
        <v>2.0180907420087211</v>
      </c>
      <c r="L36" s="4">
        <v>27.945248272322448</v>
      </c>
      <c r="M36" s="11" t="s">
        <v>70</v>
      </c>
      <c r="N36" t="s">
        <v>78</v>
      </c>
    </row>
    <row r="37" spans="1:14" x14ac:dyDescent="0.25">
      <c r="A37" s="2" t="s">
        <v>12</v>
      </c>
      <c r="B37" s="2" t="s">
        <v>13</v>
      </c>
      <c r="C37" s="3">
        <v>18693.401000000002</v>
      </c>
      <c r="D37" s="3">
        <v>452767</v>
      </c>
      <c r="E37" s="3">
        <v>2547</v>
      </c>
      <c r="F37" s="3">
        <v>8671.616</v>
      </c>
      <c r="G37" s="4">
        <v>210032.60106086661</v>
      </c>
      <c r="H37" s="4">
        <v>1181.3204156110669</v>
      </c>
      <c r="I37" s="3">
        <v>46.39</v>
      </c>
      <c r="J37" s="3">
        <v>2312</v>
      </c>
      <c r="K37" s="4">
        <v>55.998256109671324</v>
      </c>
      <c r="L37" s="4">
        <v>314.96007213566497</v>
      </c>
      <c r="M37" s="11" t="s">
        <v>70</v>
      </c>
      <c r="N37" t="s">
        <v>78</v>
      </c>
    </row>
    <row r="38" spans="1:14" x14ac:dyDescent="0.25">
      <c r="A38" s="2" t="s">
        <v>14</v>
      </c>
      <c r="B38" s="2" t="s">
        <v>15</v>
      </c>
      <c r="C38" s="3">
        <v>417.50400000000002</v>
      </c>
      <c r="D38" s="3">
        <v>45121</v>
      </c>
      <c r="E38" s="3">
        <v>593</v>
      </c>
      <c r="F38" s="3">
        <v>8.1639999999999997</v>
      </c>
      <c r="G38" s="4">
        <v>882.30844050578196</v>
      </c>
      <c r="H38" s="4">
        <v>11.604288640333857</v>
      </c>
      <c r="I38" s="3">
        <v>1.96</v>
      </c>
      <c r="J38" s="3">
        <v>71</v>
      </c>
      <c r="K38" s="4">
        <v>7.6731870744623363</v>
      </c>
      <c r="L38" s="4">
        <v>100.91921771970895</v>
      </c>
      <c r="M38" s="11" t="s">
        <v>70</v>
      </c>
      <c r="N38" t="s">
        <v>78</v>
      </c>
    </row>
    <row r="39" spans="1:14" x14ac:dyDescent="0.25">
      <c r="A39" s="2" t="s">
        <v>16</v>
      </c>
      <c r="B39" s="2" t="s">
        <v>108</v>
      </c>
      <c r="C39" s="3">
        <v>15376.273999999999</v>
      </c>
      <c r="D39" s="3">
        <v>194955</v>
      </c>
      <c r="E39" s="3">
        <v>1482</v>
      </c>
      <c r="F39" s="3">
        <v>2171.0529999999999</v>
      </c>
      <c r="G39" s="4">
        <v>27526.632095446996</v>
      </c>
      <c r="H39" s="4">
        <v>209.2166602936324</v>
      </c>
      <c r="I39" s="3">
        <v>14.12</v>
      </c>
      <c r="J39" s="3">
        <v>1523</v>
      </c>
      <c r="K39" s="4">
        <v>19.310012552142108</v>
      </c>
      <c r="L39" s="4">
        <v>146.76609628010104</v>
      </c>
      <c r="M39" s="11" t="s">
        <v>70</v>
      </c>
      <c r="N39" t="s">
        <v>78</v>
      </c>
    </row>
    <row r="40" spans="1:14" x14ac:dyDescent="0.25">
      <c r="A40" s="2" t="s">
        <v>17</v>
      </c>
      <c r="B40" s="2" t="s">
        <v>18</v>
      </c>
      <c r="C40" s="3">
        <v>150559.77100000001</v>
      </c>
      <c r="D40" s="3">
        <v>421065</v>
      </c>
      <c r="E40" s="3">
        <v>1860</v>
      </c>
      <c r="F40" s="3">
        <v>70839.695000000007</v>
      </c>
      <c r="G40" s="4">
        <v>198114.75547376869</v>
      </c>
      <c r="H40" s="4">
        <v>875.08421671842996</v>
      </c>
      <c r="I40" s="3">
        <v>47.05</v>
      </c>
      <c r="J40" s="3">
        <v>92712</v>
      </c>
      <c r="K40" s="4">
        <v>259.28422206623054</v>
      </c>
      <c r="L40" s="4">
        <v>1145.2732525231663</v>
      </c>
      <c r="M40" s="11" t="s">
        <v>70</v>
      </c>
      <c r="N40" t="s">
        <v>78</v>
      </c>
    </row>
    <row r="41" spans="1:14" x14ac:dyDescent="0.25">
      <c r="A41" s="2" t="s">
        <v>19</v>
      </c>
      <c r="B41" s="2" t="s">
        <v>20</v>
      </c>
      <c r="C41" s="3">
        <v>8405.7960000000003</v>
      </c>
      <c r="D41" s="3">
        <v>195825</v>
      </c>
      <c r="E41" s="3">
        <v>1561</v>
      </c>
      <c r="F41" s="3">
        <v>5648.0990000000002</v>
      </c>
      <c r="G41" s="4">
        <v>131580.64065230053</v>
      </c>
      <c r="H41" s="4">
        <v>1049.0630849566471</v>
      </c>
      <c r="I41" s="3">
        <v>67.19</v>
      </c>
      <c r="J41" s="3">
        <v>279</v>
      </c>
      <c r="K41" s="4">
        <v>6.4997087944088534</v>
      </c>
      <c r="L41" s="4">
        <v>51.820727771043764</v>
      </c>
      <c r="M41" s="11" t="s">
        <v>70</v>
      </c>
      <c r="N41" t="s">
        <v>78</v>
      </c>
    </row>
    <row r="42" spans="1:14" x14ac:dyDescent="0.25">
      <c r="A42" s="2" t="s">
        <v>21</v>
      </c>
      <c r="B42" s="2" t="s">
        <v>22</v>
      </c>
      <c r="C42" s="3">
        <v>262.53699999999998</v>
      </c>
      <c r="D42" s="3">
        <v>5791</v>
      </c>
      <c r="E42" s="3">
        <v>186</v>
      </c>
      <c r="F42" s="3">
        <v>64.460999999999999</v>
      </c>
      <c r="G42" s="4">
        <v>1421.8501852832187</v>
      </c>
      <c r="H42" s="4">
        <v>45.598497522397459</v>
      </c>
      <c r="I42" s="3">
        <v>24.55</v>
      </c>
      <c r="J42" s="3">
        <v>5</v>
      </c>
      <c r="K42" s="4">
        <v>0.11028763013940357</v>
      </c>
      <c r="L42" s="4">
        <v>3.5369058440295262</v>
      </c>
      <c r="M42" s="11" t="s">
        <v>70</v>
      </c>
      <c r="N42" t="s">
        <v>78</v>
      </c>
    </row>
    <row r="43" spans="1:14" x14ac:dyDescent="0.25">
      <c r="A43" s="2" t="s">
        <v>23</v>
      </c>
      <c r="B43" s="2" t="s">
        <v>24</v>
      </c>
      <c r="C43" s="3">
        <v>20658.344000000001</v>
      </c>
      <c r="D43" s="3">
        <v>156866</v>
      </c>
      <c r="E43" s="3">
        <v>1954</v>
      </c>
      <c r="F43" s="3">
        <v>2588.6729999999998</v>
      </c>
      <c r="G43" s="4">
        <v>19656.726957947969</v>
      </c>
      <c r="H43" s="4">
        <v>244.81668300245019</v>
      </c>
      <c r="I43" s="3">
        <v>12.53</v>
      </c>
      <c r="J43" s="3">
        <v>8895</v>
      </c>
      <c r="K43" s="4">
        <v>67.542940452868024</v>
      </c>
      <c r="L43" s="4">
        <v>841.22034544602366</v>
      </c>
      <c r="M43" s="11" t="s">
        <v>70</v>
      </c>
      <c r="N43" t="s">
        <v>78</v>
      </c>
    </row>
    <row r="44" spans="1:14" x14ac:dyDescent="0.25">
      <c r="A44" s="2" t="s">
        <v>25</v>
      </c>
      <c r="B44" s="2" t="s">
        <v>26</v>
      </c>
      <c r="C44" s="3">
        <v>66246.354999999996</v>
      </c>
      <c r="D44" s="3">
        <v>130926</v>
      </c>
      <c r="E44" s="3">
        <v>1568</v>
      </c>
      <c r="F44" s="3">
        <v>4473.4080000000004</v>
      </c>
      <c r="G44" s="4">
        <v>8841.0243031880509</v>
      </c>
      <c r="H44" s="4">
        <v>105.89510414388717</v>
      </c>
      <c r="I44" s="3">
        <v>6.75</v>
      </c>
      <c r="J44" s="3">
        <v>16210</v>
      </c>
      <c r="K44" s="4">
        <v>32.036649452649591</v>
      </c>
      <c r="L44" s="4">
        <v>383.7252578285752</v>
      </c>
      <c r="M44" s="11" t="s">
        <v>70</v>
      </c>
      <c r="N44" t="s">
        <v>78</v>
      </c>
    </row>
    <row r="45" spans="1:14" x14ac:dyDescent="0.25">
      <c r="A45" s="2" t="s">
        <v>27</v>
      </c>
      <c r="B45" s="2" t="s">
        <v>28</v>
      </c>
      <c r="C45" s="3">
        <v>2172.6439999999998</v>
      </c>
      <c r="D45" s="3">
        <v>6420</v>
      </c>
      <c r="E45" s="3">
        <v>419</v>
      </c>
      <c r="F45" s="3">
        <v>112.51900000000001</v>
      </c>
      <c r="G45" s="4">
        <v>332.49214712287721</v>
      </c>
      <c r="H45" s="4">
        <v>21.696716848001309</v>
      </c>
      <c r="I45" s="3">
        <v>5.18</v>
      </c>
      <c r="J45" s="3">
        <v>3</v>
      </c>
      <c r="K45" s="4">
        <v>8.8649600633549149E-3</v>
      </c>
      <c r="L45" s="4">
        <v>0.57848141686296473</v>
      </c>
      <c r="M45" s="11" t="s">
        <v>70</v>
      </c>
      <c r="N45" t="s">
        <v>78</v>
      </c>
    </row>
    <row r="46" spans="1:14" x14ac:dyDescent="0.25">
      <c r="A46" s="2" t="s">
        <v>29</v>
      </c>
      <c r="B46" s="2" t="s">
        <v>30</v>
      </c>
      <c r="C46" s="3">
        <v>106477.738</v>
      </c>
      <c r="D46" s="3">
        <v>166769</v>
      </c>
      <c r="E46" s="3">
        <v>1723</v>
      </c>
      <c r="F46" s="3">
        <v>55361.108</v>
      </c>
      <c r="G46" s="4">
        <v>86708.340968714518</v>
      </c>
      <c r="H46" s="4">
        <v>895.91115690984032</v>
      </c>
      <c r="I46" s="3">
        <v>51.99</v>
      </c>
      <c r="J46" s="3">
        <v>32827</v>
      </c>
      <c r="K46" s="4">
        <v>51.414699087669838</v>
      </c>
      <c r="L46" s="4">
        <v>531.24073217391754</v>
      </c>
      <c r="M46" s="11" t="s">
        <v>70</v>
      </c>
      <c r="N46" t="s">
        <v>78</v>
      </c>
    </row>
    <row r="47" spans="1:14" x14ac:dyDescent="0.25">
      <c r="A47" s="2" t="s">
        <v>31</v>
      </c>
      <c r="B47" s="2" t="s">
        <v>32</v>
      </c>
      <c r="C47" s="3">
        <v>5638.4970000000003</v>
      </c>
      <c r="D47" s="3">
        <v>99631</v>
      </c>
      <c r="E47" s="3">
        <v>1272</v>
      </c>
      <c r="F47" s="3">
        <v>144.91</v>
      </c>
      <c r="G47" s="4">
        <v>2560.5187829098491</v>
      </c>
      <c r="H47" s="4">
        <v>32.690767582200664</v>
      </c>
      <c r="I47" s="3">
        <v>2.57</v>
      </c>
      <c r="J47" s="3">
        <v>906</v>
      </c>
      <c r="K47" s="4">
        <v>16.008764179948404</v>
      </c>
      <c r="L47" s="4">
        <v>204.387795386611</v>
      </c>
      <c r="M47" s="11" t="s">
        <v>70</v>
      </c>
      <c r="N47" t="s">
        <v>78</v>
      </c>
    </row>
    <row r="48" spans="1:14" x14ac:dyDescent="0.25">
      <c r="A48" s="2" t="s">
        <v>33</v>
      </c>
      <c r="B48" s="2" t="s">
        <v>34</v>
      </c>
      <c r="C48" s="3">
        <v>6219.5990000000002</v>
      </c>
      <c r="D48" s="3">
        <v>66869</v>
      </c>
      <c r="E48" s="3">
        <v>609</v>
      </c>
      <c r="F48" s="3">
        <v>20.876999999999999</v>
      </c>
      <c r="G48" s="4">
        <v>224.45490904399432</v>
      </c>
      <c r="H48" s="4">
        <v>2.0444690877977894</v>
      </c>
      <c r="I48" s="3">
        <v>0.34</v>
      </c>
      <c r="J48" s="3">
        <v>870</v>
      </c>
      <c r="K48" s="4">
        <v>9.3536317894465224</v>
      </c>
      <c r="L48" s="4">
        <v>85.198453148636133</v>
      </c>
      <c r="M48" s="11" t="s">
        <v>70</v>
      </c>
      <c r="N48" t="s">
        <v>78</v>
      </c>
    </row>
    <row r="49" spans="1:14" x14ac:dyDescent="0.25">
      <c r="A49" s="2" t="s">
        <v>35</v>
      </c>
      <c r="B49" s="2" t="s">
        <v>36</v>
      </c>
      <c r="C49" s="3">
        <v>2997.8760000000002</v>
      </c>
      <c r="D49" s="3">
        <v>42859</v>
      </c>
      <c r="E49" s="3">
        <v>741</v>
      </c>
      <c r="F49" s="3">
        <v>916.49199999999996</v>
      </c>
      <c r="G49" s="4">
        <v>13102.663445179922</v>
      </c>
      <c r="H49" s="4">
        <v>226.63544930839109</v>
      </c>
      <c r="I49" s="3">
        <v>30.57</v>
      </c>
      <c r="J49" s="3">
        <v>63</v>
      </c>
      <c r="K49" s="4">
        <v>0.9006819449011394</v>
      </c>
      <c r="L49" s="4">
        <v>15.579004842844933</v>
      </c>
      <c r="M49" s="11" t="s">
        <v>70</v>
      </c>
      <c r="N49" t="s">
        <v>78</v>
      </c>
    </row>
    <row r="50" spans="1:14" x14ac:dyDescent="0.25">
      <c r="A50" s="2" t="s">
        <v>37</v>
      </c>
      <c r="B50" s="2" t="s">
        <v>38</v>
      </c>
      <c r="C50" s="3">
        <v>297.83</v>
      </c>
      <c r="D50" s="3">
        <v>2901</v>
      </c>
      <c r="E50" s="3">
        <v>1032</v>
      </c>
      <c r="F50" s="3">
        <v>0</v>
      </c>
      <c r="G50" s="4">
        <v>0</v>
      </c>
      <c r="H50" s="4">
        <v>0</v>
      </c>
      <c r="I50" s="3">
        <v>0</v>
      </c>
      <c r="J50" s="3">
        <v>42</v>
      </c>
      <c r="K50" s="4">
        <v>0.40904177095608646</v>
      </c>
      <c r="L50" s="4">
        <v>145.55939863174163</v>
      </c>
      <c r="M50" s="11" t="s">
        <v>70</v>
      </c>
      <c r="N50" t="s">
        <v>78</v>
      </c>
    </row>
    <row r="51" spans="1:14" x14ac:dyDescent="0.25">
      <c r="A51" s="2" t="s">
        <v>39</v>
      </c>
      <c r="B51" s="2" t="s">
        <v>40</v>
      </c>
      <c r="C51" s="3">
        <v>187752.73</v>
      </c>
      <c r="D51" s="3">
        <v>621535</v>
      </c>
      <c r="E51" s="3">
        <v>3242</v>
      </c>
      <c r="F51" s="3">
        <v>9985.6610000000001</v>
      </c>
      <c r="G51" s="4">
        <v>33056.455430533075</v>
      </c>
      <c r="H51" s="4">
        <v>172.42551641693069</v>
      </c>
      <c r="I51" s="3">
        <v>5.32</v>
      </c>
      <c r="J51" s="3">
        <v>25358</v>
      </c>
      <c r="K51" s="4">
        <v>83.944928313454426</v>
      </c>
      <c r="L51" s="4">
        <v>437.86447840563869</v>
      </c>
      <c r="M51" s="11" t="s">
        <v>70</v>
      </c>
      <c r="N51" t="s">
        <v>78</v>
      </c>
    </row>
    <row r="52" spans="1:14" x14ac:dyDescent="0.25">
      <c r="A52" s="2" t="s">
        <v>41</v>
      </c>
      <c r="B52" s="2" t="s">
        <v>42</v>
      </c>
      <c r="C52" s="3">
        <v>0.86799999999999999</v>
      </c>
      <c r="D52" s="3">
        <v>5425</v>
      </c>
      <c r="E52" s="3">
        <v>27</v>
      </c>
      <c r="F52" s="3">
        <v>0</v>
      </c>
      <c r="G52" s="4">
        <v>0</v>
      </c>
      <c r="H52" s="4">
        <v>0</v>
      </c>
      <c r="I52" s="3">
        <v>0</v>
      </c>
      <c r="J52" s="3">
        <v>0</v>
      </c>
      <c r="K52" s="4">
        <v>0</v>
      </c>
      <c r="L52" s="4">
        <v>0</v>
      </c>
      <c r="M52" s="11" t="s">
        <v>70</v>
      </c>
      <c r="N52" t="s">
        <v>78</v>
      </c>
    </row>
    <row r="53" spans="1:14" x14ac:dyDescent="0.25">
      <c r="A53" s="2" t="s">
        <v>43</v>
      </c>
      <c r="B53" s="2" t="s">
        <v>44</v>
      </c>
      <c r="C53" s="3">
        <v>1452.4860000000001</v>
      </c>
      <c r="D53" s="3">
        <v>22249</v>
      </c>
      <c r="E53" s="3">
        <v>436</v>
      </c>
      <c r="F53" s="3">
        <v>13.304</v>
      </c>
      <c r="G53" s="4">
        <v>203.78653268794804</v>
      </c>
      <c r="H53" s="4">
        <v>3.9943423491260575</v>
      </c>
      <c r="I53" s="3">
        <v>0.92</v>
      </c>
      <c r="J53" s="3">
        <v>70</v>
      </c>
      <c r="K53" s="4">
        <v>1.0722382206972612</v>
      </c>
      <c r="L53" s="4">
        <v>21.016533707067349</v>
      </c>
      <c r="M53" s="11" t="s">
        <v>70</v>
      </c>
      <c r="N53" t="s">
        <v>78</v>
      </c>
    </row>
    <row r="54" spans="1:14" x14ac:dyDescent="0.25">
      <c r="A54" s="2" t="s">
        <v>45</v>
      </c>
      <c r="B54" s="2" t="s">
        <v>46</v>
      </c>
      <c r="C54" s="3">
        <v>809.30600000000004</v>
      </c>
      <c r="D54" s="3">
        <v>311871</v>
      </c>
      <c r="E54" s="3">
        <v>1763</v>
      </c>
      <c r="F54" s="3">
        <v>505.86599999999999</v>
      </c>
      <c r="G54" s="4">
        <v>194938.72832369941</v>
      </c>
      <c r="H54" s="4">
        <v>1101.8741178315647</v>
      </c>
      <c r="I54" s="3">
        <v>62.51</v>
      </c>
      <c r="J54" s="3">
        <v>170</v>
      </c>
      <c r="K54" s="4">
        <v>65.510597302504806</v>
      </c>
      <c r="L54" s="4">
        <v>370.29292348441282</v>
      </c>
      <c r="M54" s="11" t="s">
        <v>70</v>
      </c>
      <c r="N54" t="s">
        <v>78</v>
      </c>
    </row>
    <row r="55" spans="1:14" x14ac:dyDescent="0.25">
      <c r="A55" s="2" t="s">
        <v>47</v>
      </c>
      <c r="B55" s="2" t="s">
        <v>48</v>
      </c>
      <c r="C55" s="3">
        <v>1048.778</v>
      </c>
      <c r="D55" s="3">
        <v>16238</v>
      </c>
      <c r="E55" s="3">
        <v>453</v>
      </c>
      <c r="F55" s="3">
        <v>95.938000000000002</v>
      </c>
      <c r="G55" s="4">
        <v>1485.4302790078345</v>
      </c>
      <c r="H55" s="4">
        <v>41.442151270029278</v>
      </c>
      <c r="I55" s="3">
        <v>9.15</v>
      </c>
      <c r="J55" s="3">
        <v>86</v>
      </c>
      <c r="K55" s="4">
        <v>1.3315579227696406</v>
      </c>
      <c r="L55" s="4">
        <v>37.149252738461485</v>
      </c>
      <c r="M55" s="11" t="s">
        <v>70</v>
      </c>
      <c r="N55" t="s">
        <v>78</v>
      </c>
    </row>
    <row r="56" spans="1:14" x14ac:dyDescent="0.25">
      <c r="A56" s="2" t="s">
        <v>49</v>
      </c>
      <c r="B56" s="2" t="s">
        <v>50</v>
      </c>
      <c r="C56" s="3">
        <v>50.985999999999997</v>
      </c>
      <c r="D56" s="3">
        <v>161348</v>
      </c>
      <c r="E56" s="3">
        <v>129</v>
      </c>
      <c r="F56" s="3">
        <v>0</v>
      </c>
      <c r="G56" s="4">
        <v>0</v>
      </c>
      <c r="H56" s="4">
        <v>0</v>
      </c>
      <c r="I56" s="3">
        <v>0</v>
      </c>
      <c r="J56" s="3">
        <v>5</v>
      </c>
      <c r="K56" s="4">
        <v>15.822784810126581</v>
      </c>
      <c r="L56" s="4">
        <v>12.644942655185059</v>
      </c>
      <c r="M56" s="11" t="s">
        <v>70</v>
      </c>
      <c r="N56" t="s">
        <v>78</v>
      </c>
    </row>
    <row r="57" spans="1:14" x14ac:dyDescent="0.25">
      <c r="A57" s="2" t="s">
        <v>51</v>
      </c>
      <c r="B57" s="2" t="s">
        <v>52</v>
      </c>
      <c r="C57" s="3">
        <v>10427.4</v>
      </c>
      <c r="D57" s="3">
        <v>278972</v>
      </c>
      <c r="E57" s="3">
        <v>658</v>
      </c>
      <c r="F57" s="3">
        <v>7834.6080000000002</v>
      </c>
      <c r="G57" s="4">
        <v>209604.79426400556</v>
      </c>
      <c r="H57" s="4">
        <v>494.16798982272076</v>
      </c>
      <c r="I57" s="3">
        <v>75.13</v>
      </c>
      <c r="J57" s="3">
        <v>3921</v>
      </c>
      <c r="K57" s="4">
        <v>104.90127882711755</v>
      </c>
      <c r="L57" s="4">
        <v>247.31712015392321</v>
      </c>
      <c r="M57" s="11" t="s">
        <v>70</v>
      </c>
      <c r="N57" t="s">
        <v>78</v>
      </c>
    </row>
    <row r="58" spans="1:14" x14ac:dyDescent="0.25">
      <c r="A58" s="2" t="s">
        <v>53</v>
      </c>
      <c r="B58" s="2" t="s">
        <v>54</v>
      </c>
      <c r="C58" s="3">
        <v>2186.2820000000002</v>
      </c>
      <c r="D58" s="3">
        <v>5686</v>
      </c>
      <c r="E58" s="3">
        <v>475</v>
      </c>
      <c r="F58" s="3">
        <v>1521.991</v>
      </c>
      <c r="G58" s="4">
        <v>3958.508242172667</v>
      </c>
      <c r="H58" s="4">
        <v>330.34738338147491</v>
      </c>
      <c r="I58" s="3">
        <v>69.62</v>
      </c>
      <c r="J58" s="3">
        <v>49</v>
      </c>
      <c r="K58" s="4">
        <v>0.12744287178206748</v>
      </c>
      <c r="L58" s="4">
        <v>10.635425430040172</v>
      </c>
      <c r="M58" s="11" t="s">
        <v>70</v>
      </c>
      <c r="N58" t="s">
        <v>78</v>
      </c>
    </row>
    <row r="59" spans="1:14" x14ac:dyDescent="0.25">
      <c r="A59" s="2" t="s">
        <v>55</v>
      </c>
      <c r="B59" s="2" t="s">
        <v>56</v>
      </c>
      <c r="C59" s="3">
        <v>16396.876</v>
      </c>
      <c r="D59" s="3">
        <v>52566</v>
      </c>
      <c r="E59" s="3">
        <v>433</v>
      </c>
      <c r="F59" s="3">
        <v>1434.826</v>
      </c>
      <c r="G59" s="4">
        <v>4599.862788848709</v>
      </c>
      <c r="H59" s="4">
        <v>37.858774185818248</v>
      </c>
      <c r="I59" s="3">
        <v>8.75</v>
      </c>
      <c r="J59" s="3">
        <v>2148</v>
      </c>
      <c r="K59" s="4">
        <v>6.8862045087327841</v>
      </c>
      <c r="L59" s="4">
        <v>56.676312633822917</v>
      </c>
      <c r="M59" s="11" t="s">
        <v>70</v>
      </c>
      <c r="N59" t="s">
        <v>78</v>
      </c>
    </row>
    <row r="60" spans="1:14" x14ac:dyDescent="0.25">
      <c r="A60" s="2" t="s">
        <v>57</v>
      </c>
      <c r="B60" s="2" t="s">
        <v>58</v>
      </c>
      <c r="C60" s="3">
        <v>13792.013999999999</v>
      </c>
      <c r="D60" s="3">
        <v>149544</v>
      </c>
      <c r="E60" s="3">
        <v>1349</v>
      </c>
      <c r="F60" s="3">
        <v>715.596</v>
      </c>
      <c r="G60" s="4">
        <v>7759.0727227384605</v>
      </c>
      <c r="H60" s="4">
        <v>69.990846171173175</v>
      </c>
      <c r="I60" s="3">
        <v>5.19</v>
      </c>
      <c r="J60" s="3">
        <v>9350</v>
      </c>
      <c r="K60" s="4">
        <v>101.3802899367864</v>
      </c>
      <c r="L60" s="4">
        <v>914.50261278775895</v>
      </c>
      <c r="M60" s="11" t="s">
        <v>70</v>
      </c>
      <c r="N60" t="s">
        <v>78</v>
      </c>
    </row>
    <row r="61" spans="1:14" x14ac:dyDescent="0.25">
      <c r="A61" s="2" t="s">
        <v>59</v>
      </c>
      <c r="B61" s="2" t="s">
        <v>60</v>
      </c>
      <c r="C61" s="3">
        <v>17019.435000000001</v>
      </c>
      <c r="D61" s="3">
        <v>71391</v>
      </c>
      <c r="E61" s="3">
        <v>790</v>
      </c>
      <c r="F61" s="3">
        <v>281.95299999999997</v>
      </c>
      <c r="G61" s="4">
        <v>1182.6986803580567</v>
      </c>
      <c r="H61" s="4">
        <v>13.090627312714789</v>
      </c>
      <c r="I61" s="3">
        <v>1.66</v>
      </c>
      <c r="J61" s="3">
        <v>1422</v>
      </c>
      <c r="K61" s="4">
        <v>5.9648151410666195</v>
      </c>
      <c r="L61" s="4">
        <v>66.02118806567205</v>
      </c>
      <c r="M61" s="11" t="s">
        <v>70</v>
      </c>
      <c r="N61" t="s">
        <v>78</v>
      </c>
    </row>
    <row r="62" spans="1:14" x14ac:dyDescent="0.25">
      <c r="A62" s="2" t="s">
        <v>61</v>
      </c>
      <c r="B62" s="2" t="s">
        <v>62</v>
      </c>
      <c r="C62" s="3">
        <v>3703.7979999999998</v>
      </c>
      <c r="D62" s="3">
        <v>8278</v>
      </c>
      <c r="E62" s="3">
        <v>409</v>
      </c>
      <c r="F62" s="3">
        <v>1774.557</v>
      </c>
      <c r="G62" s="4">
        <v>3966.1640859676727</v>
      </c>
      <c r="H62" s="4">
        <v>195.97872741057412</v>
      </c>
      <c r="I62" s="3">
        <v>47.91</v>
      </c>
      <c r="J62" s="3">
        <v>43</v>
      </c>
      <c r="K62" s="4">
        <v>9.6105707338006011E-2</v>
      </c>
      <c r="L62" s="4">
        <v>4.7488388812839979</v>
      </c>
      <c r="M62" s="11" t="s">
        <v>70</v>
      </c>
      <c r="N62" t="s">
        <v>78</v>
      </c>
    </row>
    <row r="63" spans="1:14" x14ac:dyDescent="0.25">
      <c r="A63" s="2" t="s">
        <v>63</v>
      </c>
      <c r="B63" s="2" t="s">
        <v>64</v>
      </c>
      <c r="C63" s="3">
        <v>3864.05</v>
      </c>
      <c r="D63" s="3">
        <v>190601</v>
      </c>
      <c r="E63" s="3">
        <v>1926</v>
      </c>
      <c r="F63" s="3">
        <v>3083.125</v>
      </c>
      <c r="G63" s="4">
        <v>152080.35317910521</v>
      </c>
      <c r="H63" s="4">
        <v>1536.6421717660053</v>
      </c>
      <c r="I63" s="3">
        <v>79.790000000000006</v>
      </c>
      <c r="J63" s="3">
        <v>316</v>
      </c>
      <c r="K63" s="4">
        <v>15.587234252454003</v>
      </c>
      <c r="L63" s="4">
        <v>157.49569877253037</v>
      </c>
      <c r="M63" s="11" t="s">
        <v>70</v>
      </c>
      <c r="N63" t="s">
        <v>78</v>
      </c>
    </row>
    <row r="64" spans="1:14" x14ac:dyDescent="0.25">
      <c r="A64" s="2" t="s">
        <v>65</v>
      </c>
      <c r="B64" s="2" t="s">
        <v>66</v>
      </c>
      <c r="C64" s="3">
        <v>1567.0509999999999</v>
      </c>
      <c r="D64" s="3">
        <v>31958</v>
      </c>
      <c r="E64" s="3">
        <v>294</v>
      </c>
      <c r="F64" s="3">
        <v>92.335999999999999</v>
      </c>
      <c r="G64" s="4">
        <v>1883.0631181808913</v>
      </c>
      <c r="H64" s="4">
        <v>17.331111011006502</v>
      </c>
      <c r="I64" s="3">
        <v>5.89</v>
      </c>
      <c r="J64" s="3">
        <v>110</v>
      </c>
      <c r="K64" s="4">
        <v>2.2432956051799735</v>
      </c>
      <c r="L64" s="4">
        <v>20.646575671576798</v>
      </c>
      <c r="M64" s="11" t="s">
        <v>70</v>
      </c>
      <c r="N64" t="s">
        <v>78</v>
      </c>
    </row>
    <row r="65" spans="1:14" ht="15.75" thickBot="1" x14ac:dyDescent="0.3">
      <c r="A65" s="6" t="s">
        <v>67</v>
      </c>
      <c r="B65" s="6" t="s">
        <v>107</v>
      </c>
      <c r="C65" s="7">
        <v>26109.537</v>
      </c>
      <c r="D65" s="7">
        <v>33462</v>
      </c>
      <c r="E65" s="7">
        <v>401</v>
      </c>
      <c r="F65" s="7">
        <v>1416.0239999999999</v>
      </c>
      <c r="G65" s="8">
        <v>1814.7871890499443</v>
      </c>
      <c r="H65" s="8">
        <v>21.740770243703302</v>
      </c>
      <c r="I65" s="7">
        <v>5.42</v>
      </c>
      <c r="J65" s="7">
        <v>24316</v>
      </c>
      <c r="K65" s="8">
        <v>31.163571584195214</v>
      </c>
      <c r="L65" s="8">
        <v>373.33305738171771</v>
      </c>
      <c r="M65" s="11" t="s">
        <v>70</v>
      </c>
      <c r="N65" t="s">
        <v>78</v>
      </c>
    </row>
    <row r="66" spans="1:14" ht="15.75" thickTop="1" x14ac:dyDescent="0.25">
      <c r="A66" s="12" t="s">
        <v>6</v>
      </c>
      <c r="B66" s="12" t="s">
        <v>7</v>
      </c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1" t="s">
        <v>69</v>
      </c>
      <c r="N66" t="s">
        <v>79</v>
      </c>
    </row>
    <row r="67" spans="1:14" x14ac:dyDescent="0.25">
      <c r="A67" s="12" t="s">
        <v>8</v>
      </c>
      <c r="B67" s="12" t="s">
        <v>9</v>
      </c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1" t="s">
        <v>69</v>
      </c>
      <c r="N67" t="s">
        <v>79</v>
      </c>
    </row>
    <row r="68" spans="1:14" x14ac:dyDescent="0.25">
      <c r="A68" s="12" t="s">
        <v>10</v>
      </c>
      <c r="B68" s="12" t="s">
        <v>11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1" t="s">
        <v>69</v>
      </c>
      <c r="N68" t="s">
        <v>79</v>
      </c>
    </row>
    <row r="69" spans="1:14" x14ac:dyDescent="0.25">
      <c r="A69" s="12" t="s">
        <v>12</v>
      </c>
      <c r="B69" s="12" t="s">
        <v>13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1" t="s">
        <v>69</v>
      </c>
      <c r="N69" t="s">
        <v>79</v>
      </c>
    </row>
    <row r="70" spans="1:14" x14ac:dyDescent="0.25">
      <c r="A70" s="12" t="s">
        <v>14</v>
      </c>
      <c r="B70" s="12" t="s">
        <v>15</v>
      </c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1" t="s">
        <v>69</v>
      </c>
      <c r="N70" t="s">
        <v>79</v>
      </c>
    </row>
    <row r="71" spans="1:14" x14ac:dyDescent="0.25">
      <c r="A71" s="12" t="s">
        <v>16</v>
      </c>
      <c r="B71" s="12" t="s">
        <v>108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1" t="s">
        <v>69</v>
      </c>
      <c r="N71" t="s">
        <v>79</v>
      </c>
    </row>
    <row r="72" spans="1:14" x14ac:dyDescent="0.25">
      <c r="A72" s="12" t="s">
        <v>17</v>
      </c>
      <c r="B72" s="12" t="s">
        <v>18</v>
      </c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1" t="s">
        <v>69</v>
      </c>
      <c r="N72" t="s">
        <v>79</v>
      </c>
    </row>
    <row r="73" spans="1:14" x14ac:dyDescent="0.25">
      <c r="A73" s="12" t="s">
        <v>19</v>
      </c>
      <c r="B73" s="12" t="s">
        <v>20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1" t="s">
        <v>69</v>
      </c>
      <c r="N73" t="s">
        <v>79</v>
      </c>
    </row>
    <row r="74" spans="1:14" x14ac:dyDescent="0.25">
      <c r="A74" s="12" t="s">
        <v>21</v>
      </c>
      <c r="B74" s="12" t="s">
        <v>22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1" t="s">
        <v>69</v>
      </c>
      <c r="N74" t="s">
        <v>79</v>
      </c>
    </row>
    <row r="75" spans="1:14" x14ac:dyDescent="0.25">
      <c r="A75" s="12" t="s">
        <v>23</v>
      </c>
      <c r="B75" s="12" t="s">
        <v>24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1" t="s">
        <v>69</v>
      </c>
      <c r="N75" t="s">
        <v>79</v>
      </c>
    </row>
    <row r="76" spans="1:14" x14ac:dyDescent="0.25">
      <c r="A76" s="12" t="s">
        <v>25</v>
      </c>
      <c r="B76" s="12" t="s">
        <v>26</v>
      </c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1" t="s">
        <v>69</v>
      </c>
      <c r="N76" t="s">
        <v>79</v>
      </c>
    </row>
    <row r="77" spans="1:14" x14ac:dyDescent="0.25">
      <c r="A77" s="12" t="s">
        <v>27</v>
      </c>
      <c r="B77" s="12" t="s">
        <v>28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1" t="s">
        <v>69</v>
      </c>
      <c r="N77" t="s">
        <v>79</v>
      </c>
    </row>
    <row r="78" spans="1:14" x14ac:dyDescent="0.25">
      <c r="A78" s="12" t="s">
        <v>29</v>
      </c>
      <c r="B78" s="12" t="s">
        <v>30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1" t="s">
        <v>69</v>
      </c>
      <c r="N78" t="s">
        <v>79</v>
      </c>
    </row>
    <row r="79" spans="1:14" x14ac:dyDescent="0.25">
      <c r="A79" s="12" t="s">
        <v>31</v>
      </c>
      <c r="B79" s="12" t="s">
        <v>32</v>
      </c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1" t="s">
        <v>69</v>
      </c>
      <c r="N79" t="s">
        <v>79</v>
      </c>
    </row>
    <row r="80" spans="1:14" x14ac:dyDescent="0.25">
      <c r="A80" s="12" t="s">
        <v>33</v>
      </c>
      <c r="B80" s="12" t="s">
        <v>34</v>
      </c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1" t="s">
        <v>69</v>
      </c>
      <c r="N80" t="s">
        <v>79</v>
      </c>
    </row>
    <row r="81" spans="1:14" x14ac:dyDescent="0.25">
      <c r="A81" s="12" t="s">
        <v>35</v>
      </c>
      <c r="B81" s="12" t="s">
        <v>36</v>
      </c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1" t="s">
        <v>69</v>
      </c>
      <c r="N81" t="s">
        <v>79</v>
      </c>
    </row>
    <row r="82" spans="1:14" x14ac:dyDescent="0.25">
      <c r="A82" s="12" t="s">
        <v>37</v>
      </c>
      <c r="B82" s="12" t="s">
        <v>38</v>
      </c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1" t="s">
        <v>69</v>
      </c>
      <c r="N82" t="s">
        <v>79</v>
      </c>
    </row>
    <row r="83" spans="1:14" x14ac:dyDescent="0.25">
      <c r="A83" s="12" t="s">
        <v>39</v>
      </c>
      <c r="B83" s="12" t="s">
        <v>40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1" t="s">
        <v>69</v>
      </c>
      <c r="N83" t="s">
        <v>79</v>
      </c>
    </row>
    <row r="84" spans="1:14" x14ac:dyDescent="0.25">
      <c r="A84" s="12" t="s">
        <v>41</v>
      </c>
      <c r="B84" s="12" t="s">
        <v>42</v>
      </c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1" t="s">
        <v>69</v>
      </c>
      <c r="N84" t="s">
        <v>79</v>
      </c>
    </row>
    <row r="85" spans="1:14" x14ac:dyDescent="0.25">
      <c r="A85" s="12" t="s">
        <v>43</v>
      </c>
      <c r="B85" s="12" t="s">
        <v>44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1" t="s">
        <v>69</v>
      </c>
      <c r="N85" t="s">
        <v>79</v>
      </c>
    </row>
    <row r="86" spans="1:14" x14ac:dyDescent="0.25">
      <c r="A86" s="12" t="s">
        <v>45</v>
      </c>
      <c r="B86" s="12" t="s">
        <v>46</v>
      </c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1" t="s">
        <v>69</v>
      </c>
      <c r="N86" t="s">
        <v>79</v>
      </c>
    </row>
    <row r="87" spans="1:14" x14ac:dyDescent="0.25">
      <c r="A87" s="12" t="s">
        <v>47</v>
      </c>
      <c r="B87" s="12" t="s">
        <v>48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1" t="s">
        <v>69</v>
      </c>
      <c r="N87" t="s">
        <v>79</v>
      </c>
    </row>
    <row r="88" spans="1:14" x14ac:dyDescent="0.25">
      <c r="A88" s="12" t="s">
        <v>49</v>
      </c>
      <c r="B88" s="12" t="s">
        <v>50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1" t="s">
        <v>69</v>
      </c>
      <c r="N88" t="s">
        <v>79</v>
      </c>
    </row>
    <row r="89" spans="1:14" x14ac:dyDescent="0.25">
      <c r="A89" s="12" t="s">
        <v>51</v>
      </c>
      <c r="B89" s="12" t="s">
        <v>52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1" t="s">
        <v>69</v>
      </c>
      <c r="N89" t="s">
        <v>79</v>
      </c>
    </row>
    <row r="90" spans="1:14" x14ac:dyDescent="0.25">
      <c r="A90" s="12" t="s">
        <v>53</v>
      </c>
      <c r="B90" s="12" t="s">
        <v>54</v>
      </c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1" t="s">
        <v>69</v>
      </c>
      <c r="N90" t="s">
        <v>79</v>
      </c>
    </row>
    <row r="91" spans="1:14" x14ac:dyDescent="0.25">
      <c r="A91" s="12" t="s">
        <v>55</v>
      </c>
      <c r="B91" s="12" t="s">
        <v>56</v>
      </c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1" t="s">
        <v>69</v>
      </c>
      <c r="N91" t="s">
        <v>79</v>
      </c>
    </row>
    <row r="92" spans="1:14" x14ac:dyDescent="0.25">
      <c r="A92" s="12" t="s">
        <v>57</v>
      </c>
      <c r="B92" s="12" t="s">
        <v>58</v>
      </c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1" t="s">
        <v>69</v>
      </c>
      <c r="N92" t="s">
        <v>79</v>
      </c>
    </row>
    <row r="93" spans="1:14" x14ac:dyDescent="0.25">
      <c r="A93" s="12" t="s">
        <v>59</v>
      </c>
      <c r="B93" s="12" t="s">
        <v>60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1" t="s">
        <v>69</v>
      </c>
      <c r="N93" t="s">
        <v>79</v>
      </c>
    </row>
    <row r="94" spans="1:14" x14ac:dyDescent="0.25">
      <c r="A94" s="12" t="s">
        <v>61</v>
      </c>
      <c r="B94" s="12" t="s">
        <v>62</v>
      </c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1" t="s">
        <v>69</v>
      </c>
      <c r="N94" t="s">
        <v>79</v>
      </c>
    </row>
    <row r="95" spans="1:14" x14ac:dyDescent="0.25">
      <c r="A95" s="12" t="s">
        <v>63</v>
      </c>
      <c r="B95" s="12" t="s">
        <v>64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1" t="s">
        <v>69</v>
      </c>
      <c r="N95" t="s">
        <v>79</v>
      </c>
    </row>
    <row r="96" spans="1:14" x14ac:dyDescent="0.25">
      <c r="A96" s="12" t="s">
        <v>65</v>
      </c>
      <c r="B96" s="12" t="s">
        <v>66</v>
      </c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1" t="s">
        <v>69</v>
      </c>
      <c r="N96" t="s">
        <v>79</v>
      </c>
    </row>
    <row r="97" spans="1:14" ht="15.75" thickBot="1" x14ac:dyDescent="0.3">
      <c r="A97" s="14" t="s">
        <v>67</v>
      </c>
      <c r="B97" s="14" t="s">
        <v>107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1" t="s">
        <v>69</v>
      </c>
      <c r="N97" t="s">
        <v>79</v>
      </c>
    </row>
    <row r="98" spans="1:14" ht="15.75" thickTop="1" x14ac:dyDescent="0.25">
      <c r="A98" s="12" t="s">
        <v>6</v>
      </c>
      <c r="B98" s="12" t="s">
        <v>7</v>
      </c>
      <c r="C98" s="13"/>
      <c r="D98" s="13"/>
      <c r="E98" s="13"/>
      <c r="F98" s="13"/>
      <c r="G98" s="4"/>
      <c r="H98" s="4"/>
      <c r="I98" s="13"/>
      <c r="J98" s="13"/>
      <c r="K98" s="4"/>
      <c r="L98" s="4"/>
      <c r="M98" s="11" t="s">
        <v>70</v>
      </c>
      <c r="N98" t="s">
        <v>79</v>
      </c>
    </row>
    <row r="99" spans="1:14" x14ac:dyDescent="0.25">
      <c r="A99" s="12" t="s">
        <v>8</v>
      </c>
      <c r="B99" s="12" t="s">
        <v>9</v>
      </c>
      <c r="C99" s="13"/>
      <c r="D99" s="13"/>
      <c r="E99" s="13"/>
      <c r="F99" s="13"/>
      <c r="G99" s="4"/>
      <c r="H99" s="4"/>
      <c r="I99" s="13"/>
      <c r="J99" s="13"/>
      <c r="K99" s="4"/>
      <c r="L99" s="4"/>
      <c r="M99" s="11" t="s">
        <v>70</v>
      </c>
      <c r="N99" t="s">
        <v>79</v>
      </c>
    </row>
    <row r="100" spans="1:14" x14ac:dyDescent="0.25">
      <c r="A100" s="12" t="s">
        <v>10</v>
      </c>
      <c r="B100" s="12" t="s">
        <v>11</v>
      </c>
      <c r="C100" s="13"/>
      <c r="D100" s="13"/>
      <c r="E100" s="13"/>
      <c r="F100" s="13"/>
      <c r="G100" s="4"/>
      <c r="H100" s="4"/>
      <c r="I100" s="13"/>
      <c r="J100" s="13"/>
      <c r="K100" s="4"/>
      <c r="L100" s="4"/>
      <c r="M100" s="11" t="s">
        <v>70</v>
      </c>
      <c r="N100" t="s">
        <v>79</v>
      </c>
    </row>
    <row r="101" spans="1:14" x14ac:dyDescent="0.25">
      <c r="A101" s="12" t="s">
        <v>12</v>
      </c>
      <c r="B101" s="12" t="s">
        <v>13</v>
      </c>
      <c r="C101" s="13"/>
      <c r="D101" s="13"/>
      <c r="E101" s="13"/>
      <c r="F101" s="13"/>
      <c r="G101" s="4"/>
      <c r="H101" s="4"/>
      <c r="I101" s="13"/>
      <c r="J101" s="13"/>
      <c r="K101" s="4"/>
      <c r="L101" s="4"/>
      <c r="M101" s="11" t="s">
        <v>70</v>
      </c>
      <c r="N101" t="s">
        <v>79</v>
      </c>
    </row>
    <row r="102" spans="1:14" x14ac:dyDescent="0.25">
      <c r="A102" s="12" t="s">
        <v>14</v>
      </c>
      <c r="B102" s="12" t="s">
        <v>15</v>
      </c>
      <c r="C102" s="13"/>
      <c r="D102" s="13"/>
      <c r="E102" s="13"/>
      <c r="F102" s="13"/>
      <c r="G102" s="4"/>
      <c r="H102" s="4"/>
      <c r="I102" s="13"/>
      <c r="J102" s="13"/>
      <c r="K102" s="4"/>
      <c r="L102" s="4"/>
      <c r="M102" s="11" t="s">
        <v>70</v>
      </c>
      <c r="N102" t="s">
        <v>79</v>
      </c>
    </row>
    <row r="103" spans="1:14" x14ac:dyDescent="0.25">
      <c r="A103" s="12" t="s">
        <v>16</v>
      </c>
      <c r="B103" s="12" t="s">
        <v>108</v>
      </c>
      <c r="C103" s="13"/>
      <c r="D103" s="13"/>
      <c r="E103" s="13"/>
      <c r="F103" s="13"/>
      <c r="G103" s="4"/>
      <c r="H103" s="4"/>
      <c r="I103" s="13"/>
      <c r="J103" s="13"/>
      <c r="K103" s="4"/>
      <c r="L103" s="4"/>
      <c r="M103" s="11" t="s">
        <v>70</v>
      </c>
      <c r="N103" t="s">
        <v>79</v>
      </c>
    </row>
    <row r="104" spans="1:14" x14ac:dyDescent="0.25">
      <c r="A104" s="12" t="s">
        <v>17</v>
      </c>
      <c r="B104" s="12" t="s">
        <v>18</v>
      </c>
      <c r="C104" s="13"/>
      <c r="D104" s="13"/>
      <c r="E104" s="13"/>
      <c r="F104" s="13"/>
      <c r="G104" s="4"/>
      <c r="H104" s="4"/>
      <c r="I104" s="13"/>
      <c r="J104" s="13"/>
      <c r="K104" s="4"/>
      <c r="L104" s="4"/>
      <c r="M104" s="11" t="s">
        <v>70</v>
      </c>
      <c r="N104" t="s">
        <v>79</v>
      </c>
    </row>
    <row r="105" spans="1:14" x14ac:dyDescent="0.25">
      <c r="A105" s="12" t="s">
        <v>19</v>
      </c>
      <c r="B105" s="12" t="s">
        <v>20</v>
      </c>
      <c r="C105" s="13"/>
      <c r="D105" s="13"/>
      <c r="E105" s="13"/>
      <c r="F105" s="13"/>
      <c r="G105" s="4"/>
      <c r="H105" s="4"/>
      <c r="I105" s="13"/>
      <c r="J105" s="13"/>
      <c r="K105" s="4"/>
      <c r="L105" s="4"/>
      <c r="M105" s="11" t="s">
        <v>70</v>
      </c>
      <c r="N105" t="s">
        <v>79</v>
      </c>
    </row>
    <row r="106" spans="1:14" x14ac:dyDescent="0.25">
      <c r="A106" s="12" t="s">
        <v>21</v>
      </c>
      <c r="B106" s="12" t="s">
        <v>22</v>
      </c>
      <c r="C106" s="13"/>
      <c r="D106" s="13"/>
      <c r="E106" s="13"/>
      <c r="F106" s="13"/>
      <c r="G106" s="4"/>
      <c r="H106" s="4"/>
      <c r="I106" s="13"/>
      <c r="J106" s="13"/>
      <c r="K106" s="4"/>
      <c r="L106" s="4"/>
      <c r="M106" s="11" t="s">
        <v>70</v>
      </c>
      <c r="N106" t="s">
        <v>79</v>
      </c>
    </row>
    <row r="107" spans="1:14" x14ac:dyDescent="0.25">
      <c r="A107" s="12" t="s">
        <v>23</v>
      </c>
      <c r="B107" s="12" t="s">
        <v>24</v>
      </c>
      <c r="C107" s="13"/>
      <c r="D107" s="13"/>
      <c r="E107" s="13"/>
      <c r="F107" s="13"/>
      <c r="G107" s="4"/>
      <c r="H107" s="4"/>
      <c r="I107" s="13"/>
      <c r="J107" s="13"/>
      <c r="K107" s="4"/>
      <c r="L107" s="4"/>
      <c r="M107" s="11" t="s">
        <v>70</v>
      </c>
      <c r="N107" t="s">
        <v>79</v>
      </c>
    </row>
    <row r="108" spans="1:14" x14ac:dyDescent="0.25">
      <c r="A108" s="12" t="s">
        <v>25</v>
      </c>
      <c r="B108" s="12" t="s">
        <v>26</v>
      </c>
      <c r="C108" s="13"/>
      <c r="D108" s="13"/>
      <c r="E108" s="13"/>
      <c r="F108" s="13"/>
      <c r="G108" s="4"/>
      <c r="H108" s="4"/>
      <c r="I108" s="13"/>
      <c r="J108" s="13"/>
      <c r="K108" s="4"/>
      <c r="L108" s="4"/>
      <c r="M108" s="11" t="s">
        <v>70</v>
      </c>
      <c r="N108" t="s">
        <v>79</v>
      </c>
    </row>
    <row r="109" spans="1:14" x14ac:dyDescent="0.25">
      <c r="A109" s="12" t="s">
        <v>27</v>
      </c>
      <c r="B109" s="12" t="s">
        <v>28</v>
      </c>
      <c r="C109" s="13"/>
      <c r="D109" s="13"/>
      <c r="E109" s="13"/>
      <c r="F109" s="13"/>
      <c r="G109" s="4"/>
      <c r="H109" s="4"/>
      <c r="I109" s="13"/>
      <c r="J109" s="13"/>
      <c r="K109" s="4"/>
      <c r="L109" s="4"/>
      <c r="M109" s="11" t="s">
        <v>70</v>
      </c>
      <c r="N109" t="s">
        <v>79</v>
      </c>
    </row>
    <row r="110" spans="1:14" x14ac:dyDescent="0.25">
      <c r="A110" s="12" t="s">
        <v>29</v>
      </c>
      <c r="B110" s="12" t="s">
        <v>30</v>
      </c>
      <c r="C110" s="13"/>
      <c r="D110" s="13"/>
      <c r="E110" s="13"/>
      <c r="F110" s="13"/>
      <c r="G110" s="4"/>
      <c r="H110" s="4"/>
      <c r="I110" s="13"/>
      <c r="J110" s="13"/>
      <c r="K110" s="4"/>
      <c r="L110" s="4"/>
      <c r="M110" s="11" t="s">
        <v>70</v>
      </c>
      <c r="N110" t="s">
        <v>79</v>
      </c>
    </row>
    <row r="111" spans="1:14" x14ac:dyDescent="0.25">
      <c r="A111" s="12" t="s">
        <v>31</v>
      </c>
      <c r="B111" s="12" t="s">
        <v>32</v>
      </c>
      <c r="C111" s="13"/>
      <c r="D111" s="13"/>
      <c r="E111" s="13"/>
      <c r="F111" s="13"/>
      <c r="G111" s="4"/>
      <c r="H111" s="4"/>
      <c r="I111" s="13"/>
      <c r="J111" s="13"/>
      <c r="K111" s="4"/>
      <c r="L111" s="4"/>
      <c r="M111" s="11" t="s">
        <v>70</v>
      </c>
      <c r="N111" t="s">
        <v>79</v>
      </c>
    </row>
    <row r="112" spans="1:14" x14ac:dyDescent="0.25">
      <c r="A112" s="12" t="s">
        <v>33</v>
      </c>
      <c r="B112" s="12" t="s">
        <v>34</v>
      </c>
      <c r="C112" s="13"/>
      <c r="D112" s="13"/>
      <c r="E112" s="13"/>
      <c r="F112" s="13"/>
      <c r="G112" s="4"/>
      <c r="H112" s="4"/>
      <c r="I112" s="13"/>
      <c r="J112" s="13"/>
      <c r="K112" s="4"/>
      <c r="L112" s="4"/>
      <c r="M112" s="11" t="s">
        <v>70</v>
      </c>
      <c r="N112" t="s">
        <v>79</v>
      </c>
    </row>
    <row r="113" spans="1:14" x14ac:dyDescent="0.25">
      <c r="A113" s="12" t="s">
        <v>35</v>
      </c>
      <c r="B113" s="12" t="s">
        <v>36</v>
      </c>
      <c r="C113" s="13"/>
      <c r="D113" s="13"/>
      <c r="E113" s="13"/>
      <c r="F113" s="13"/>
      <c r="G113" s="4"/>
      <c r="H113" s="4"/>
      <c r="I113" s="13"/>
      <c r="J113" s="13"/>
      <c r="K113" s="4"/>
      <c r="L113" s="4"/>
      <c r="M113" s="11" t="s">
        <v>70</v>
      </c>
      <c r="N113" t="s">
        <v>79</v>
      </c>
    </row>
    <row r="114" spans="1:14" x14ac:dyDescent="0.25">
      <c r="A114" s="12" t="s">
        <v>37</v>
      </c>
      <c r="B114" s="12" t="s">
        <v>38</v>
      </c>
      <c r="C114" s="13"/>
      <c r="D114" s="13"/>
      <c r="E114" s="13"/>
      <c r="F114" s="13"/>
      <c r="G114" s="4"/>
      <c r="H114" s="4"/>
      <c r="I114" s="13"/>
      <c r="J114" s="13"/>
      <c r="K114" s="4"/>
      <c r="L114" s="4"/>
      <c r="M114" s="11" t="s">
        <v>70</v>
      </c>
      <c r="N114" t="s">
        <v>79</v>
      </c>
    </row>
    <row r="115" spans="1:14" x14ac:dyDescent="0.25">
      <c r="A115" s="12" t="s">
        <v>39</v>
      </c>
      <c r="B115" s="12" t="s">
        <v>40</v>
      </c>
      <c r="C115" s="13"/>
      <c r="D115" s="13"/>
      <c r="E115" s="13"/>
      <c r="F115" s="13"/>
      <c r="G115" s="4"/>
      <c r="H115" s="4"/>
      <c r="I115" s="13"/>
      <c r="J115" s="13"/>
      <c r="K115" s="4"/>
      <c r="L115" s="4"/>
      <c r="M115" s="11" t="s">
        <v>70</v>
      </c>
      <c r="N115" t="s">
        <v>79</v>
      </c>
    </row>
    <row r="116" spans="1:14" x14ac:dyDescent="0.25">
      <c r="A116" s="12" t="s">
        <v>41</v>
      </c>
      <c r="B116" s="12" t="s">
        <v>42</v>
      </c>
      <c r="C116" s="13"/>
      <c r="D116" s="13"/>
      <c r="E116" s="13"/>
      <c r="F116" s="13"/>
      <c r="G116" s="4"/>
      <c r="H116" s="4"/>
      <c r="I116" s="13"/>
      <c r="J116" s="13"/>
      <c r="K116" s="4"/>
      <c r="L116" s="4"/>
      <c r="M116" s="11" t="s">
        <v>70</v>
      </c>
      <c r="N116" t="s">
        <v>79</v>
      </c>
    </row>
    <row r="117" spans="1:14" x14ac:dyDescent="0.25">
      <c r="A117" s="12" t="s">
        <v>43</v>
      </c>
      <c r="B117" s="12" t="s">
        <v>44</v>
      </c>
      <c r="C117" s="13"/>
      <c r="D117" s="13"/>
      <c r="E117" s="13"/>
      <c r="F117" s="13"/>
      <c r="G117" s="4"/>
      <c r="H117" s="4"/>
      <c r="I117" s="13"/>
      <c r="J117" s="13"/>
      <c r="K117" s="4"/>
      <c r="L117" s="4"/>
      <c r="M117" s="11" t="s">
        <v>70</v>
      </c>
      <c r="N117" t="s">
        <v>79</v>
      </c>
    </row>
    <row r="118" spans="1:14" x14ac:dyDescent="0.25">
      <c r="A118" s="12" t="s">
        <v>45</v>
      </c>
      <c r="B118" s="12" t="s">
        <v>46</v>
      </c>
      <c r="C118" s="13"/>
      <c r="D118" s="13"/>
      <c r="E118" s="13"/>
      <c r="F118" s="13"/>
      <c r="G118" s="4"/>
      <c r="H118" s="4"/>
      <c r="I118" s="13"/>
      <c r="J118" s="13"/>
      <c r="K118" s="4"/>
      <c r="L118" s="4"/>
      <c r="M118" s="11" t="s">
        <v>70</v>
      </c>
      <c r="N118" t="s">
        <v>79</v>
      </c>
    </row>
    <row r="119" spans="1:14" x14ac:dyDescent="0.25">
      <c r="A119" s="12" t="s">
        <v>47</v>
      </c>
      <c r="B119" s="12" t="s">
        <v>48</v>
      </c>
      <c r="C119" s="13"/>
      <c r="D119" s="13"/>
      <c r="E119" s="13"/>
      <c r="F119" s="13"/>
      <c r="G119" s="4"/>
      <c r="H119" s="4"/>
      <c r="I119" s="13"/>
      <c r="J119" s="13"/>
      <c r="K119" s="4"/>
      <c r="L119" s="4"/>
      <c r="M119" s="11" t="s">
        <v>70</v>
      </c>
      <c r="N119" t="s">
        <v>79</v>
      </c>
    </row>
    <row r="120" spans="1:14" x14ac:dyDescent="0.25">
      <c r="A120" s="12" t="s">
        <v>49</v>
      </c>
      <c r="B120" s="12" t="s">
        <v>50</v>
      </c>
      <c r="C120" s="13"/>
      <c r="D120" s="13"/>
      <c r="E120" s="13"/>
      <c r="F120" s="13"/>
      <c r="G120" s="4"/>
      <c r="H120" s="4"/>
      <c r="I120" s="13"/>
      <c r="J120" s="13"/>
      <c r="K120" s="4"/>
      <c r="L120" s="4"/>
      <c r="M120" s="11" t="s">
        <v>70</v>
      </c>
      <c r="N120" t="s">
        <v>79</v>
      </c>
    </row>
    <row r="121" spans="1:14" x14ac:dyDescent="0.25">
      <c r="A121" s="12" t="s">
        <v>51</v>
      </c>
      <c r="B121" s="12" t="s">
        <v>52</v>
      </c>
      <c r="C121" s="13"/>
      <c r="D121" s="13"/>
      <c r="E121" s="13"/>
      <c r="F121" s="13"/>
      <c r="G121" s="4"/>
      <c r="H121" s="4"/>
      <c r="I121" s="13"/>
      <c r="J121" s="13"/>
      <c r="K121" s="4"/>
      <c r="L121" s="4"/>
      <c r="M121" s="11" t="s">
        <v>70</v>
      </c>
      <c r="N121" t="s">
        <v>79</v>
      </c>
    </row>
    <row r="122" spans="1:14" x14ac:dyDescent="0.25">
      <c r="A122" s="12" t="s">
        <v>53</v>
      </c>
      <c r="B122" s="12" t="s">
        <v>54</v>
      </c>
      <c r="C122" s="13"/>
      <c r="D122" s="13"/>
      <c r="E122" s="13"/>
      <c r="F122" s="13"/>
      <c r="G122" s="4"/>
      <c r="H122" s="4"/>
      <c r="I122" s="13"/>
      <c r="J122" s="13"/>
      <c r="K122" s="4"/>
      <c r="L122" s="4"/>
      <c r="M122" s="11" t="s">
        <v>70</v>
      </c>
      <c r="N122" t="s">
        <v>79</v>
      </c>
    </row>
    <row r="123" spans="1:14" x14ac:dyDescent="0.25">
      <c r="A123" s="12" t="s">
        <v>55</v>
      </c>
      <c r="B123" s="12" t="s">
        <v>56</v>
      </c>
      <c r="C123" s="13"/>
      <c r="D123" s="13"/>
      <c r="E123" s="13"/>
      <c r="F123" s="13"/>
      <c r="G123" s="4"/>
      <c r="H123" s="4"/>
      <c r="I123" s="13"/>
      <c r="J123" s="13"/>
      <c r="K123" s="4"/>
      <c r="L123" s="4"/>
      <c r="M123" s="11" t="s">
        <v>70</v>
      </c>
      <c r="N123" t="s">
        <v>79</v>
      </c>
    </row>
    <row r="124" spans="1:14" x14ac:dyDescent="0.25">
      <c r="A124" s="12" t="s">
        <v>57</v>
      </c>
      <c r="B124" s="12" t="s">
        <v>58</v>
      </c>
      <c r="C124" s="13"/>
      <c r="D124" s="13"/>
      <c r="E124" s="13"/>
      <c r="F124" s="13"/>
      <c r="G124" s="4"/>
      <c r="H124" s="4"/>
      <c r="I124" s="13"/>
      <c r="J124" s="13"/>
      <c r="K124" s="4"/>
      <c r="L124" s="4"/>
      <c r="M124" s="11" t="s">
        <v>70</v>
      </c>
      <c r="N124" t="s">
        <v>79</v>
      </c>
    </row>
    <row r="125" spans="1:14" x14ac:dyDescent="0.25">
      <c r="A125" s="12" t="s">
        <v>59</v>
      </c>
      <c r="B125" s="12" t="s">
        <v>60</v>
      </c>
      <c r="C125" s="13"/>
      <c r="D125" s="13"/>
      <c r="E125" s="13"/>
      <c r="F125" s="13"/>
      <c r="G125" s="4"/>
      <c r="H125" s="4"/>
      <c r="I125" s="13"/>
      <c r="J125" s="13"/>
      <c r="K125" s="4"/>
      <c r="L125" s="4"/>
      <c r="M125" s="11" t="s">
        <v>70</v>
      </c>
      <c r="N125" t="s">
        <v>79</v>
      </c>
    </row>
    <row r="126" spans="1:14" x14ac:dyDescent="0.25">
      <c r="A126" s="12" t="s">
        <v>61</v>
      </c>
      <c r="B126" s="12" t="s">
        <v>62</v>
      </c>
      <c r="C126" s="13"/>
      <c r="D126" s="13"/>
      <c r="E126" s="13"/>
      <c r="F126" s="13"/>
      <c r="G126" s="4"/>
      <c r="H126" s="4"/>
      <c r="I126" s="13"/>
      <c r="J126" s="13"/>
      <c r="K126" s="4"/>
      <c r="L126" s="4"/>
      <c r="M126" s="11" t="s">
        <v>70</v>
      </c>
      <c r="N126" t="s">
        <v>79</v>
      </c>
    </row>
    <row r="127" spans="1:14" x14ac:dyDescent="0.25">
      <c r="A127" s="12" t="s">
        <v>63</v>
      </c>
      <c r="B127" s="12" t="s">
        <v>64</v>
      </c>
      <c r="C127" s="13"/>
      <c r="D127" s="13"/>
      <c r="E127" s="13"/>
      <c r="F127" s="13"/>
      <c r="G127" s="4"/>
      <c r="H127" s="4"/>
      <c r="I127" s="13"/>
      <c r="J127" s="13"/>
      <c r="K127" s="4"/>
      <c r="L127" s="4"/>
      <c r="M127" s="11" t="s">
        <v>70</v>
      </c>
      <c r="N127" t="s">
        <v>79</v>
      </c>
    </row>
    <row r="128" spans="1:14" x14ac:dyDescent="0.25">
      <c r="A128" s="12" t="s">
        <v>65</v>
      </c>
      <c r="B128" s="12" t="s">
        <v>66</v>
      </c>
      <c r="C128" s="13"/>
      <c r="D128" s="13"/>
      <c r="E128" s="13"/>
      <c r="F128" s="13"/>
      <c r="G128" s="4"/>
      <c r="H128" s="4"/>
      <c r="I128" s="13"/>
      <c r="J128" s="13"/>
      <c r="K128" s="4"/>
      <c r="L128" s="4"/>
      <c r="M128" s="11" t="s">
        <v>70</v>
      </c>
      <c r="N128" t="s">
        <v>79</v>
      </c>
    </row>
    <row r="129" spans="1:14" ht="15.75" thickBot="1" x14ac:dyDescent="0.3">
      <c r="A129" s="14" t="s">
        <v>67</v>
      </c>
      <c r="B129" s="14" t="s">
        <v>107</v>
      </c>
      <c r="C129" s="15"/>
      <c r="D129" s="15"/>
      <c r="E129" s="15"/>
      <c r="F129" s="15"/>
      <c r="G129" s="8"/>
      <c r="H129" s="8"/>
      <c r="I129" s="15"/>
      <c r="J129" s="15"/>
      <c r="K129" s="8"/>
      <c r="L129" s="8"/>
      <c r="M129" s="11" t="s">
        <v>70</v>
      </c>
      <c r="N129" t="s">
        <v>79</v>
      </c>
    </row>
    <row r="130" spans="1:14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0"/>
  <sheetViews>
    <sheetView topLeftCell="A27" workbookViewId="0">
      <selection activeCell="B7" sqref="B7"/>
    </sheetView>
  </sheetViews>
  <sheetFormatPr defaultRowHeight="15" x14ac:dyDescent="0.25"/>
  <cols>
    <col min="2" max="2" width="14.7109375" bestFit="1" customWidth="1"/>
  </cols>
  <sheetData>
    <row r="1" spans="1:4" ht="15.75" thickBot="1" x14ac:dyDescent="0.3">
      <c r="A1" s="1" t="s">
        <v>0</v>
      </c>
      <c r="B1" s="1" t="s">
        <v>1</v>
      </c>
      <c r="C1" s="1" t="s">
        <v>80</v>
      </c>
      <c r="D1" s="1" t="s">
        <v>81</v>
      </c>
    </row>
    <row r="2" spans="1:4" x14ac:dyDescent="0.25">
      <c r="A2" s="2" t="s">
        <v>6</v>
      </c>
      <c r="B2" s="2" t="s">
        <v>7</v>
      </c>
      <c r="C2" t="s">
        <v>82</v>
      </c>
      <c r="D2" t="s">
        <v>83</v>
      </c>
    </row>
    <row r="3" spans="1:4" x14ac:dyDescent="0.25">
      <c r="A3" s="2" t="s">
        <v>8</v>
      </c>
      <c r="B3" s="2" t="s">
        <v>9</v>
      </c>
      <c r="C3" t="s">
        <v>82</v>
      </c>
      <c r="D3" t="s">
        <v>83</v>
      </c>
    </row>
    <row r="4" spans="1:4" x14ac:dyDescent="0.25">
      <c r="A4" s="2" t="s">
        <v>10</v>
      </c>
      <c r="B4" s="2" t="s">
        <v>11</v>
      </c>
      <c r="C4" t="s">
        <v>82</v>
      </c>
      <c r="D4" t="s">
        <v>83</v>
      </c>
    </row>
    <row r="5" spans="1:4" x14ac:dyDescent="0.25">
      <c r="A5" s="2" t="s">
        <v>12</v>
      </c>
      <c r="B5" s="2" t="s">
        <v>13</v>
      </c>
      <c r="C5" t="s">
        <v>82</v>
      </c>
    </row>
    <row r="6" spans="1:4" x14ac:dyDescent="0.25">
      <c r="A6" s="2" t="s">
        <v>14</v>
      </c>
      <c r="B6" s="2" t="s">
        <v>15</v>
      </c>
      <c r="C6" t="s">
        <v>82</v>
      </c>
      <c r="D6" t="s">
        <v>83</v>
      </c>
    </row>
    <row r="7" spans="1:4" x14ac:dyDescent="0.25">
      <c r="A7" s="2" t="s">
        <v>16</v>
      </c>
      <c r="B7" s="2" t="s">
        <v>108</v>
      </c>
      <c r="C7" t="s">
        <v>82</v>
      </c>
      <c r="D7" t="s">
        <v>83</v>
      </c>
    </row>
    <row r="8" spans="1:4" x14ac:dyDescent="0.25">
      <c r="A8" s="2" t="s">
        <v>17</v>
      </c>
      <c r="B8" s="2" t="s">
        <v>18</v>
      </c>
      <c r="C8" t="s">
        <v>82</v>
      </c>
      <c r="D8" t="s">
        <v>83</v>
      </c>
    </row>
    <row r="9" spans="1:4" x14ac:dyDescent="0.25">
      <c r="A9" s="2" t="s">
        <v>19</v>
      </c>
      <c r="B9" s="2" t="s">
        <v>20</v>
      </c>
      <c r="C9" t="s">
        <v>82</v>
      </c>
      <c r="D9" t="s">
        <v>83</v>
      </c>
    </row>
    <row r="10" spans="1:4" x14ac:dyDescent="0.25">
      <c r="A10" s="2" t="s">
        <v>21</v>
      </c>
      <c r="B10" s="2" t="s">
        <v>22</v>
      </c>
      <c r="C10" t="s">
        <v>82</v>
      </c>
      <c r="D10" t="s">
        <v>83</v>
      </c>
    </row>
    <row r="11" spans="1:4" x14ac:dyDescent="0.25">
      <c r="A11" s="2" t="s">
        <v>23</v>
      </c>
      <c r="B11" s="2" t="s">
        <v>24</v>
      </c>
      <c r="C11" t="s">
        <v>82</v>
      </c>
      <c r="D11" t="s">
        <v>83</v>
      </c>
    </row>
    <row r="12" spans="1:4" x14ac:dyDescent="0.25">
      <c r="A12" s="2" t="s">
        <v>25</v>
      </c>
      <c r="B12" s="2" t="s">
        <v>26</v>
      </c>
      <c r="C12" t="s">
        <v>82</v>
      </c>
      <c r="D12" t="s">
        <v>83</v>
      </c>
    </row>
    <row r="13" spans="1:4" x14ac:dyDescent="0.25">
      <c r="A13" s="2" t="s">
        <v>27</v>
      </c>
      <c r="B13" s="2" t="s">
        <v>28</v>
      </c>
      <c r="C13" t="s">
        <v>82</v>
      </c>
      <c r="D13" t="s">
        <v>83</v>
      </c>
    </row>
    <row r="14" spans="1:4" x14ac:dyDescent="0.25">
      <c r="A14" s="2" t="s">
        <v>29</v>
      </c>
      <c r="B14" s="2" t="s">
        <v>30</v>
      </c>
      <c r="C14" t="s">
        <v>82</v>
      </c>
      <c r="D14" t="s">
        <v>83</v>
      </c>
    </row>
    <row r="15" spans="1:4" x14ac:dyDescent="0.25">
      <c r="A15" s="2" t="s">
        <v>31</v>
      </c>
      <c r="B15" s="2" t="s">
        <v>32</v>
      </c>
      <c r="C15" t="s">
        <v>82</v>
      </c>
      <c r="D15" t="s">
        <v>83</v>
      </c>
    </row>
    <row r="16" spans="1:4" x14ac:dyDescent="0.25">
      <c r="A16" s="2" t="s">
        <v>33</v>
      </c>
      <c r="B16" s="2" t="s">
        <v>34</v>
      </c>
      <c r="C16" t="s">
        <v>82</v>
      </c>
      <c r="D16" t="s">
        <v>83</v>
      </c>
    </row>
    <row r="17" spans="1:4" x14ac:dyDescent="0.25">
      <c r="A17" s="2" t="s">
        <v>35</v>
      </c>
      <c r="B17" s="2" t="s">
        <v>36</v>
      </c>
      <c r="C17" t="s">
        <v>82</v>
      </c>
      <c r="D17" t="s">
        <v>83</v>
      </c>
    </row>
    <row r="18" spans="1:4" x14ac:dyDescent="0.25">
      <c r="A18" s="2" t="s">
        <v>37</v>
      </c>
      <c r="B18" s="2" t="s">
        <v>38</v>
      </c>
      <c r="C18" t="s">
        <v>82</v>
      </c>
    </row>
    <row r="19" spans="1:4" x14ac:dyDescent="0.25">
      <c r="A19" s="2" t="s">
        <v>39</v>
      </c>
      <c r="B19" s="2" t="s">
        <v>40</v>
      </c>
      <c r="C19" t="s">
        <v>82</v>
      </c>
      <c r="D19" t="s">
        <v>83</v>
      </c>
    </row>
    <row r="20" spans="1:4" x14ac:dyDescent="0.25">
      <c r="A20" s="2" t="s">
        <v>41</v>
      </c>
      <c r="B20" s="2" t="s">
        <v>42</v>
      </c>
      <c r="C20" t="s">
        <v>82</v>
      </c>
    </row>
    <row r="21" spans="1:4" x14ac:dyDescent="0.25">
      <c r="A21" s="2" t="s">
        <v>43</v>
      </c>
      <c r="B21" s="2" t="s">
        <v>44</v>
      </c>
      <c r="C21" t="s">
        <v>82</v>
      </c>
      <c r="D21" t="s">
        <v>83</v>
      </c>
    </row>
    <row r="22" spans="1:4" x14ac:dyDescent="0.25">
      <c r="A22" s="2" t="s">
        <v>45</v>
      </c>
      <c r="B22" s="2" t="s">
        <v>46</v>
      </c>
      <c r="C22" t="s">
        <v>82</v>
      </c>
      <c r="D22" t="s">
        <v>83</v>
      </c>
    </row>
    <row r="23" spans="1:4" x14ac:dyDescent="0.25">
      <c r="A23" s="2" t="s">
        <v>47</v>
      </c>
      <c r="B23" s="2" t="s">
        <v>48</v>
      </c>
      <c r="C23" t="s">
        <v>82</v>
      </c>
      <c r="D23" t="s">
        <v>83</v>
      </c>
    </row>
    <row r="24" spans="1:4" x14ac:dyDescent="0.25">
      <c r="A24" s="2" t="s">
        <v>49</v>
      </c>
      <c r="B24" s="2" t="s">
        <v>50</v>
      </c>
      <c r="C24" t="s">
        <v>82</v>
      </c>
      <c r="D24" t="s">
        <v>83</v>
      </c>
    </row>
    <row r="25" spans="1:4" x14ac:dyDescent="0.25">
      <c r="A25" s="2" t="s">
        <v>51</v>
      </c>
      <c r="B25" s="2" t="s">
        <v>52</v>
      </c>
      <c r="C25" t="s">
        <v>82</v>
      </c>
      <c r="D25" t="s">
        <v>83</v>
      </c>
    </row>
    <row r="26" spans="1:4" x14ac:dyDescent="0.25">
      <c r="A26" s="2" t="s">
        <v>53</v>
      </c>
      <c r="B26" s="2" t="s">
        <v>54</v>
      </c>
      <c r="C26" t="s">
        <v>82</v>
      </c>
    </row>
    <row r="27" spans="1:4" x14ac:dyDescent="0.25">
      <c r="A27" s="2" t="s">
        <v>55</v>
      </c>
      <c r="B27" s="2" t="s">
        <v>56</v>
      </c>
      <c r="C27" t="s">
        <v>82</v>
      </c>
      <c r="D27" t="s">
        <v>83</v>
      </c>
    </row>
    <row r="28" spans="1:4" x14ac:dyDescent="0.25">
      <c r="A28" s="2" t="s">
        <v>57</v>
      </c>
      <c r="B28" s="2" t="s">
        <v>58</v>
      </c>
      <c r="C28" t="s">
        <v>82</v>
      </c>
      <c r="D28" t="s">
        <v>83</v>
      </c>
    </row>
    <row r="29" spans="1:4" x14ac:dyDescent="0.25">
      <c r="A29" s="2" t="s">
        <v>59</v>
      </c>
      <c r="B29" s="2" t="s">
        <v>60</v>
      </c>
      <c r="C29" t="s">
        <v>82</v>
      </c>
      <c r="D29" t="s">
        <v>83</v>
      </c>
    </row>
    <row r="30" spans="1:4" x14ac:dyDescent="0.25">
      <c r="A30" s="2" t="s">
        <v>61</v>
      </c>
      <c r="B30" s="2" t="s">
        <v>62</v>
      </c>
      <c r="C30" t="s">
        <v>82</v>
      </c>
      <c r="D30" t="s">
        <v>83</v>
      </c>
    </row>
    <row r="31" spans="1:4" x14ac:dyDescent="0.25">
      <c r="A31" s="2" t="s">
        <v>63</v>
      </c>
      <c r="B31" s="2" t="s">
        <v>64</v>
      </c>
      <c r="C31" t="s">
        <v>82</v>
      </c>
      <c r="D31" t="s">
        <v>83</v>
      </c>
    </row>
    <row r="32" spans="1:4" x14ac:dyDescent="0.25">
      <c r="A32" s="2" t="s">
        <v>65</v>
      </c>
      <c r="B32" s="2" t="s">
        <v>66</v>
      </c>
      <c r="C32" t="s">
        <v>82</v>
      </c>
      <c r="D32" t="s">
        <v>83</v>
      </c>
    </row>
    <row r="33" spans="1:3" ht="15.75" thickBot="1" x14ac:dyDescent="0.3">
      <c r="A33" s="6" t="s">
        <v>67</v>
      </c>
      <c r="B33" s="6" t="s">
        <v>107</v>
      </c>
      <c r="C33" t="s">
        <v>82</v>
      </c>
    </row>
    <row r="34" spans="1:3" ht="15.75" thickTop="1" x14ac:dyDescent="0.25">
      <c r="A34" s="2" t="s">
        <v>6</v>
      </c>
      <c r="B34" s="2" t="s">
        <v>7</v>
      </c>
      <c r="C34" t="s">
        <v>83</v>
      </c>
    </row>
    <row r="35" spans="1:3" x14ac:dyDescent="0.25">
      <c r="A35" s="2" t="s">
        <v>8</v>
      </c>
      <c r="B35" s="2" t="s">
        <v>9</v>
      </c>
      <c r="C35" t="s">
        <v>83</v>
      </c>
    </row>
    <row r="36" spans="1:3" x14ac:dyDescent="0.25">
      <c r="A36" s="2" t="s">
        <v>10</v>
      </c>
      <c r="B36" s="2" t="s">
        <v>11</v>
      </c>
      <c r="C36" t="s">
        <v>83</v>
      </c>
    </row>
    <row r="37" spans="1:3" x14ac:dyDescent="0.25">
      <c r="A37" s="2" t="s">
        <v>14</v>
      </c>
      <c r="B37" s="2" t="s">
        <v>15</v>
      </c>
      <c r="C37" t="s">
        <v>83</v>
      </c>
    </row>
    <row r="38" spans="1:3" x14ac:dyDescent="0.25">
      <c r="A38" s="2" t="s">
        <v>16</v>
      </c>
      <c r="B38" s="2" t="s">
        <v>108</v>
      </c>
      <c r="C38" t="s">
        <v>83</v>
      </c>
    </row>
    <row r="39" spans="1:3" x14ac:dyDescent="0.25">
      <c r="A39" s="2" t="s">
        <v>17</v>
      </c>
      <c r="B39" s="2" t="s">
        <v>18</v>
      </c>
      <c r="C39" t="s">
        <v>83</v>
      </c>
    </row>
    <row r="40" spans="1:3" x14ac:dyDescent="0.25">
      <c r="A40" s="2" t="s">
        <v>19</v>
      </c>
      <c r="B40" s="2" t="s">
        <v>20</v>
      </c>
      <c r="C40" t="s">
        <v>83</v>
      </c>
    </row>
    <row r="41" spans="1:3" x14ac:dyDescent="0.25">
      <c r="A41" s="2" t="s">
        <v>21</v>
      </c>
      <c r="B41" s="2" t="s">
        <v>22</v>
      </c>
      <c r="C41" t="s">
        <v>83</v>
      </c>
    </row>
    <row r="42" spans="1:3" x14ac:dyDescent="0.25">
      <c r="A42" s="2" t="s">
        <v>23</v>
      </c>
      <c r="B42" s="2" t="s">
        <v>24</v>
      </c>
      <c r="C42" t="s">
        <v>83</v>
      </c>
    </row>
    <row r="43" spans="1:3" x14ac:dyDescent="0.25">
      <c r="A43" s="2" t="s">
        <v>25</v>
      </c>
      <c r="B43" s="2" t="s">
        <v>26</v>
      </c>
      <c r="C43" t="s">
        <v>83</v>
      </c>
    </row>
    <row r="44" spans="1:3" x14ac:dyDescent="0.25">
      <c r="A44" s="2" t="s">
        <v>27</v>
      </c>
      <c r="B44" s="2" t="s">
        <v>28</v>
      </c>
      <c r="C44" t="s">
        <v>83</v>
      </c>
    </row>
    <row r="45" spans="1:3" x14ac:dyDescent="0.25">
      <c r="A45" s="2" t="s">
        <v>29</v>
      </c>
      <c r="B45" s="2" t="s">
        <v>30</v>
      </c>
      <c r="C45" t="s">
        <v>83</v>
      </c>
    </row>
    <row r="46" spans="1:3" x14ac:dyDescent="0.25">
      <c r="A46" s="2" t="s">
        <v>31</v>
      </c>
      <c r="B46" s="2" t="s">
        <v>32</v>
      </c>
      <c r="C46" t="s">
        <v>83</v>
      </c>
    </row>
    <row r="47" spans="1:3" x14ac:dyDescent="0.25">
      <c r="A47" s="2" t="s">
        <v>33</v>
      </c>
      <c r="B47" s="2" t="s">
        <v>34</v>
      </c>
      <c r="C47" t="s">
        <v>83</v>
      </c>
    </row>
    <row r="48" spans="1:3" x14ac:dyDescent="0.25">
      <c r="A48" s="2" t="s">
        <v>35</v>
      </c>
      <c r="B48" s="2" t="s">
        <v>36</v>
      </c>
      <c r="C48" t="s">
        <v>83</v>
      </c>
    </row>
    <row r="49" spans="1:3" x14ac:dyDescent="0.25">
      <c r="A49" s="2" t="s">
        <v>39</v>
      </c>
      <c r="B49" s="2" t="s">
        <v>40</v>
      </c>
      <c r="C49" t="s">
        <v>83</v>
      </c>
    </row>
    <row r="50" spans="1:3" x14ac:dyDescent="0.25">
      <c r="A50" s="2" t="s">
        <v>43</v>
      </c>
      <c r="B50" s="2" t="s">
        <v>44</v>
      </c>
      <c r="C50" t="s">
        <v>83</v>
      </c>
    </row>
    <row r="51" spans="1:3" x14ac:dyDescent="0.25">
      <c r="A51" s="2" t="s">
        <v>45</v>
      </c>
      <c r="B51" s="2" t="s">
        <v>46</v>
      </c>
      <c r="C51" t="s">
        <v>83</v>
      </c>
    </row>
    <row r="52" spans="1:3" x14ac:dyDescent="0.25">
      <c r="A52" s="2" t="s">
        <v>47</v>
      </c>
      <c r="B52" s="2" t="s">
        <v>48</v>
      </c>
      <c r="C52" t="s">
        <v>83</v>
      </c>
    </row>
    <row r="53" spans="1:3" x14ac:dyDescent="0.25">
      <c r="A53" s="2" t="s">
        <v>49</v>
      </c>
      <c r="B53" s="2" t="s">
        <v>50</v>
      </c>
      <c r="C53" t="s">
        <v>83</v>
      </c>
    </row>
    <row r="54" spans="1:3" x14ac:dyDescent="0.25">
      <c r="A54" s="2" t="s">
        <v>51</v>
      </c>
      <c r="B54" s="2" t="s">
        <v>52</v>
      </c>
      <c r="C54" t="s">
        <v>83</v>
      </c>
    </row>
    <row r="55" spans="1:3" x14ac:dyDescent="0.25">
      <c r="A55" s="2" t="s">
        <v>55</v>
      </c>
      <c r="B55" s="2" t="s">
        <v>56</v>
      </c>
      <c r="C55" t="s">
        <v>83</v>
      </c>
    </row>
    <row r="56" spans="1:3" x14ac:dyDescent="0.25">
      <c r="A56" s="2" t="s">
        <v>57</v>
      </c>
      <c r="B56" s="2" t="s">
        <v>58</v>
      </c>
      <c r="C56" t="s">
        <v>83</v>
      </c>
    </row>
    <row r="57" spans="1:3" x14ac:dyDescent="0.25">
      <c r="A57" s="2" t="s">
        <v>59</v>
      </c>
      <c r="B57" s="2" t="s">
        <v>60</v>
      </c>
      <c r="C57" t="s">
        <v>83</v>
      </c>
    </row>
    <row r="58" spans="1:3" x14ac:dyDescent="0.25">
      <c r="A58" s="2" t="s">
        <v>61</v>
      </c>
      <c r="B58" s="2" t="s">
        <v>62</v>
      </c>
      <c r="C58" t="s">
        <v>83</v>
      </c>
    </row>
    <row r="59" spans="1:3" x14ac:dyDescent="0.25">
      <c r="A59" s="2" t="s">
        <v>63</v>
      </c>
      <c r="B59" s="2" t="s">
        <v>64</v>
      </c>
      <c r="C59" t="s">
        <v>83</v>
      </c>
    </row>
    <row r="60" spans="1:3" x14ac:dyDescent="0.25">
      <c r="A60" s="2" t="s">
        <v>65</v>
      </c>
      <c r="B60" s="2" t="s">
        <v>66</v>
      </c>
      <c r="C60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1"/>
  <sheetViews>
    <sheetView workbookViewId="0">
      <selection activeCell="G22" sqref="G22"/>
    </sheetView>
  </sheetViews>
  <sheetFormatPr defaultRowHeight="15" x14ac:dyDescent="0.25"/>
  <cols>
    <col min="1" max="1" width="14.28515625" bestFit="1" customWidth="1"/>
    <col min="2" max="2" width="14.140625" bestFit="1" customWidth="1"/>
    <col min="3" max="3" width="9.7109375" bestFit="1" customWidth="1"/>
    <col min="4" max="4" width="9.42578125" customWidth="1"/>
    <col min="5" max="5" width="9.85546875" customWidth="1"/>
    <col min="6" max="6" width="8.85546875" customWidth="1"/>
    <col min="7" max="7" width="8.5703125" customWidth="1"/>
    <col min="8" max="8" width="8.28515625" customWidth="1"/>
    <col min="9" max="9" width="9.5703125" customWidth="1"/>
    <col min="10" max="10" width="35.85546875" bestFit="1" customWidth="1"/>
    <col min="11" max="11" width="57.7109375" bestFit="1" customWidth="1"/>
    <col min="12" max="12" width="20.140625" bestFit="1" customWidth="1"/>
    <col min="13" max="13" width="14.85546875" bestFit="1" customWidth="1"/>
  </cols>
  <sheetData>
    <row r="1" spans="1:11" x14ac:dyDescent="0.25">
      <c r="A1" s="16" t="s">
        <v>77</v>
      </c>
      <c r="B1" s="16" t="s">
        <v>84</v>
      </c>
      <c r="C1" s="16" t="s">
        <v>85</v>
      </c>
      <c r="D1" s="16" t="s">
        <v>71</v>
      </c>
      <c r="E1" s="16" t="s">
        <v>74</v>
      </c>
      <c r="F1" s="16" t="s">
        <v>86</v>
      </c>
      <c r="G1" s="16" t="s">
        <v>93</v>
      </c>
      <c r="H1" s="16" t="s">
        <v>94</v>
      </c>
      <c r="I1" s="16" t="s">
        <v>95</v>
      </c>
      <c r="J1" s="17" t="s">
        <v>87</v>
      </c>
      <c r="K1" s="18" t="s">
        <v>68</v>
      </c>
    </row>
    <row r="2" spans="1:11" x14ac:dyDescent="0.25">
      <c r="A2" t="s">
        <v>78</v>
      </c>
      <c r="B2" t="s">
        <v>82</v>
      </c>
      <c r="C2" s="24" t="s">
        <v>109</v>
      </c>
      <c r="D2" s="13">
        <v>136701.04</v>
      </c>
      <c r="E2" s="13">
        <v>5442.6949999999997</v>
      </c>
      <c r="F2" s="13">
        <v>31092</v>
      </c>
      <c r="G2" s="13">
        <v>19</v>
      </c>
      <c r="H2" s="13">
        <v>3</v>
      </c>
      <c r="I2" s="13">
        <v>14</v>
      </c>
      <c r="J2" s="12" t="s">
        <v>88</v>
      </c>
      <c r="K2" s="11" t="s">
        <v>70</v>
      </c>
    </row>
    <row r="3" spans="1:11" x14ac:dyDescent="0.25">
      <c r="A3" t="s">
        <v>78</v>
      </c>
      <c r="B3" t="s">
        <v>82</v>
      </c>
      <c r="C3" s="24" t="s">
        <v>109</v>
      </c>
      <c r="D3" s="13">
        <v>191865.39300000001</v>
      </c>
      <c r="E3" s="13">
        <v>95308.729000000007</v>
      </c>
      <c r="F3" s="13">
        <v>4483</v>
      </c>
      <c r="G3" s="13">
        <v>27.002691262891958</v>
      </c>
      <c r="H3" s="13">
        <v>52</v>
      </c>
      <c r="I3" s="13">
        <v>2.4516427045441422</v>
      </c>
      <c r="J3" s="12" t="s">
        <v>89</v>
      </c>
      <c r="K3" s="11" t="s">
        <v>70</v>
      </c>
    </row>
    <row r="4" spans="1:11" x14ac:dyDescent="0.25">
      <c r="A4" t="s">
        <v>78</v>
      </c>
      <c r="B4" t="s">
        <v>82</v>
      </c>
      <c r="C4" s="24" t="s">
        <v>109</v>
      </c>
      <c r="D4" s="13">
        <v>271839.64299999998</v>
      </c>
      <c r="E4" s="13">
        <v>58361.303999999996</v>
      </c>
      <c r="F4" s="13">
        <v>5584</v>
      </c>
      <c r="G4" s="13">
        <v>38</v>
      </c>
      <c r="H4" s="13">
        <v>32</v>
      </c>
      <c r="I4" s="13">
        <v>2</v>
      </c>
      <c r="J4" s="12" t="s">
        <v>90</v>
      </c>
      <c r="K4" s="11" t="s">
        <v>70</v>
      </c>
    </row>
    <row r="5" spans="1:11" x14ac:dyDescent="0.25">
      <c r="A5" t="s">
        <v>78</v>
      </c>
      <c r="B5" t="s">
        <v>82</v>
      </c>
      <c r="C5" s="24" t="s">
        <v>109</v>
      </c>
      <c r="D5" s="13">
        <v>76671</v>
      </c>
      <c r="E5" s="13">
        <v>10702</v>
      </c>
      <c r="F5" s="13">
        <v>160858</v>
      </c>
      <c r="G5" s="13">
        <v>10.994690224480919</v>
      </c>
      <c r="H5" s="13">
        <v>6.4760547789252429</v>
      </c>
      <c r="I5" s="13">
        <v>70</v>
      </c>
      <c r="J5" s="12" t="s">
        <v>91</v>
      </c>
      <c r="K5" s="11" t="s">
        <v>70</v>
      </c>
    </row>
    <row r="6" spans="1:11" x14ac:dyDescent="0.25">
      <c r="A6" t="s">
        <v>78</v>
      </c>
      <c r="B6" t="s">
        <v>82</v>
      </c>
      <c r="C6" s="24" t="s">
        <v>109</v>
      </c>
      <c r="D6" s="13">
        <v>43275</v>
      </c>
      <c r="E6" s="13">
        <v>15169</v>
      </c>
      <c r="F6" s="13">
        <v>27806</v>
      </c>
      <c r="G6" s="13">
        <v>6.4722087544081663</v>
      </c>
      <c r="H6" s="13">
        <v>8</v>
      </c>
      <c r="I6" s="13">
        <v>12</v>
      </c>
      <c r="J6" s="12" t="s">
        <v>92</v>
      </c>
      <c r="K6" s="11" t="s">
        <v>70</v>
      </c>
    </row>
    <row r="7" spans="1:11" x14ac:dyDescent="0.25">
      <c r="A7" t="s">
        <v>78</v>
      </c>
      <c r="B7" t="s">
        <v>83</v>
      </c>
      <c r="C7" s="24" t="s">
        <v>109</v>
      </c>
      <c r="D7" s="13">
        <v>113195.77800000001</v>
      </c>
      <c r="E7" s="13">
        <v>4105.4970000000003</v>
      </c>
      <c r="F7" s="13">
        <v>8405</v>
      </c>
      <c r="G7" s="13">
        <v>16.817980601340409</v>
      </c>
      <c r="H7" s="13">
        <v>2.3680015668331742</v>
      </c>
      <c r="I7" s="13">
        <v>4.13827398771073</v>
      </c>
      <c r="J7" s="12" t="s">
        <v>88</v>
      </c>
      <c r="K7" s="11" t="s">
        <v>70</v>
      </c>
    </row>
    <row r="8" spans="1:11" x14ac:dyDescent="0.25">
      <c r="A8" t="s">
        <v>78</v>
      </c>
      <c r="B8" t="s">
        <v>83</v>
      </c>
      <c r="C8" s="24" t="s">
        <v>109</v>
      </c>
      <c r="D8" s="13">
        <v>182710.83900000001</v>
      </c>
      <c r="E8" s="13">
        <v>90782.873999999996</v>
      </c>
      <c r="F8" s="13">
        <v>3872</v>
      </c>
      <c r="G8" s="13">
        <v>27.146130361475418</v>
      </c>
      <c r="H8" s="13">
        <v>52.362475937412356</v>
      </c>
      <c r="I8" s="13">
        <v>1.9064124783362217</v>
      </c>
      <c r="J8" s="12" t="s">
        <v>89</v>
      </c>
      <c r="K8" s="11" t="s">
        <v>70</v>
      </c>
    </row>
    <row r="9" spans="1:11" x14ac:dyDescent="0.25">
      <c r="A9" t="s">
        <v>78</v>
      </c>
      <c r="B9" t="s">
        <v>83</v>
      </c>
      <c r="C9" s="24" t="s">
        <v>109</v>
      </c>
      <c r="D9" s="13">
        <v>257783.516</v>
      </c>
      <c r="E9" s="13">
        <v>52614.726000000002</v>
      </c>
      <c r="F9" s="13">
        <v>4161</v>
      </c>
      <c r="G9" s="13">
        <v>38.299998887178681</v>
      </c>
      <c r="H9" s="13">
        <v>30.347544671570368</v>
      </c>
      <c r="I9" s="13">
        <v>2.0487041121789824</v>
      </c>
      <c r="J9" s="12" t="s">
        <v>90</v>
      </c>
      <c r="K9" s="11" t="s">
        <v>70</v>
      </c>
    </row>
    <row r="10" spans="1:11" x14ac:dyDescent="0.25">
      <c r="A10" t="s">
        <v>78</v>
      </c>
      <c r="B10" t="s">
        <v>83</v>
      </c>
      <c r="C10" s="24" t="s">
        <v>109</v>
      </c>
      <c r="D10" s="13">
        <v>76297.210000000006</v>
      </c>
      <c r="E10" s="13">
        <v>10702.181</v>
      </c>
      <c r="F10" s="13">
        <v>159003</v>
      </c>
      <c r="G10" s="13">
        <v>11.335802627871825</v>
      </c>
      <c r="H10" s="13">
        <v>6.1728900000492573</v>
      </c>
      <c r="I10" s="13">
        <v>78.286493619032612</v>
      </c>
      <c r="J10" s="12" t="s">
        <v>91</v>
      </c>
      <c r="K10" s="11" t="s">
        <v>70</v>
      </c>
    </row>
    <row r="11" spans="1:11" x14ac:dyDescent="0.25">
      <c r="A11" t="s">
        <v>78</v>
      </c>
      <c r="B11" t="s">
        <v>83</v>
      </c>
      <c r="C11" s="24" t="s">
        <v>109</v>
      </c>
      <c r="D11" s="13">
        <v>43076.686999999998</v>
      </c>
      <c r="E11" s="13">
        <v>15168.636</v>
      </c>
      <c r="F11" s="13">
        <v>27663</v>
      </c>
      <c r="G11" s="13">
        <v>6.4000875221336653</v>
      </c>
      <c r="H11" s="13">
        <v>8.7490878241348344</v>
      </c>
      <c r="I11" s="13">
        <v>13.620115802741454</v>
      </c>
      <c r="J11" s="12" t="s">
        <v>92</v>
      </c>
      <c r="K11" s="11" t="s">
        <v>70</v>
      </c>
    </row>
    <row r="12" spans="1:11" x14ac:dyDescent="0.25">
      <c r="A12" t="s">
        <v>78</v>
      </c>
      <c r="B12" t="s">
        <v>82</v>
      </c>
      <c r="C12" s="24" t="s">
        <v>109</v>
      </c>
      <c r="D12" s="13"/>
      <c r="E12" s="13"/>
      <c r="F12" s="13"/>
      <c r="J12" s="12" t="s">
        <v>88</v>
      </c>
      <c r="K12" s="11" t="s">
        <v>69</v>
      </c>
    </row>
    <row r="13" spans="1:11" x14ac:dyDescent="0.25">
      <c r="A13" t="s">
        <v>78</v>
      </c>
      <c r="B13" t="s">
        <v>82</v>
      </c>
      <c r="C13" s="24" t="s">
        <v>109</v>
      </c>
      <c r="D13" s="13">
        <v>191865.39300000001</v>
      </c>
      <c r="E13" s="13">
        <v>95308.729000000007</v>
      </c>
      <c r="F13" s="13">
        <v>4483</v>
      </c>
      <c r="G13" s="13">
        <v>33</v>
      </c>
      <c r="H13" s="13">
        <v>53</v>
      </c>
      <c r="I13" s="13">
        <v>2</v>
      </c>
      <c r="J13" s="12" t="s">
        <v>89</v>
      </c>
      <c r="K13" s="11" t="s">
        <v>69</v>
      </c>
    </row>
    <row r="14" spans="1:11" x14ac:dyDescent="0.25">
      <c r="A14" t="s">
        <v>78</v>
      </c>
      <c r="B14" t="s">
        <v>82</v>
      </c>
      <c r="C14" s="24" t="s">
        <v>109</v>
      </c>
      <c r="D14" s="13">
        <v>271839.64299999998</v>
      </c>
      <c r="E14" s="13">
        <v>58361.303999999996</v>
      </c>
      <c r="F14" s="13">
        <v>5584</v>
      </c>
      <c r="G14" s="13">
        <v>47</v>
      </c>
      <c r="H14" s="13">
        <v>33</v>
      </c>
      <c r="I14" s="13">
        <v>3</v>
      </c>
      <c r="J14" s="12" t="s">
        <v>90</v>
      </c>
      <c r="K14" s="11" t="s">
        <v>69</v>
      </c>
    </row>
    <row r="15" spans="1:11" x14ac:dyDescent="0.25">
      <c r="A15" t="s">
        <v>78</v>
      </c>
      <c r="B15" t="s">
        <v>82</v>
      </c>
      <c r="C15" s="24" t="s">
        <v>109</v>
      </c>
      <c r="D15" s="13">
        <v>76671</v>
      </c>
      <c r="E15" s="13">
        <v>10702</v>
      </c>
      <c r="F15" s="13">
        <v>160858</v>
      </c>
      <c r="G15" s="13">
        <v>13</v>
      </c>
      <c r="H15" s="13">
        <v>6</v>
      </c>
      <c r="I15" s="13">
        <v>81</v>
      </c>
      <c r="J15" s="12" t="s">
        <v>91</v>
      </c>
      <c r="K15" s="11" t="s">
        <v>69</v>
      </c>
    </row>
    <row r="16" spans="1:11" x14ac:dyDescent="0.25">
      <c r="A16" t="s">
        <v>78</v>
      </c>
      <c r="B16" t="s">
        <v>82</v>
      </c>
      <c r="C16" s="24" t="s">
        <v>109</v>
      </c>
      <c r="D16" s="13">
        <v>43275</v>
      </c>
      <c r="E16" s="13">
        <v>15169</v>
      </c>
      <c r="F16" s="13">
        <v>27806</v>
      </c>
      <c r="G16" s="13">
        <v>7</v>
      </c>
      <c r="H16" s="13">
        <v>8</v>
      </c>
      <c r="I16" s="13">
        <v>14</v>
      </c>
      <c r="J16" s="12" t="s">
        <v>92</v>
      </c>
      <c r="K16" s="11" t="s">
        <v>69</v>
      </c>
    </row>
    <row r="17" spans="1:11" x14ac:dyDescent="0.25">
      <c r="A17" t="s">
        <v>78</v>
      </c>
      <c r="B17" t="s">
        <v>83</v>
      </c>
      <c r="C17" s="24" t="s">
        <v>109</v>
      </c>
      <c r="D17" s="13"/>
      <c r="E17" s="13"/>
      <c r="F17" s="13"/>
      <c r="J17" s="12" t="s">
        <v>88</v>
      </c>
      <c r="K17" s="11" t="s">
        <v>69</v>
      </c>
    </row>
    <row r="18" spans="1:11" x14ac:dyDescent="0.25">
      <c r="A18" t="s">
        <v>78</v>
      </c>
      <c r="B18" t="s">
        <v>83</v>
      </c>
      <c r="C18" s="24" t="s">
        <v>109</v>
      </c>
      <c r="D18" s="13">
        <v>182710.83900000001</v>
      </c>
      <c r="E18" s="13">
        <v>90782.873999999996</v>
      </c>
      <c r="F18" s="13">
        <v>3872</v>
      </c>
      <c r="G18" s="13">
        <v>32.634613294700628</v>
      </c>
      <c r="H18" s="13">
        <v>53.632494241379945</v>
      </c>
      <c r="I18" s="13">
        <v>1.9887107792027694</v>
      </c>
      <c r="J18" s="12" t="s">
        <v>89</v>
      </c>
      <c r="K18" s="11" t="s">
        <v>69</v>
      </c>
    </row>
    <row r="19" spans="1:11" x14ac:dyDescent="0.25">
      <c r="A19" t="s">
        <v>78</v>
      </c>
      <c r="B19" t="s">
        <v>83</v>
      </c>
      <c r="C19" s="24" t="s">
        <v>109</v>
      </c>
      <c r="D19" s="13">
        <v>257783.516</v>
      </c>
      <c r="E19" s="13">
        <v>52614.726000000002</v>
      </c>
      <c r="F19" s="13">
        <v>4161</v>
      </c>
      <c r="G19" s="13">
        <v>46.043603129687732</v>
      </c>
      <c r="H19" s="13">
        <v>31.083604923179497</v>
      </c>
      <c r="I19" s="13">
        <v>2.1371450289934719</v>
      </c>
      <c r="J19" s="12" t="s">
        <v>90</v>
      </c>
      <c r="K19" s="11" t="s">
        <v>69</v>
      </c>
    </row>
    <row r="20" spans="1:11" x14ac:dyDescent="0.25">
      <c r="A20" t="s">
        <v>78</v>
      </c>
      <c r="B20" t="s">
        <v>83</v>
      </c>
      <c r="C20" s="24" t="s">
        <v>109</v>
      </c>
      <c r="D20" s="13">
        <v>76297.210000000006</v>
      </c>
      <c r="E20" s="13">
        <v>10702.181</v>
      </c>
      <c r="F20" s="13">
        <v>159003</v>
      </c>
      <c r="G20" s="13">
        <v>13.627707898678992</v>
      </c>
      <c r="H20" s="13">
        <v>6.3226094918817601</v>
      </c>
      <c r="I20" s="13">
        <v>81.666058890903386</v>
      </c>
      <c r="J20" s="12" t="s">
        <v>91</v>
      </c>
      <c r="K20" s="11" t="s">
        <v>69</v>
      </c>
    </row>
    <row r="21" spans="1:11" x14ac:dyDescent="0.25">
      <c r="A21" t="s">
        <v>78</v>
      </c>
      <c r="B21" t="s">
        <v>83</v>
      </c>
      <c r="C21" s="24" t="s">
        <v>109</v>
      </c>
      <c r="D21" s="13">
        <v>43076.686999999998</v>
      </c>
      <c r="E21" s="13">
        <v>15168.636</v>
      </c>
      <c r="F21" s="13">
        <v>27663</v>
      </c>
      <c r="G21" s="13">
        <v>7.6940756769326502</v>
      </c>
      <c r="H21" s="13">
        <v>8.9612913435587913</v>
      </c>
      <c r="I21" s="13">
        <v>14.208085300900365</v>
      </c>
      <c r="J21" s="12" t="s">
        <v>92</v>
      </c>
      <c r="K21" s="11" t="s">
        <v>69</v>
      </c>
    </row>
    <row r="22" spans="1:11" x14ac:dyDescent="0.25">
      <c r="A22" t="s">
        <v>79</v>
      </c>
      <c r="B22" t="s">
        <v>82</v>
      </c>
      <c r="C22" s="24" t="s">
        <v>109</v>
      </c>
      <c r="D22" s="13"/>
      <c r="E22" s="13"/>
      <c r="F22" s="13"/>
      <c r="G22" s="13"/>
      <c r="H22" s="13"/>
      <c r="I22" s="13"/>
      <c r="J22" s="12" t="s">
        <v>88</v>
      </c>
      <c r="K22" s="11" t="s">
        <v>70</v>
      </c>
    </row>
    <row r="23" spans="1:11" x14ac:dyDescent="0.25">
      <c r="A23" t="s">
        <v>79</v>
      </c>
      <c r="B23" t="s">
        <v>82</v>
      </c>
      <c r="C23" s="24" t="s">
        <v>109</v>
      </c>
      <c r="D23" s="13"/>
      <c r="E23" s="13"/>
      <c r="F23" s="13"/>
      <c r="G23" s="13"/>
      <c r="H23" s="13"/>
      <c r="I23" s="13"/>
      <c r="J23" s="12" t="s">
        <v>89</v>
      </c>
      <c r="K23" s="11" t="s">
        <v>70</v>
      </c>
    </row>
    <row r="24" spans="1:11" x14ac:dyDescent="0.25">
      <c r="A24" t="s">
        <v>79</v>
      </c>
      <c r="B24" t="s">
        <v>82</v>
      </c>
      <c r="C24" s="24" t="s">
        <v>109</v>
      </c>
      <c r="D24" s="13"/>
      <c r="E24" s="13"/>
      <c r="F24" s="13"/>
      <c r="G24" s="13"/>
      <c r="H24" s="13"/>
      <c r="I24" s="13"/>
      <c r="J24" s="12" t="s">
        <v>90</v>
      </c>
      <c r="K24" s="11" t="s">
        <v>70</v>
      </c>
    </row>
    <row r="25" spans="1:11" x14ac:dyDescent="0.25">
      <c r="A25" t="s">
        <v>79</v>
      </c>
      <c r="B25" t="s">
        <v>82</v>
      </c>
      <c r="C25" s="24" t="s">
        <v>109</v>
      </c>
      <c r="D25" s="13"/>
      <c r="E25" s="13"/>
      <c r="F25" s="13"/>
      <c r="G25" s="13"/>
      <c r="H25" s="13"/>
      <c r="I25" s="13"/>
      <c r="J25" s="12" t="s">
        <v>91</v>
      </c>
      <c r="K25" s="11" t="s">
        <v>70</v>
      </c>
    </row>
    <row r="26" spans="1:11" x14ac:dyDescent="0.25">
      <c r="A26" t="s">
        <v>79</v>
      </c>
      <c r="B26" t="s">
        <v>82</v>
      </c>
      <c r="C26" s="24" t="s">
        <v>109</v>
      </c>
      <c r="D26" s="13"/>
      <c r="E26" s="13"/>
      <c r="F26" s="13"/>
      <c r="G26" s="13"/>
      <c r="H26" s="13"/>
      <c r="I26" s="13"/>
      <c r="J26" s="12" t="s">
        <v>92</v>
      </c>
      <c r="K26" s="11" t="s">
        <v>70</v>
      </c>
    </row>
    <row r="27" spans="1:11" x14ac:dyDescent="0.25">
      <c r="A27" t="s">
        <v>79</v>
      </c>
      <c r="B27" t="s">
        <v>83</v>
      </c>
      <c r="C27" s="24" t="s">
        <v>109</v>
      </c>
      <c r="D27" s="13"/>
      <c r="E27" s="13"/>
      <c r="F27" s="13"/>
      <c r="G27" s="13"/>
      <c r="H27" s="13"/>
      <c r="I27" s="13"/>
      <c r="J27" s="12" t="s">
        <v>88</v>
      </c>
      <c r="K27" s="11" t="s">
        <v>70</v>
      </c>
    </row>
    <row r="28" spans="1:11" x14ac:dyDescent="0.25">
      <c r="A28" t="s">
        <v>79</v>
      </c>
      <c r="B28" t="s">
        <v>83</v>
      </c>
      <c r="C28" s="24" t="s">
        <v>109</v>
      </c>
      <c r="D28" s="13"/>
      <c r="E28" s="13"/>
      <c r="F28" s="13"/>
      <c r="G28" s="13"/>
      <c r="H28" s="13"/>
      <c r="I28" s="13"/>
      <c r="J28" s="12" t="s">
        <v>89</v>
      </c>
      <c r="K28" s="11" t="s">
        <v>70</v>
      </c>
    </row>
    <row r="29" spans="1:11" x14ac:dyDescent="0.25">
      <c r="A29" t="s">
        <v>79</v>
      </c>
      <c r="B29" t="s">
        <v>83</v>
      </c>
      <c r="C29" s="24" t="s">
        <v>109</v>
      </c>
      <c r="D29" s="13"/>
      <c r="E29" s="13"/>
      <c r="F29" s="13"/>
      <c r="G29" s="13"/>
      <c r="H29" s="13"/>
      <c r="I29" s="13"/>
      <c r="J29" s="12" t="s">
        <v>90</v>
      </c>
      <c r="K29" s="11" t="s">
        <v>70</v>
      </c>
    </row>
    <row r="30" spans="1:11" x14ac:dyDescent="0.25">
      <c r="A30" t="s">
        <v>79</v>
      </c>
      <c r="B30" t="s">
        <v>83</v>
      </c>
      <c r="C30" s="24" t="s">
        <v>109</v>
      </c>
      <c r="D30" s="13"/>
      <c r="E30" s="13"/>
      <c r="F30" s="13"/>
      <c r="G30" s="13"/>
      <c r="H30" s="13"/>
      <c r="I30" s="13"/>
      <c r="J30" s="12" t="s">
        <v>91</v>
      </c>
      <c r="K30" s="11" t="s">
        <v>70</v>
      </c>
    </row>
    <row r="31" spans="1:11" x14ac:dyDescent="0.25">
      <c r="A31" t="s">
        <v>79</v>
      </c>
      <c r="B31" t="s">
        <v>83</v>
      </c>
      <c r="C31" s="24" t="s">
        <v>109</v>
      </c>
      <c r="D31" s="13"/>
      <c r="E31" s="13"/>
      <c r="F31" s="13"/>
      <c r="G31" s="13"/>
      <c r="H31" s="13"/>
      <c r="I31" s="13"/>
      <c r="J31" s="12" t="s">
        <v>92</v>
      </c>
      <c r="K31" s="11" t="s">
        <v>70</v>
      </c>
    </row>
    <row r="32" spans="1:11" x14ac:dyDescent="0.25">
      <c r="A32" t="s">
        <v>79</v>
      </c>
      <c r="B32" t="s">
        <v>82</v>
      </c>
      <c r="C32" s="24" t="s">
        <v>109</v>
      </c>
      <c r="D32" s="13"/>
      <c r="E32" s="13"/>
      <c r="F32" s="13"/>
      <c r="J32" s="12" t="s">
        <v>88</v>
      </c>
      <c r="K32" s="11" t="s">
        <v>69</v>
      </c>
    </row>
    <row r="33" spans="1:11" x14ac:dyDescent="0.25">
      <c r="A33" t="s">
        <v>79</v>
      </c>
      <c r="B33" t="s">
        <v>82</v>
      </c>
      <c r="C33" s="24" t="s">
        <v>109</v>
      </c>
      <c r="D33" s="13"/>
      <c r="E33" s="13"/>
      <c r="F33" s="13"/>
      <c r="G33" s="13"/>
      <c r="H33" s="13"/>
      <c r="I33" s="13"/>
      <c r="J33" s="12" t="s">
        <v>89</v>
      </c>
      <c r="K33" s="11" t="s">
        <v>69</v>
      </c>
    </row>
    <row r="34" spans="1:11" x14ac:dyDescent="0.25">
      <c r="A34" t="s">
        <v>79</v>
      </c>
      <c r="B34" t="s">
        <v>82</v>
      </c>
      <c r="C34" s="24" t="s">
        <v>109</v>
      </c>
      <c r="D34" s="13"/>
      <c r="E34" s="13"/>
      <c r="F34" s="13"/>
      <c r="G34" s="13"/>
      <c r="H34" s="13"/>
      <c r="I34" s="13"/>
      <c r="J34" s="12" t="s">
        <v>90</v>
      </c>
      <c r="K34" s="11" t="s">
        <v>69</v>
      </c>
    </row>
    <row r="35" spans="1:11" x14ac:dyDescent="0.25">
      <c r="A35" t="s">
        <v>79</v>
      </c>
      <c r="B35" t="s">
        <v>82</v>
      </c>
      <c r="C35" s="24" t="s">
        <v>109</v>
      </c>
      <c r="D35" s="13"/>
      <c r="E35" s="13"/>
      <c r="F35" s="13"/>
      <c r="G35" s="13"/>
      <c r="H35" s="13"/>
      <c r="I35" s="13"/>
      <c r="J35" s="12" t="s">
        <v>91</v>
      </c>
      <c r="K35" s="11" t="s">
        <v>69</v>
      </c>
    </row>
    <row r="36" spans="1:11" x14ac:dyDescent="0.25">
      <c r="A36" t="s">
        <v>79</v>
      </c>
      <c r="B36" t="s">
        <v>82</v>
      </c>
      <c r="C36" s="24" t="s">
        <v>109</v>
      </c>
      <c r="D36" s="13"/>
      <c r="E36" s="13"/>
      <c r="F36" s="13"/>
      <c r="G36" s="13"/>
      <c r="H36" s="13"/>
      <c r="I36" s="13"/>
      <c r="J36" s="12" t="s">
        <v>92</v>
      </c>
      <c r="K36" s="11" t="s">
        <v>69</v>
      </c>
    </row>
    <row r="37" spans="1:11" x14ac:dyDescent="0.25">
      <c r="A37" t="s">
        <v>79</v>
      </c>
      <c r="B37" t="s">
        <v>83</v>
      </c>
      <c r="C37" s="24" t="s">
        <v>109</v>
      </c>
      <c r="D37" s="13"/>
      <c r="E37" s="13"/>
      <c r="F37" s="13"/>
      <c r="J37" s="12" t="s">
        <v>88</v>
      </c>
      <c r="K37" s="11" t="s">
        <v>69</v>
      </c>
    </row>
    <row r="38" spans="1:11" x14ac:dyDescent="0.25">
      <c r="A38" t="s">
        <v>79</v>
      </c>
      <c r="B38" t="s">
        <v>83</v>
      </c>
      <c r="C38" s="24" t="s">
        <v>109</v>
      </c>
      <c r="D38" s="13"/>
      <c r="E38" s="13"/>
      <c r="F38" s="13"/>
      <c r="G38" s="13"/>
      <c r="H38" s="13"/>
      <c r="I38" s="13"/>
      <c r="J38" s="12" t="s">
        <v>89</v>
      </c>
      <c r="K38" s="11" t="s">
        <v>69</v>
      </c>
    </row>
    <row r="39" spans="1:11" x14ac:dyDescent="0.25">
      <c r="A39" t="s">
        <v>79</v>
      </c>
      <c r="B39" t="s">
        <v>83</v>
      </c>
      <c r="C39" s="24" t="s">
        <v>109</v>
      </c>
      <c r="D39" s="13"/>
      <c r="E39" s="13"/>
      <c r="F39" s="13"/>
      <c r="G39" s="13"/>
      <c r="H39" s="13"/>
      <c r="I39" s="13"/>
      <c r="J39" s="12" t="s">
        <v>90</v>
      </c>
      <c r="K39" s="11" t="s">
        <v>69</v>
      </c>
    </row>
    <row r="40" spans="1:11" x14ac:dyDescent="0.25">
      <c r="A40" t="s">
        <v>79</v>
      </c>
      <c r="B40" t="s">
        <v>83</v>
      </c>
      <c r="C40" s="24" t="s">
        <v>109</v>
      </c>
      <c r="D40" s="13"/>
      <c r="E40" s="13"/>
      <c r="F40" s="13"/>
      <c r="G40" s="13"/>
      <c r="H40" s="13"/>
      <c r="I40" s="13"/>
      <c r="J40" s="12" t="s">
        <v>91</v>
      </c>
      <c r="K40" s="11" t="s">
        <v>69</v>
      </c>
    </row>
    <row r="41" spans="1:11" x14ac:dyDescent="0.25">
      <c r="A41" t="s">
        <v>79</v>
      </c>
      <c r="B41" t="s">
        <v>83</v>
      </c>
      <c r="C41" s="24" t="s">
        <v>109</v>
      </c>
      <c r="D41" s="13"/>
      <c r="E41" s="13"/>
      <c r="F41" s="13"/>
      <c r="G41" s="13"/>
      <c r="H41" s="13"/>
      <c r="I41" s="13"/>
      <c r="J41" s="12" t="s">
        <v>92</v>
      </c>
      <c r="K41" s="11" t="s">
        <v>69</v>
      </c>
    </row>
  </sheetData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346"/>
  <sheetViews>
    <sheetView topLeftCell="A1200" workbookViewId="0">
      <selection activeCell="E720" sqref="E720"/>
    </sheetView>
  </sheetViews>
  <sheetFormatPr defaultRowHeight="15" x14ac:dyDescent="0.25"/>
  <cols>
    <col min="1" max="1" width="13.140625" bestFit="1" customWidth="1"/>
    <col min="2" max="2" width="14.140625" bestFit="1" customWidth="1"/>
    <col min="4" max="4" width="12.28515625" bestFit="1" customWidth="1"/>
    <col min="5" max="5" width="14.5703125" bestFit="1" customWidth="1"/>
    <col min="6" max="6" width="11.85546875" bestFit="1" customWidth="1"/>
    <col min="7" max="7" width="13.42578125" bestFit="1" customWidth="1"/>
    <col min="8" max="8" width="19.5703125" customWidth="1"/>
  </cols>
  <sheetData>
    <row r="1" spans="1:9" x14ac:dyDescent="0.25">
      <c r="A1" s="16" t="s">
        <v>77</v>
      </c>
      <c r="B1" s="16" t="s">
        <v>84</v>
      </c>
      <c r="C1" s="16" t="s">
        <v>96</v>
      </c>
      <c r="D1" s="21" t="s">
        <v>99</v>
      </c>
      <c r="E1" s="21" t="s">
        <v>100</v>
      </c>
      <c r="F1" s="21" t="s">
        <v>101</v>
      </c>
      <c r="G1" s="21" t="s">
        <v>102</v>
      </c>
      <c r="H1" s="21" t="s">
        <v>68</v>
      </c>
      <c r="I1" s="21" t="s">
        <v>87</v>
      </c>
    </row>
    <row r="2" spans="1:9" x14ac:dyDescent="0.25">
      <c r="A2" t="s">
        <v>78</v>
      </c>
      <c r="B2" t="s">
        <v>82</v>
      </c>
      <c r="C2" s="19">
        <v>1980</v>
      </c>
      <c r="D2" s="20">
        <v>51626.565000000002</v>
      </c>
      <c r="E2" s="20">
        <v>21.844999999999999</v>
      </c>
      <c r="F2" s="20">
        <v>2671.5140000000001</v>
      </c>
      <c r="G2" s="20">
        <v>3361.5819999999999</v>
      </c>
      <c r="H2" s="11" t="s">
        <v>70</v>
      </c>
      <c r="I2" t="s">
        <v>97</v>
      </c>
    </row>
    <row r="3" spans="1:9" x14ac:dyDescent="0.25">
      <c r="A3" t="s">
        <v>78</v>
      </c>
      <c r="B3" t="s">
        <v>82</v>
      </c>
      <c r="C3" s="19">
        <v>1981</v>
      </c>
      <c r="D3" s="20">
        <v>2172.355</v>
      </c>
      <c r="E3" s="20">
        <v>1021.723</v>
      </c>
      <c r="F3" s="20">
        <v>1380.855</v>
      </c>
      <c r="G3" s="20">
        <v>3502.4789999999998</v>
      </c>
      <c r="H3" s="11" t="s">
        <v>70</v>
      </c>
      <c r="I3" t="s">
        <v>97</v>
      </c>
    </row>
    <row r="4" spans="1:9" x14ac:dyDescent="0.25">
      <c r="A4" t="s">
        <v>78</v>
      </c>
      <c r="B4" t="s">
        <v>82</v>
      </c>
      <c r="C4" s="19">
        <v>1982</v>
      </c>
      <c r="D4" s="20">
        <v>2086.9760000000001</v>
      </c>
      <c r="E4" s="20">
        <v>17.643999999999998</v>
      </c>
      <c r="F4" s="20">
        <v>4558.21</v>
      </c>
      <c r="G4" s="20">
        <v>4619.3950000000004</v>
      </c>
      <c r="H4" s="11" t="s">
        <v>70</v>
      </c>
      <c r="I4" t="s">
        <v>97</v>
      </c>
    </row>
    <row r="5" spans="1:9" x14ac:dyDescent="0.25">
      <c r="A5" t="s">
        <v>78</v>
      </c>
      <c r="B5" t="s">
        <v>82</v>
      </c>
      <c r="C5" s="19">
        <v>1983</v>
      </c>
      <c r="D5" s="20">
        <v>229.86699999999999</v>
      </c>
      <c r="E5" s="20">
        <v>218.59399999999999</v>
      </c>
      <c r="F5" s="20">
        <v>17756.495999999999</v>
      </c>
      <c r="G5" s="20">
        <v>457.76299999999998</v>
      </c>
      <c r="H5" s="11" t="s">
        <v>70</v>
      </c>
      <c r="I5" t="s">
        <v>97</v>
      </c>
    </row>
    <row r="6" spans="1:9" x14ac:dyDescent="0.25">
      <c r="A6" t="s">
        <v>78</v>
      </c>
      <c r="B6" t="s">
        <v>82</v>
      </c>
      <c r="C6" s="19">
        <v>1984</v>
      </c>
      <c r="D6" s="20">
        <v>145.34800000000001</v>
      </c>
      <c r="E6" s="20">
        <v>6801.1109999999999</v>
      </c>
      <c r="F6" s="20">
        <v>998.51599999999996</v>
      </c>
      <c r="G6" s="20">
        <v>0</v>
      </c>
      <c r="H6" s="11" t="s">
        <v>70</v>
      </c>
      <c r="I6" t="s">
        <v>97</v>
      </c>
    </row>
    <row r="7" spans="1:9" x14ac:dyDescent="0.25">
      <c r="A7" t="s">
        <v>78</v>
      </c>
      <c r="B7" t="s">
        <v>82</v>
      </c>
      <c r="C7" s="19">
        <v>1985</v>
      </c>
      <c r="D7" s="20">
        <v>20.035</v>
      </c>
      <c r="E7" s="20">
        <v>21.462</v>
      </c>
      <c r="F7" s="20">
        <v>1407.45</v>
      </c>
      <c r="G7" s="20">
        <v>1767.491</v>
      </c>
      <c r="H7" s="11" t="s">
        <v>70</v>
      </c>
      <c r="I7" t="s">
        <v>97</v>
      </c>
    </row>
    <row r="8" spans="1:9" x14ac:dyDescent="0.25">
      <c r="A8" t="s">
        <v>78</v>
      </c>
      <c r="B8" t="s">
        <v>82</v>
      </c>
      <c r="C8" s="19">
        <v>1986</v>
      </c>
      <c r="D8" s="20">
        <v>2676.625</v>
      </c>
      <c r="E8" s="20">
        <v>499.43299999999999</v>
      </c>
      <c r="F8" s="20">
        <v>607.69399999999996</v>
      </c>
      <c r="G8" s="20">
        <v>2463.1979999999999</v>
      </c>
      <c r="H8" s="11" t="s">
        <v>70</v>
      </c>
      <c r="I8" t="s">
        <v>97</v>
      </c>
    </row>
    <row r="9" spans="1:9" x14ac:dyDescent="0.25">
      <c r="A9" t="s">
        <v>78</v>
      </c>
      <c r="B9" t="s">
        <v>82</v>
      </c>
      <c r="C9" s="19">
        <v>1987</v>
      </c>
      <c r="D9" s="20">
        <v>9.2379999999999995</v>
      </c>
      <c r="E9" s="20">
        <v>7913.0119999999997</v>
      </c>
      <c r="F9" s="20">
        <v>9386.1630000000005</v>
      </c>
      <c r="G9" s="20">
        <v>1222.98</v>
      </c>
      <c r="H9" s="11" t="s">
        <v>70</v>
      </c>
      <c r="I9" t="s">
        <v>97</v>
      </c>
    </row>
    <row r="10" spans="1:9" x14ac:dyDescent="0.25">
      <c r="A10" t="s">
        <v>78</v>
      </c>
      <c r="B10" t="s">
        <v>82</v>
      </c>
      <c r="C10" s="19">
        <v>1988</v>
      </c>
      <c r="D10" s="20">
        <v>22.279</v>
      </c>
      <c r="E10" s="20">
        <v>331.88099999999997</v>
      </c>
      <c r="F10" s="20">
        <v>1189.93</v>
      </c>
      <c r="G10" s="20">
        <v>0</v>
      </c>
      <c r="H10" s="11" t="s">
        <v>70</v>
      </c>
      <c r="I10" t="s">
        <v>97</v>
      </c>
    </row>
    <row r="11" spans="1:9" x14ac:dyDescent="0.25">
      <c r="A11" t="s">
        <v>78</v>
      </c>
      <c r="B11" t="s">
        <v>82</v>
      </c>
      <c r="C11" s="19">
        <v>1989</v>
      </c>
      <c r="D11" s="20">
        <v>10.308999999999999</v>
      </c>
      <c r="E11" s="20">
        <v>1524.646</v>
      </c>
      <c r="F11" s="20">
        <v>826.48800000000006</v>
      </c>
      <c r="G11" s="20">
        <v>2417.1010000000001</v>
      </c>
      <c r="H11" s="11" t="s">
        <v>70</v>
      </c>
      <c r="I11" t="s">
        <v>97</v>
      </c>
    </row>
    <row r="12" spans="1:9" x14ac:dyDescent="0.25">
      <c r="A12" t="s">
        <v>78</v>
      </c>
      <c r="B12" t="s">
        <v>82</v>
      </c>
      <c r="C12" s="19">
        <v>1990</v>
      </c>
      <c r="D12" s="20">
        <v>732.64599999999996</v>
      </c>
      <c r="E12" s="20">
        <v>15715.612999999999</v>
      </c>
      <c r="F12" s="20">
        <v>2260.529</v>
      </c>
      <c r="G12" s="20">
        <v>11182.317999999999</v>
      </c>
      <c r="H12" s="11" t="s">
        <v>70</v>
      </c>
      <c r="I12" t="s">
        <v>97</v>
      </c>
    </row>
    <row r="13" spans="1:9" x14ac:dyDescent="0.25">
      <c r="A13" t="s">
        <v>78</v>
      </c>
      <c r="B13" t="s">
        <v>82</v>
      </c>
      <c r="C13" s="19">
        <v>1991</v>
      </c>
      <c r="D13" s="20">
        <v>58.654000000000003</v>
      </c>
      <c r="E13" s="20">
        <v>81.965000000000003</v>
      </c>
      <c r="F13" s="20">
        <v>1144.3119999999999</v>
      </c>
      <c r="G13" s="20">
        <v>1269.337</v>
      </c>
      <c r="H13" s="11" t="s">
        <v>70</v>
      </c>
      <c r="I13" t="s">
        <v>97</v>
      </c>
    </row>
    <row r="14" spans="1:9" x14ac:dyDescent="0.25">
      <c r="A14" t="s">
        <v>78</v>
      </c>
      <c r="B14" t="s">
        <v>82</v>
      </c>
      <c r="C14" s="19">
        <v>1992</v>
      </c>
      <c r="D14" s="20">
        <v>1197.377</v>
      </c>
      <c r="E14" s="20">
        <v>1203.1120000000001</v>
      </c>
      <c r="F14" s="20">
        <v>2910.53</v>
      </c>
      <c r="G14" s="20">
        <v>3146.395</v>
      </c>
      <c r="H14" s="11" t="s">
        <v>70</v>
      </c>
      <c r="I14" t="s">
        <v>97</v>
      </c>
    </row>
    <row r="15" spans="1:9" x14ac:dyDescent="0.25">
      <c r="A15" t="s">
        <v>78</v>
      </c>
      <c r="B15" t="s">
        <v>82</v>
      </c>
      <c r="C15" s="19">
        <v>1993</v>
      </c>
      <c r="D15" s="20">
        <v>56.398000000000003</v>
      </c>
      <c r="E15" s="20">
        <v>2402.9789999999998</v>
      </c>
      <c r="F15" s="20">
        <v>2983.4029999999998</v>
      </c>
      <c r="G15" s="20">
        <v>0</v>
      </c>
      <c r="H15" s="11" t="s">
        <v>70</v>
      </c>
      <c r="I15" t="s">
        <v>97</v>
      </c>
    </row>
    <row r="16" spans="1:9" x14ac:dyDescent="0.25">
      <c r="A16" t="s">
        <v>78</v>
      </c>
      <c r="B16" t="s">
        <v>82</v>
      </c>
      <c r="C16" s="19">
        <v>1994</v>
      </c>
      <c r="D16" s="20">
        <v>1.823</v>
      </c>
      <c r="E16" s="20">
        <v>1360.94</v>
      </c>
      <c r="F16" s="20">
        <v>17543.566999999999</v>
      </c>
      <c r="G16" s="20">
        <v>71.144999999999996</v>
      </c>
      <c r="H16" s="11" t="s">
        <v>70</v>
      </c>
      <c r="I16" t="s">
        <v>97</v>
      </c>
    </row>
    <row r="17" spans="1:9" x14ac:dyDescent="0.25">
      <c r="A17" t="s">
        <v>78</v>
      </c>
      <c r="B17" t="s">
        <v>82</v>
      </c>
      <c r="C17" s="19">
        <v>1995</v>
      </c>
      <c r="D17" s="20">
        <v>1550.11</v>
      </c>
      <c r="E17" s="20">
        <v>2901.33</v>
      </c>
      <c r="F17" s="20">
        <v>1842.3789999999999</v>
      </c>
      <c r="G17" s="20">
        <v>1155.5639999999999</v>
      </c>
      <c r="H17" s="11" t="s">
        <v>70</v>
      </c>
      <c r="I17" t="s">
        <v>97</v>
      </c>
    </row>
    <row r="18" spans="1:9" x14ac:dyDescent="0.25">
      <c r="A18" t="s">
        <v>78</v>
      </c>
      <c r="B18" t="s">
        <v>82</v>
      </c>
      <c r="C18" s="19">
        <v>1996</v>
      </c>
      <c r="D18" s="20">
        <v>190.453</v>
      </c>
      <c r="E18" s="20">
        <v>359.34800000000001</v>
      </c>
      <c r="F18" s="20">
        <v>2344.9780000000001</v>
      </c>
      <c r="G18" s="20">
        <v>630.34100000000001</v>
      </c>
      <c r="H18" s="11" t="s">
        <v>70</v>
      </c>
      <c r="I18" t="s">
        <v>97</v>
      </c>
    </row>
    <row r="19" spans="1:9" x14ac:dyDescent="0.25">
      <c r="A19" t="s">
        <v>78</v>
      </c>
      <c r="B19" t="s">
        <v>82</v>
      </c>
      <c r="C19" s="19">
        <v>1997</v>
      </c>
      <c r="D19" s="20">
        <v>8074.1930000000002</v>
      </c>
      <c r="E19" s="20">
        <v>224.83699999999999</v>
      </c>
      <c r="F19" s="20">
        <v>11360.659</v>
      </c>
      <c r="G19" s="20">
        <v>1476.3119999999999</v>
      </c>
      <c r="H19" s="11" t="s">
        <v>70</v>
      </c>
      <c r="I19" t="s">
        <v>97</v>
      </c>
    </row>
    <row r="20" spans="1:9" x14ac:dyDescent="0.25">
      <c r="A20" t="s">
        <v>78</v>
      </c>
      <c r="B20" t="s">
        <v>82</v>
      </c>
      <c r="C20" s="19">
        <v>1998</v>
      </c>
      <c r="D20" s="20">
        <v>610.43600000000004</v>
      </c>
      <c r="E20" s="20">
        <v>928.98299999999995</v>
      </c>
      <c r="F20" s="20">
        <v>3764.43</v>
      </c>
      <c r="G20" s="20">
        <v>2196.5</v>
      </c>
      <c r="H20" s="11" t="s">
        <v>70</v>
      </c>
      <c r="I20" t="s">
        <v>97</v>
      </c>
    </row>
    <row r="21" spans="1:9" x14ac:dyDescent="0.25">
      <c r="A21" t="s">
        <v>78</v>
      </c>
      <c r="B21" t="s">
        <v>82</v>
      </c>
      <c r="C21" s="19">
        <v>1999</v>
      </c>
      <c r="D21" s="20">
        <v>23584.067999999999</v>
      </c>
      <c r="E21" s="20">
        <v>27108.57</v>
      </c>
      <c r="F21" s="20">
        <v>4897.893</v>
      </c>
      <c r="G21" s="20">
        <v>4655.0479999999998</v>
      </c>
      <c r="H21" s="11" t="s">
        <v>70</v>
      </c>
      <c r="I21" t="s">
        <v>97</v>
      </c>
    </row>
    <row r="22" spans="1:9" x14ac:dyDescent="0.25">
      <c r="A22" t="s">
        <v>78</v>
      </c>
      <c r="B22" t="s">
        <v>82</v>
      </c>
      <c r="C22" s="19">
        <v>2000</v>
      </c>
      <c r="D22" s="20">
        <v>661.00900000000001</v>
      </c>
      <c r="E22" s="20">
        <v>748.23299999999995</v>
      </c>
      <c r="F22" s="20">
        <v>16109.258</v>
      </c>
      <c r="G22" s="20">
        <v>2643.0250000000001</v>
      </c>
      <c r="H22" s="11" t="s">
        <v>70</v>
      </c>
      <c r="I22" t="s">
        <v>97</v>
      </c>
    </row>
    <row r="23" spans="1:9" x14ac:dyDescent="0.25">
      <c r="A23" t="s">
        <v>78</v>
      </c>
      <c r="B23" t="s">
        <v>82</v>
      </c>
      <c r="C23" s="19">
        <v>2001</v>
      </c>
      <c r="D23" s="20">
        <v>14.701000000000001</v>
      </c>
      <c r="E23" s="20">
        <v>1593.9690000000001</v>
      </c>
      <c r="F23" s="20">
        <v>2651.12</v>
      </c>
      <c r="G23" s="20">
        <v>15.209</v>
      </c>
      <c r="H23" s="11" t="s">
        <v>70</v>
      </c>
      <c r="I23" t="s">
        <v>97</v>
      </c>
    </row>
    <row r="24" spans="1:9" x14ac:dyDescent="0.25">
      <c r="A24" t="s">
        <v>78</v>
      </c>
      <c r="B24" t="s">
        <v>82</v>
      </c>
      <c r="C24" s="19">
        <v>2002</v>
      </c>
      <c r="D24" s="20">
        <v>2140.1350000000002</v>
      </c>
      <c r="E24" s="20">
        <v>4981.451</v>
      </c>
      <c r="F24" s="20">
        <v>34772.124000000003</v>
      </c>
      <c r="G24" s="20">
        <v>337.35599999999999</v>
      </c>
      <c r="H24" s="11" t="s">
        <v>70</v>
      </c>
      <c r="I24" t="s">
        <v>97</v>
      </c>
    </row>
    <row r="25" spans="1:9" x14ac:dyDescent="0.25">
      <c r="A25" t="s">
        <v>78</v>
      </c>
      <c r="B25" t="s">
        <v>82</v>
      </c>
      <c r="C25" s="19">
        <v>2003</v>
      </c>
      <c r="D25" s="20">
        <v>241.381</v>
      </c>
      <c r="E25" s="20">
        <v>427.01499999999999</v>
      </c>
      <c r="F25" s="20">
        <v>4067.0909999999999</v>
      </c>
      <c r="G25" s="20">
        <v>20456.490999999998</v>
      </c>
      <c r="H25" s="11" t="s">
        <v>70</v>
      </c>
      <c r="I25" t="s">
        <v>97</v>
      </c>
    </row>
    <row r="26" spans="1:9" x14ac:dyDescent="0.25">
      <c r="A26" t="s">
        <v>78</v>
      </c>
      <c r="B26" t="s">
        <v>82</v>
      </c>
      <c r="C26" s="19">
        <v>2004</v>
      </c>
      <c r="D26" s="20">
        <v>265.798</v>
      </c>
      <c r="E26" s="20">
        <v>2194.7260000000001</v>
      </c>
      <c r="F26" s="20">
        <v>500.75700000000001</v>
      </c>
      <c r="G26" s="20">
        <v>1464.7460000000001</v>
      </c>
      <c r="H26" s="11" t="s">
        <v>70</v>
      </c>
      <c r="I26" t="s">
        <v>97</v>
      </c>
    </row>
    <row r="27" spans="1:9" x14ac:dyDescent="0.25">
      <c r="A27" t="s">
        <v>78</v>
      </c>
      <c r="B27" t="s">
        <v>82</v>
      </c>
      <c r="C27" s="19">
        <v>2005</v>
      </c>
      <c r="D27" s="20">
        <v>15.401</v>
      </c>
      <c r="E27" s="20">
        <v>5111.4179999999997</v>
      </c>
      <c r="F27" s="20">
        <v>10975.25</v>
      </c>
      <c r="G27" s="20">
        <v>6730.0309999999999</v>
      </c>
      <c r="H27" s="11" t="s">
        <v>70</v>
      </c>
      <c r="I27" t="s">
        <v>97</v>
      </c>
    </row>
    <row r="28" spans="1:9" x14ac:dyDescent="0.25">
      <c r="A28" t="s">
        <v>78</v>
      </c>
      <c r="B28" t="s">
        <v>82</v>
      </c>
      <c r="C28" s="19">
        <v>2006</v>
      </c>
      <c r="D28" s="20">
        <v>5.9870000000000001</v>
      </c>
      <c r="E28" s="20">
        <v>1774.663</v>
      </c>
      <c r="F28" s="20">
        <v>1179.3699999999999</v>
      </c>
      <c r="G28" s="20">
        <v>1032.5029999999999</v>
      </c>
      <c r="H28" s="11" t="s">
        <v>70</v>
      </c>
      <c r="I28" t="s">
        <v>97</v>
      </c>
    </row>
    <row r="29" spans="1:9" x14ac:dyDescent="0.25">
      <c r="A29" t="s">
        <v>78</v>
      </c>
      <c r="B29" t="s">
        <v>82</v>
      </c>
      <c r="C29" s="19">
        <v>2007</v>
      </c>
      <c r="D29" s="20">
        <v>5.5830000000000002</v>
      </c>
      <c r="E29" s="20">
        <v>7959.6369999999997</v>
      </c>
      <c r="F29" s="20">
        <v>1321.038</v>
      </c>
      <c r="G29" s="20">
        <v>1541.8520000000001</v>
      </c>
      <c r="H29" s="11" t="s">
        <v>70</v>
      </c>
      <c r="I29" t="s">
        <v>97</v>
      </c>
    </row>
    <row r="30" spans="1:9" x14ac:dyDescent="0.25">
      <c r="A30" t="s">
        <v>78</v>
      </c>
      <c r="B30" t="s">
        <v>82</v>
      </c>
      <c r="C30" s="19">
        <v>2008</v>
      </c>
      <c r="D30" s="20">
        <v>97.052000000000007</v>
      </c>
      <c r="E30" s="20">
        <v>3425.4389999999999</v>
      </c>
      <c r="F30" s="20">
        <v>1535.0070000000001</v>
      </c>
      <c r="G30" s="20">
        <v>246.15199999999999</v>
      </c>
      <c r="H30" s="11" t="s">
        <v>70</v>
      </c>
      <c r="I30" t="s">
        <v>97</v>
      </c>
    </row>
    <row r="31" spans="1:9" x14ac:dyDescent="0.25">
      <c r="A31" t="s">
        <v>78</v>
      </c>
      <c r="B31" t="s">
        <v>82</v>
      </c>
      <c r="C31" s="19">
        <v>2009</v>
      </c>
      <c r="D31" s="20">
        <v>10243.398999999999</v>
      </c>
      <c r="E31" s="20">
        <v>6937.8270000000002</v>
      </c>
      <c r="F31" s="20">
        <v>2243.2049999999999</v>
      </c>
      <c r="G31" s="20">
        <v>373.99</v>
      </c>
      <c r="H31" s="11" t="s">
        <v>70</v>
      </c>
      <c r="I31" t="s">
        <v>97</v>
      </c>
    </row>
    <row r="32" spans="1:9" x14ac:dyDescent="0.25">
      <c r="A32" t="s">
        <v>78</v>
      </c>
      <c r="B32" t="s">
        <v>82</v>
      </c>
      <c r="C32" s="19">
        <v>2010</v>
      </c>
      <c r="D32" s="20">
        <v>66.968000000000004</v>
      </c>
      <c r="E32" s="20">
        <v>5984.1059999999998</v>
      </c>
      <c r="F32" s="20">
        <v>11271.483</v>
      </c>
      <c r="G32" s="20">
        <v>122</v>
      </c>
      <c r="H32" s="11" t="s">
        <v>70</v>
      </c>
      <c r="I32" t="s">
        <v>97</v>
      </c>
    </row>
    <row r="33" spans="1:9" x14ac:dyDescent="0.25">
      <c r="A33" t="s">
        <v>78</v>
      </c>
      <c r="B33" t="s">
        <v>82</v>
      </c>
      <c r="C33" s="19">
        <v>2011</v>
      </c>
      <c r="D33" s="20">
        <v>1313.8879999999999</v>
      </c>
      <c r="E33" s="20">
        <v>1324.1120000000001</v>
      </c>
      <c r="F33" s="20">
        <v>4315.26</v>
      </c>
      <c r="G33" s="20">
        <v>793.149</v>
      </c>
      <c r="H33" s="11" t="s">
        <v>70</v>
      </c>
      <c r="I33" t="s">
        <v>97</v>
      </c>
    </row>
    <row r="34" spans="1:9" x14ac:dyDescent="0.25">
      <c r="A34" t="s">
        <v>78</v>
      </c>
      <c r="B34" t="s">
        <v>82</v>
      </c>
      <c r="C34" s="19">
        <v>2012</v>
      </c>
      <c r="D34" s="20">
        <v>14674.341</v>
      </c>
      <c r="E34" s="20">
        <v>1616.596</v>
      </c>
      <c r="F34" s="20">
        <v>812.00300000000004</v>
      </c>
      <c r="G34" s="20">
        <v>1399.15</v>
      </c>
      <c r="H34" s="11" t="s">
        <v>70</v>
      </c>
      <c r="I34" t="s">
        <v>97</v>
      </c>
    </row>
    <row r="35" spans="1:9" x14ac:dyDescent="0.25">
      <c r="A35" t="s">
        <v>78</v>
      </c>
      <c r="B35" t="s">
        <v>82</v>
      </c>
      <c r="C35" s="19">
        <v>2013</v>
      </c>
      <c r="D35" s="20">
        <v>98.962999999999994</v>
      </c>
      <c r="E35" s="20">
        <v>11714.821</v>
      </c>
      <c r="F35" s="20">
        <v>11837.643</v>
      </c>
      <c r="G35" s="20">
        <v>8.0809999999999995</v>
      </c>
      <c r="H35" s="11" t="s">
        <v>70</v>
      </c>
      <c r="I35" t="s">
        <v>97</v>
      </c>
    </row>
    <row r="36" spans="1:9" x14ac:dyDescent="0.25">
      <c r="A36" t="s">
        <v>78</v>
      </c>
      <c r="B36" t="s">
        <v>82</v>
      </c>
      <c r="C36" s="19">
        <v>2014</v>
      </c>
      <c r="D36" s="20">
        <v>182.05699999999999</v>
      </c>
      <c r="E36" s="20">
        <v>6703.8530000000001</v>
      </c>
      <c r="F36" s="20">
        <v>5301.2179999999998</v>
      </c>
      <c r="G36" s="20">
        <v>117.38500000000001</v>
      </c>
      <c r="H36" s="11" t="s">
        <v>70</v>
      </c>
      <c r="I36" t="s">
        <v>97</v>
      </c>
    </row>
    <row r="37" spans="1:9" x14ac:dyDescent="0.25">
      <c r="A37" t="s">
        <v>78</v>
      </c>
      <c r="B37" t="s">
        <v>82</v>
      </c>
      <c r="C37" s="19">
        <v>2015</v>
      </c>
      <c r="D37" s="20">
        <v>15.622</v>
      </c>
      <c r="E37" s="20">
        <v>3379.7890000000002</v>
      </c>
      <c r="F37" s="20">
        <v>3857.1260000000002</v>
      </c>
      <c r="G37" s="20">
        <v>3061.2689999999998</v>
      </c>
      <c r="H37" s="11" t="s">
        <v>70</v>
      </c>
      <c r="I37" t="s">
        <v>97</v>
      </c>
    </row>
    <row r="38" spans="1:9" x14ac:dyDescent="0.25">
      <c r="A38" t="s">
        <v>78</v>
      </c>
      <c r="B38" t="s">
        <v>82</v>
      </c>
      <c r="C38" s="19">
        <v>2016</v>
      </c>
      <c r="D38" s="20">
        <v>6442.7929999999997</v>
      </c>
      <c r="E38" s="20">
        <v>1543.9090000000001</v>
      </c>
      <c r="F38" s="20">
        <v>7194.94</v>
      </c>
      <c r="G38" s="20">
        <v>1170.6199999999999</v>
      </c>
      <c r="H38" s="11" t="s">
        <v>70</v>
      </c>
      <c r="I38" t="s">
        <v>97</v>
      </c>
    </row>
    <row r="39" spans="1:9" x14ac:dyDescent="0.25">
      <c r="A39" t="s">
        <v>78</v>
      </c>
      <c r="B39" t="s">
        <v>82</v>
      </c>
      <c r="C39" s="19">
        <v>2017</v>
      </c>
      <c r="D39" s="20">
        <v>228.28200000000001</v>
      </c>
      <c r="E39" s="20">
        <v>10479.715</v>
      </c>
      <c r="F39" s="20">
        <v>2613.328</v>
      </c>
      <c r="G39" s="20">
        <v>16225.830999999998</v>
      </c>
      <c r="H39" s="11" t="s">
        <v>70</v>
      </c>
      <c r="I39" t="s">
        <v>97</v>
      </c>
    </row>
    <row r="40" spans="1:9" x14ac:dyDescent="0.25">
      <c r="A40" t="s">
        <v>78</v>
      </c>
      <c r="B40" t="s">
        <v>82</v>
      </c>
      <c r="C40" s="19">
        <v>2018</v>
      </c>
      <c r="D40" s="20">
        <v>108.349</v>
      </c>
      <c r="E40" s="20">
        <v>14522.433000000001</v>
      </c>
      <c r="F40" s="20">
        <v>1810.8030000000001</v>
      </c>
      <c r="G40" s="20">
        <v>6481.0889999999999</v>
      </c>
      <c r="H40" s="11" t="s">
        <v>70</v>
      </c>
      <c r="I40" t="s">
        <v>97</v>
      </c>
    </row>
    <row r="41" spans="1:9" x14ac:dyDescent="0.25">
      <c r="A41" t="s">
        <v>78</v>
      </c>
      <c r="B41" t="s">
        <v>82</v>
      </c>
      <c r="C41" s="19">
        <v>2019</v>
      </c>
      <c r="D41" s="20">
        <v>90.930999999999997</v>
      </c>
      <c r="E41" s="20">
        <v>7940.6989999999996</v>
      </c>
      <c r="F41" s="20">
        <v>8453.7060000000001</v>
      </c>
      <c r="G41" s="20">
        <v>7733.1559999999999</v>
      </c>
      <c r="H41" s="11" t="s">
        <v>70</v>
      </c>
      <c r="I41" t="s">
        <v>97</v>
      </c>
    </row>
    <row r="42" spans="1:9" x14ac:dyDescent="0.25">
      <c r="A42" t="s">
        <v>78</v>
      </c>
      <c r="B42" t="s">
        <v>82</v>
      </c>
      <c r="C42" s="19">
        <v>2020</v>
      </c>
      <c r="D42" s="20">
        <v>3768.6379999999999</v>
      </c>
      <c r="E42" s="20">
        <v>7643.07</v>
      </c>
      <c r="F42" s="20">
        <v>3677.569</v>
      </c>
      <c r="G42" s="20">
        <v>1627.499</v>
      </c>
      <c r="H42" s="11" t="s">
        <v>70</v>
      </c>
      <c r="I42" t="s">
        <v>97</v>
      </c>
    </row>
    <row r="43" spans="1:9" ht="15.75" thickBot="1" x14ac:dyDescent="0.3">
      <c r="A43" s="26" t="s">
        <v>78</v>
      </c>
      <c r="B43" s="26" t="s">
        <v>82</v>
      </c>
      <c r="C43" s="26">
        <v>2021</v>
      </c>
      <c r="D43" s="27">
        <v>964.00699999999995</v>
      </c>
      <c r="E43" s="27">
        <v>13198.884</v>
      </c>
      <c r="F43" s="27">
        <v>43504.347999999998</v>
      </c>
      <c r="G43" s="27">
        <v>770.33900000000006</v>
      </c>
      <c r="H43" s="28" t="s">
        <v>70</v>
      </c>
      <c r="I43" s="26" t="s">
        <v>97</v>
      </c>
    </row>
    <row r="44" spans="1:9" ht="15.75" thickTop="1" x14ac:dyDescent="0.25">
      <c r="A44" t="s">
        <v>78</v>
      </c>
      <c r="B44" t="s">
        <v>82</v>
      </c>
      <c r="C44" s="19">
        <v>1980</v>
      </c>
      <c r="D44" s="20">
        <v>181.292</v>
      </c>
      <c r="E44" s="20">
        <v>0</v>
      </c>
      <c r="F44" s="20">
        <v>0</v>
      </c>
      <c r="G44" s="20">
        <v>0</v>
      </c>
      <c r="H44" s="11" t="s">
        <v>70</v>
      </c>
      <c r="I44" t="s">
        <v>98</v>
      </c>
    </row>
    <row r="45" spans="1:9" x14ac:dyDescent="0.25">
      <c r="A45" t="s">
        <v>78</v>
      </c>
      <c r="B45" t="s">
        <v>82</v>
      </c>
      <c r="C45" s="19">
        <v>1981</v>
      </c>
      <c r="D45" s="20">
        <v>16.803000000000001</v>
      </c>
      <c r="E45" s="20">
        <v>0</v>
      </c>
      <c r="F45" s="20">
        <v>724.70500000000004</v>
      </c>
      <c r="G45" s="20">
        <v>0</v>
      </c>
      <c r="H45" s="11" t="s">
        <v>70</v>
      </c>
      <c r="I45" t="s">
        <v>98</v>
      </c>
    </row>
    <row r="46" spans="1:9" x14ac:dyDescent="0.25">
      <c r="A46" t="s">
        <v>78</v>
      </c>
      <c r="B46" t="s">
        <v>82</v>
      </c>
      <c r="C46" s="19">
        <v>1982</v>
      </c>
      <c r="D46" s="20">
        <v>0</v>
      </c>
      <c r="E46" s="20">
        <v>0</v>
      </c>
      <c r="F46" s="20">
        <v>29.658000000000001</v>
      </c>
      <c r="G46" s="20">
        <v>0</v>
      </c>
      <c r="H46" s="11" t="s">
        <v>70</v>
      </c>
      <c r="I46" t="s">
        <v>98</v>
      </c>
    </row>
    <row r="47" spans="1:9" x14ac:dyDescent="0.25">
      <c r="A47" t="s">
        <v>78</v>
      </c>
      <c r="B47" t="s">
        <v>82</v>
      </c>
      <c r="C47" s="19">
        <v>1983</v>
      </c>
      <c r="D47" s="20">
        <v>0</v>
      </c>
      <c r="E47" s="20">
        <v>0</v>
      </c>
      <c r="F47" s="20">
        <v>1042.751</v>
      </c>
      <c r="G47" s="20">
        <v>0</v>
      </c>
      <c r="H47" s="11" t="s">
        <v>70</v>
      </c>
      <c r="I47" t="s">
        <v>98</v>
      </c>
    </row>
    <row r="48" spans="1:9" x14ac:dyDescent="0.25">
      <c r="A48" t="s">
        <v>78</v>
      </c>
      <c r="B48" t="s">
        <v>82</v>
      </c>
      <c r="C48" s="19">
        <v>1984</v>
      </c>
      <c r="D48" s="20">
        <v>0</v>
      </c>
      <c r="E48" s="20">
        <v>795.81799999999998</v>
      </c>
      <c r="F48" s="20">
        <v>0</v>
      </c>
      <c r="G48" s="20">
        <v>0</v>
      </c>
      <c r="H48" s="11" t="s">
        <v>70</v>
      </c>
      <c r="I48" t="s">
        <v>98</v>
      </c>
    </row>
    <row r="49" spans="1:9" x14ac:dyDescent="0.25">
      <c r="A49" t="s">
        <v>78</v>
      </c>
      <c r="B49" t="s">
        <v>82</v>
      </c>
      <c r="C49" s="19">
        <v>1985</v>
      </c>
      <c r="D49" s="20">
        <v>0</v>
      </c>
      <c r="E49" s="20">
        <v>0</v>
      </c>
      <c r="F49" s="20">
        <v>0</v>
      </c>
      <c r="G49" s="20">
        <v>293.53100000000001</v>
      </c>
      <c r="H49" s="11" t="s">
        <v>70</v>
      </c>
      <c r="I49" t="s">
        <v>98</v>
      </c>
    </row>
    <row r="50" spans="1:9" x14ac:dyDescent="0.25">
      <c r="A50" t="s">
        <v>78</v>
      </c>
      <c r="B50" t="s">
        <v>82</v>
      </c>
      <c r="C50" s="19">
        <v>1986</v>
      </c>
      <c r="D50" s="20">
        <v>12.211</v>
      </c>
      <c r="E50" s="20">
        <v>199.15700000000001</v>
      </c>
      <c r="F50" s="20">
        <v>0</v>
      </c>
      <c r="G50" s="20">
        <v>0</v>
      </c>
      <c r="H50" s="11" t="s">
        <v>70</v>
      </c>
      <c r="I50" t="s">
        <v>98</v>
      </c>
    </row>
    <row r="51" spans="1:9" x14ac:dyDescent="0.25">
      <c r="A51" t="s">
        <v>78</v>
      </c>
      <c r="B51" t="s">
        <v>82</v>
      </c>
      <c r="C51" s="19">
        <v>1987</v>
      </c>
      <c r="D51" s="20">
        <v>0</v>
      </c>
      <c r="E51" s="20">
        <v>1666.732</v>
      </c>
      <c r="F51" s="20">
        <v>957.245</v>
      </c>
      <c r="G51" s="20">
        <v>0</v>
      </c>
      <c r="H51" s="11" t="s">
        <v>70</v>
      </c>
      <c r="I51" t="s">
        <v>98</v>
      </c>
    </row>
    <row r="52" spans="1:9" x14ac:dyDescent="0.25">
      <c r="A52" t="s">
        <v>78</v>
      </c>
      <c r="B52" t="s">
        <v>82</v>
      </c>
      <c r="C52" s="19">
        <v>1988</v>
      </c>
      <c r="D52" s="20">
        <v>0</v>
      </c>
      <c r="E52" s="20">
        <v>0</v>
      </c>
      <c r="F52" s="20">
        <v>641.82500000000005</v>
      </c>
      <c r="G52" s="20">
        <v>0</v>
      </c>
      <c r="H52" s="11" t="s">
        <v>70</v>
      </c>
      <c r="I52" t="s">
        <v>98</v>
      </c>
    </row>
    <row r="53" spans="1:9" x14ac:dyDescent="0.25">
      <c r="A53" t="s">
        <v>78</v>
      </c>
      <c r="B53" t="s">
        <v>82</v>
      </c>
      <c r="C53" s="19">
        <v>1989</v>
      </c>
      <c r="D53" s="20">
        <v>0</v>
      </c>
      <c r="E53" s="20">
        <v>0</v>
      </c>
      <c r="F53" s="20">
        <v>9.3379999999999992</v>
      </c>
      <c r="G53" s="20">
        <v>481.35</v>
      </c>
      <c r="H53" s="11" t="s">
        <v>70</v>
      </c>
      <c r="I53" t="s">
        <v>98</v>
      </c>
    </row>
    <row r="54" spans="1:9" x14ac:dyDescent="0.25">
      <c r="A54" t="s">
        <v>78</v>
      </c>
      <c r="B54" t="s">
        <v>82</v>
      </c>
      <c r="C54" s="19">
        <v>1990</v>
      </c>
      <c r="D54" s="20">
        <v>0</v>
      </c>
      <c r="E54" s="20">
        <v>12812.343999999999</v>
      </c>
      <c r="F54" s="20">
        <v>2770.5549999999998</v>
      </c>
      <c r="G54" s="20">
        <v>6722.4569999999994</v>
      </c>
      <c r="H54" s="11" t="s">
        <v>70</v>
      </c>
      <c r="I54" t="s">
        <v>98</v>
      </c>
    </row>
    <row r="55" spans="1:9" x14ac:dyDescent="0.25">
      <c r="A55" t="s">
        <v>78</v>
      </c>
      <c r="B55" t="s">
        <v>82</v>
      </c>
      <c r="C55" s="19">
        <v>1991</v>
      </c>
      <c r="D55" s="20">
        <v>0</v>
      </c>
      <c r="E55" s="20">
        <v>60.582999999999998</v>
      </c>
      <c r="F55" s="20">
        <v>272.86700000000002</v>
      </c>
      <c r="G55" s="20">
        <v>1915.3140000000001</v>
      </c>
      <c r="H55" s="11" t="s">
        <v>70</v>
      </c>
      <c r="I55" t="s">
        <v>98</v>
      </c>
    </row>
    <row r="56" spans="1:9" x14ac:dyDescent="0.25">
      <c r="A56" t="s">
        <v>78</v>
      </c>
      <c r="B56" t="s">
        <v>82</v>
      </c>
      <c r="C56" s="19">
        <v>1992</v>
      </c>
      <c r="D56" s="20">
        <v>72.653000000000006</v>
      </c>
      <c r="E56" s="20">
        <v>939.64499999999998</v>
      </c>
      <c r="F56" s="20">
        <v>434.24299999999999</v>
      </c>
      <c r="G56" s="20">
        <v>237.16399999999999</v>
      </c>
      <c r="H56" s="11" t="s">
        <v>70</v>
      </c>
      <c r="I56" t="s">
        <v>98</v>
      </c>
    </row>
    <row r="57" spans="1:9" x14ac:dyDescent="0.25">
      <c r="A57" t="s">
        <v>78</v>
      </c>
      <c r="B57" t="s">
        <v>82</v>
      </c>
      <c r="C57" s="19">
        <v>1993</v>
      </c>
      <c r="D57" s="20">
        <v>0</v>
      </c>
      <c r="E57" s="20">
        <v>585.27</v>
      </c>
      <c r="F57" s="20">
        <v>1031.7929999999999</v>
      </c>
      <c r="G57" s="20">
        <v>0</v>
      </c>
      <c r="H57" s="11" t="s">
        <v>70</v>
      </c>
      <c r="I57" t="s">
        <v>98</v>
      </c>
    </row>
    <row r="58" spans="1:9" x14ac:dyDescent="0.25">
      <c r="A58" t="s">
        <v>78</v>
      </c>
      <c r="B58" t="s">
        <v>82</v>
      </c>
      <c r="C58" s="19">
        <v>1994</v>
      </c>
      <c r="D58" s="20">
        <v>0</v>
      </c>
      <c r="E58" s="20">
        <v>695.29499999999996</v>
      </c>
      <c r="F58" s="20">
        <v>575.93200000000002</v>
      </c>
      <c r="G58" s="20">
        <v>88.751000000000005</v>
      </c>
      <c r="H58" s="11" t="s">
        <v>70</v>
      </c>
      <c r="I58" t="s">
        <v>98</v>
      </c>
    </row>
    <row r="59" spans="1:9" x14ac:dyDescent="0.25">
      <c r="A59" t="s">
        <v>78</v>
      </c>
      <c r="B59" t="s">
        <v>82</v>
      </c>
      <c r="C59" s="19">
        <v>1995</v>
      </c>
      <c r="D59" s="20">
        <v>0.39400000000000002</v>
      </c>
      <c r="E59" s="20">
        <v>1868.9559999999999</v>
      </c>
      <c r="F59" s="20">
        <v>590.23900000000003</v>
      </c>
      <c r="G59" s="20">
        <v>369.834</v>
      </c>
      <c r="H59" s="11" t="s">
        <v>70</v>
      </c>
      <c r="I59" t="s">
        <v>98</v>
      </c>
    </row>
    <row r="60" spans="1:9" x14ac:dyDescent="0.25">
      <c r="A60" t="s">
        <v>78</v>
      </c>
      <c r="B60" t="s">
        <v>82</v>
      </c>
      <c r="C60" s="19">
        <v>1996</v>
      </c>
      <c r="D60" s="20">
        <v>141.999</v>
      </c>
      <c r="E60" s="20">
        <v>0</v>
      </c>
      <c r="F60" s="20">
        <v>338.09800000000001</v>
      </c>
      <c r="G60" s="20">
        <v>962.44799999999998</v>
      </c>
      <c r="H60" s="11" t="s">
        <v>70</v>
      </c>
      <c r="I60" t="s">
        <v>98</v>
      </c>
    </row>
    <row r="61" spans="1:9" x14ac:dyDescent="0.25">
      <c r="A61" t="s">
        <v>78</v>
      </c>
      <c r="B61" t="s">
        <v>82</v>
      </c>
      <c r="C61" s="19">
        <v>1997</v>
      </c>
      <c r="D61" s="20">
        <v>0</v>
      </c>
      <c r="E61" s="20">
        <v>0</v>
      </c>
      <c r="F61" s="20">
        <v>1836.8</v>
      </c>
      <c r="G61" s="20">
        <v>557.84699999999998</v>
      </c>
      <c r="H61" s="11" t="s">
        <v>70</v>
      </c>
      <c r="I61" t="s">
        <v>98</v>
      </c>
    </row>
    <row r="62" spans="1:9" x14ac:dyDescent="0.25">
      <c r="A62" t="s">
        <v>78</v>
      </c>
      <c r="B62" t="s">
        <v>82</v>
      </c>
      <c r="C62" s="19">
        <v>1998</v>
      </c>
      <c r="D62" s="20">
        <v>1.0920000000000001</v>
      </c>
      <c r="E62" s="20">
        <v>408.90199999999999</v>
      </c>
      <c r="F62" s="20">
        <v>214.33</v>
      </c>
      <c r="G62" s="20">
        <v>601.48099999999999</v>
      </c>
      <c r="H62" s="11" t="s">
        <v>70</v>
      </c>
      <c r="I62" t="s">
        <v>98</v>
      </c>
    </row>
    <row r="63" spans="1:9" x14ac:dyDescent="0.25">
      <c r="A63" t="s">
        <v>78</v>
      </c>
      <c r="B63" t="s">
        <v>82</v>
      </c>
      <c r="C63" s="19">
        <v>1999</v>
      </c>
      <c r="D63" s="20">
        <v>1162.0630000000001</v>
      </c>
      <c r="E63" s="20">
        <v>15850.726000000001</v>
      </c>
      <c r="F63" s="20">
        <v>1104.72</v>
      </c>
      <c r="G63" s="20">
        <v>127.374</v>
      </c>
      <c r="H63" s="11" t="s">
        <v>70</v>
      </c>
      <c r="I63" t="s">
        <v>98</v>
      </c>
    </row>
    <row r="64" spans="1:9" x14ac:dyDescent="0.25">
      <c r="A64" t="s">
        <v>78</v>
      </c>
      <c r="B64" t="s">
        <v>82</v>
      </c>
      <c r="C64" s="19">
        <v>2000</v>
      </c>
      <c r="D64" s="20">
        <v>218.04300000000001</v>
      </c>
      <c r="E64" s="20">
        <v>394.76600000000002</v>
      </c>
      <c r="F64" s="20">
        <v>874.726</v>
      </c>
      <c r="G64" s="20">
        <v>79.956999999999994</v>
      </c>
      <c r="H64" s="11" t="s">
        <v>70</v>
      </c>
      <c r="I64" t="s">
        <v>98</v>
      </c>
    </row>
    <row r="65" spans="1:9" x14ac:dyDescent="0.25">
      <c r="A65" t="s">
        <v>78</v>
      </c>
      <c r="B65" t="s">
        <v>82</v>
      </c>
      <c r="C65" s="19">
        <v>2001</v>
      </c>
      <c r="D65" s="20">
        <v>0</v>
      </c>
      <c r="E65" s="20">
        <v>490.709</v>
      </c>
      <c r="F65" s="20">
        <v>193.48500000000001</v>
      </c>
      <c r="G65" s="20">
        <v>13.135</v>
      </c>
      <c r="H65" s="11" t="s">
        <v>70</v>
      </c>
      <c r="I65" t="s">
        <v>98</v>
      </c>
    </row>
    <row r="66" spans="1:9" x14ac:dyDescent="0.25">
      <c r="A66" t="s">
        <v>78</v>
      </c>
      <c r="B66" t="s">
        <v>82</v>
      </c>
      <c r="C66" s="19">
        <v>2002</v>
      </c>
      <c r="D66" s="20">
        <v>0</v>
      </c>
      <c r="E66" s="20">
        <v>2952.8440000000001</v>
      </c>
      <c r="F66" s="20">
        <v>4918.46</v>
      </c>
      <c r="G66" s="20">
        <v>251.66</v>
      </c>
      <c r="H66" s="11" t="s">
        <v>70</v>
      </c>
      <c r="I66" t="s">
        <v>98</v>
      </c>
    </row>
    <row r="67" spans="1:9" x14ac:dyDescent="0.25">
      <c r="A67" t="s">
        <v>78</v>
      </c>
      <c r="B67" t="s">
        <v>82</v>
      </c>
      <c r="C67" s="19">
        <v>2003</v>
      </c>
      <c r="D67" s="20">
        <v>16.547000000000001</v>
      </c>
      <c r="E67" s="20">
        <v>164.39</v>
      </c>
      <c r="F67" s="20">
        <v>1739.796</v>
      </c>
      <c r="G67" s="20">
        <v>2023.4970000000001</v>
      </c>
      <c r="H67" s="11" t="s">
        <v>70</v>
      </c>
      <c r="I67" t="s">
        <v>98</v>
      </c>
    </row>
    <row r="68" spans="1:9" x14ac:dyDescent="0.25">
      <c r="A68" t="s">
        <v>78</v>
      </c>
      <c r="B68" t="s">
        <v>82</v>
      </c>
      <c r="C68" s="19">
        <v>2004</v>
      </c>
      <c r="D68" s="20">
        <v>15.725</v>
      </c>
      <c r="E68" s="20">
        <v>1330.752</v>
      </c>
      <c r="F68" s="20">
        <v>6.4930000000000003</v>
      </c>
      <c r="G68" s="20">
        <v>73.894999999999996</v>
      </c>
      <c r="H68" s="11" t="s">
        <v>70</v>
      </c>
      <c r="I68" t="s">
        <v>98</v>
      </c>
    </row>
    <row r="69" spans="1:9" x14ac:dyDescent="0.25">
      <c r="A69" t="s">
        <v>78</v>
      </c>
      <c r="B69" t="s">
        <v>82</v>
      </c>
      <c r="C69" s="19">
        <v>2005</v>
      </c>
      <c r="D69" s="20">
        <v>0</v>
      </c>
      <c r="E69" s="20">
        <v>2323.1089999999999</v>
      </c>
      <c r="F69" s="20">
        <v>4049.951</v>
      </c>
      <c r="G69" s="20">
        <v>713.11500000000001</v>
      </c>
      <c r="H69" s="11" t="s">
        <v>70</v>
      </c>
      <c r="I69" t="s">
        <v>98</v>
      </c>
    </row>
    <row r="70" spans="1:9" x14ac:dyDescent="0.25">
      <c r="A70" t="s">
        <v>78</v>
      </c>
      <c r="B70" t="s">
        <v>82</v>
      </c>
      <c r="C70" s="19">
        <v>2006</v>
      </c>
      <c r="D70" s="20">
        <v>0</v>
      </c>
      <c r="E70" s="20">
        <v>1264.617</v>
      </c>
      <c r="F70" s="20">
        <v>337.30399999999997</v>
      </c>
      <c r="G70" s="20">
        <v>236.55600000000001</v>
      </c>
      <c r="H70" s="11" t="s">
        <v>70</v>
      </c>
      <c r="I70" t="s">
        <v>98</v>
      </c>
    </row>
    <row r="71" spans="1:9" x14ac:dyDescent="0.25">
      <c r="A71" t="s">
        <v>78</v>
      </c>
      <c r="B71" t="s">
        <v>82</v>
      </c>
      <c r="C71" s="19">
        <v>2007</v>
      </c>
      <c r="D71" s="20">
        <v>0</v>
      </c>
      <c r="E71" s="20">
        <v>7549.6390000000001</v>
      </c>
      <c r="F71" s="20">
        <v>629.64200000000005</v>
      </c>
      <c r="G71" s="20">
        <v>351.73500000000001</v>
      </c>
      <c r="H71" s="11" t="s">
        <v>70</v>
      </c>
      <c r="I71" t="s">
        <v>98</v>
      </c>
    </row>
    <row r="72" spans="1:9" x14ac:dyDescent="0.25">
      <c r="A72" t="s">
        <v>78</v>
      </c>
      <c r="B72" t="s">
        <v>82</v>
      </c>
      <c r="C72" s="19">
        <v>2008</v>
      </c>
      <c r="D72" s="20">
        <v>0</v>
      </c>
      <c r="E72" s="20">
        <v>1005.655</v>
      </c>
      <c r="F72" s="20">
        <v>657.91200000000003</v>
      </c>
      <c r="G72" s="20">
        <v>176.303</v>
      </c>
      <c r="H72" s="11" t="s">
        <v>70</v>
      </c>
      <c r="I72" t="s">
        <v>98</v>
      </c>
    </row>
    <row r="73" spans="1:9" x14ac:dyDescent="0.25">
      <c r="A73" t="s">
        <v>78</v>
      </c>
      <c r="B73" t="s">
        <v>82</v>
      </c>
      <c r="C73" s="19">
        <v>2009</v>
      </c>
      <c r="D73" s="20">
        <v>755.03700000000003</v>
      </c>
      <c r="E73" s="20">
        <v>1482.106</v>
      </c>
      <c r="F73" s="20">
        <v>726.95</v>
      </c>
      <c r="G73" s="20">
        <v>446.12700000000001</v>
      </c>
      <c r="H73" s="11" t="s">
        <v>70</v>
      </c>
      <c r="I73" t="s">
        <v>98</v>
      </c>
    </row>
    <row r="74" spans="1:9" x14ac:dyDescent="0.25">
      <c r="A74" t="s">
        <v>78</v>
      </c>
      <c r="B74" t="s">
        <v>82</v>
      </c>
      <c r="C74" s="19">
        <v>2010</v>
      </c>
      <c r="D74" s="20">
        <v>0</v>
      </c>
      <c r="E74" s="20">
        <v>2693.94</v>
      </c>
      <c r="F74" s="20">
        <v>2843.0479999999998</v>
      </c>
      <c r="G74" s="20">
        <v>52.115000000000002</v>
      </c>
      <c r="H74" s="11" t="s">
        <v>70</v>
      </c>
      <c r="I74" t="s">
        <v>98</v>
      </c>
    </row>
    <row r="75" spans="1:9" x14ac:dyDescent="0.25">
      <c r="A75" t="s">
        <v>78</v>
      </c>
      <c r="B75" t="s">
        <v>82</v>
      </c>
      <c r="C75" s="19">
        <v>2011</v>
      </c>
      <c r="D75" s="20">
        <v>247.67699999999999</v>
      </c>
      <c r="E75" s="20">
        <v>1531.934</v>
      </c>
      <c r="F75" s="20">
        <v>3087.6680000000001</v>
      </c>
      <c r="G75" s="20">
        <v>1486.924</v>
      </c>
      <c r="H75" s="11" t="s">
        <v>70</v>
      </c>
      <c r="I75" t="s">
        <v>98</v>
      </c>
    </row>
    <row r="76" spans="1:9" x14ac:dyDescent="0.25">
      <c r="A76" t="s">
        <v>78</v>
      </c>
      <c r="B76" t="s">
        <v>82</v>
      </c>
      <c r="C76" s="19">
        <v>2012</v>
      </c>
      <c r="D76" s="20">
        <v>2187.9090000000001</v>
      </c>
      <c r="E76" s="20">
        <v>0</v>
      </c>
      <c r="F76" s="20">
        <v>620.649</v>
      </c>
      <c r="G76" s="20">
        <v>317.73</v>
      </c>
      <c r="H76" s="11" t="s">
        <v>70</v>
      </c>
      <c r="I76" t="s">
        <v>98</v>
      </c>
    </row>
    <row r="77" spans="1:9" x14ac:dyDescent="0.25">
      <c r="A77" t="s">
        <v>78</v>
      </c>
      <c r="B77" t="s">
        <v>82</v>
      </c>
      <c r="C77" s="19">
        <v>2013</v>
      </c>
      <c r="D77" s="20">
        <v>0</v>
      </c>
      <c r="E77" s="20">
        <v>12428.412</v>
      </c>
      <c r="F77" s="20">
        <v>7230.4430000000002</v>
      </c>
      <c r="G77" s="20">
        <v>14.837</v>
      </c>
      <c r="H77" s="11" t="s">
        <v>70</v>
      </c>
      <c r="I77" t="s">
        <v>98</v>
      </c>
    </row>
    <row r="78" spans="1:9" x14ac:dyDescent="0.25">
      <c r="A78" t="s">
        <v>78</v>
      </c>
      <c r="B78" t="s">
        <v>82</v>
      </c>
      <c r="C78" s="19">
        <v>2014</v>
      </c>
      <c r="D78" s="20">
        <v>11.191000000000001</v>
      </c>
      <c r="E78" s="20">
        <v>4616.2479999999996</v>
      </c>
      <c r="F78" s="20">
        <v>1571.81</v>
      </c>
      <c r="G78" s="20">
        <v>60.249000000000002</v>
      </c>
      <c r="H78" s="11" t="s">
        <v>70</v>
      </c>
      <c r="I78" t="s">
        <v>98</v>
      </c>
    </row>
    <row r="79" spans="1:9" x14ac:dyDescent="0.25">
      <c r="A79" t="s">
        <v>78</v>
      </c>
      <c r="B79" t="s">
        <v>82</v>
      </c>
      <c r="C79" s="19">
        <v>2015</v>
      </c>
      <c r="D79" s="20">
        <v>0</v>
      </c>
      <c r="E79" s="20">
        <v>2638.799</v>
      </c>
      <c r="F79" s="20">
        <v>340.24299999999999</v>
      </c>
      <c r="G79" s="20">
        <v>0</v>
      </c>
      <c r="H79" s="11" t="s">
        <v>70</v>
      </c>
      <c r="I79" t="s">
        <v>98</v>
      </c>
    </row>
    <row r="80" spans="1:9" x14ac:dyDescent="0.25">
      <c r="A80" t="s">
        <v>78</v>
      </c>
      <c r="B80" t="s">
        <v>82</v>
      </c>
      <c r="C80" s="19">
        <v>2016</v>
      </c>
      <c r="D80" s="20">
        <v>80.652000000000001</v>
      </c>
      <c r="E80" s="20">
        <v>965.02599999999995</v>
      </c>
      <c r="F80" s="20">
        <v>3516.8760000000002</v>
      </c>
      <c r="G80" s="20">
        <v>909.86800000000005</v>
      </c>
      <c r="H80" s="11" t="s">
        <v>70</v>
      </c>
      <c r="I80" t="s">
        <v>98</v>
      </c>
    </row>
    <row r="81" spans="1:9" x14ac:dyDescent="0.25">
      <c r="A81" t="s">
        <v>78</v>
      </c>
      <c r="B81" t="s">
        <v>82</v>
      </c>
      <c r="C81" s="19">
        <v>2017</v>
      </c>
      <c r="D81" s="20">
        <v>0</v>
      </c>
      <c r="E81" s="20">
        <v>2813.1129999999998</v>
      </c>
      <c r="F81" s="20">
        <v>59.984000000000002</v>
      </c>
      <c r="G81" s="20">
        <v>1936.4669999999999</v>
      </c>
      <c r="H81" s="11" t="s">
        <v>70</v>
      </c>
      <c r="I81" t="s">
        <v>98</v>
      </c>
    </row>
    <row r="82" spans="1:9" x14ac:dyDescent="0.25">
      <c r="A82" t="s">
        <v>78</v>
      </c>
      <c r="B82" t="s">
        <v>82</v>
      </c>
      <c r="C82" s="19">
        <v>2018</v>
      </c>
      <c r="D82" s="20">
        <v>0</v>
      </c>
      <c r="E82" s="20">
        <v>3695.375</v>
      </c>
      <c r="F82" s="20">
        <v>0</v>
      </c>
      <c r="G82" s="20">
        <v>1826.6759999999999</v>
      </c>
      <c r="H82" s="11" t="s">
        <v>70</v>
      </c>
      <c r="I82" t="s">
        <v>98</v>
      </c>
    </row>
    <row r="83" spans="1:9" x14ac:dyDescent="0.25">
      <c r="A83" t="s">
        <v>78</v>
      </c>
      <c r="B83" t="s">
        <v>82</v>
      </c>
      <c r="C83" s="19">
        <v>2019</v>
      </c>
      <c r="D83" s="20">
        <v>0</v>
      </c>
      <c r="E83" s="20">
        <v>2655.47</v>
      </c>
      <c r="F83" s="20">
        <v>0</v>
      </c>
      <c r="G83" s="20">
        <v>974.62300000000005</v>
      </c>
      <c r="H83" s="11" t="s">
        <v>70</v>
      </c>
      <c r="I83" t="s">
        <v>98</v>
      </c>
    </row>
    <row r="84" spans="1:9" x14ac:dyDescent="0.25">
      <c r="A84" t="s">
        <v>78</v>
      </c>
      <c r="B84" t="s">
        <v>82</v>
      </c>
      <c r="C84" s="19">
        <v>2020</v>
      </c>
      <c r="D84" s="20">
        <v>0</v>
      </c>
      <c r="E84" s="20">
        <v>2714.498</v>
      </c>
      <c r="F84" s="20">
        <v>1028.193</v>
      </c>
      <c r="G84" s="20">
        <v>1567.797</v>
      </c>
      <c r="H84" s="11" t="s">
        <v>70</v>
      </c>
      <c r="I84" t="s">
        <v>98</v>
      </c>
    </row>
    <row r="85" spans="1:9" ht="15.75" thickBot="1" x14ac:dyDescent="0.3">
      <c r="A85" s="26" t="s">
        <v>78</v>
      </c>
      <c r="B85" s="26" t="s">
        <v>82</v>
      </c>
      <c r="C85" s="26">
        <v>2021</v>
      </c>
      <c r="D85" s="27">
        <v>321.40699999999998</v>
      </c>
      <c r="E85" s="27">
        <v>3713.8989999999999</v>
      </c>
      <c r="F85" s="27">
        <v>11352.572</v>
      </c>
      <c r="G85" s="27">
        <v>0</v>
      </c>
      <c r="H85" s="28" t="s">
        <v>70</v>
      </c>
      <c r="I85" s="26" t="s">
        <v>98</v>
      </c>
    </row>
    <row r="86" spans="1:9" ht="15.75" thickTop="1" x14ac:dyDescent="0.25">
      <c r="A86" t="s">
        <v>78</v>
      </c>
      <c r="B86" t="s">
        <v>82</v>
      </c>
      <c r="C86" s="19">
        <v>1980</v>
      </c>
      <c r="D86" s="20">
        <v>3020</v>
      </c>
      <c r="E86" s="20">
        <v>8</v>
      </c>
      <c r="F86" s="20">
        <v>98</v>
      </c>
      <c r="G86" s="20">
        <v>0</v>
      </c>
      <c r="H86" s="11" t="s">
        <v>70</v>
      </c>
      <c r="I86" t="s">
        <v>86</v>
      </c>
    </row>
    <row r="87" spans="1:9" x14ac:dyDescent="0.25">
      <c r="A87" t="s">
        <v>78</v>
      </c>
      <c r="B87" t="s">
        <v>82</v>
      </c>
      <c r="C87" s="19">
        <v>1981</v>
      </c>
      <c r="D87" s="20">
        <v>41</v>
      </c>
      <c r="E87" s="20">
        <v>45</v>
      </c>
      <c r="F87" s="20">
        <v>74</v>
      </c>
      <c r="G87" s="20">
        <v>1906</v>
      </c>
      <c r="H87" s="11" t="s">
        <v>70</v>
      </c>
      <c r="I87" t="s">
        <v>86</v>
      </c>
    </row>
    <row r="88" spans="1:9" x14ac:dyDescent="0.25">
      <c r="A88" t="s">
        <v>78</v>
      </c>
      <c r="B88" t="s">
        <v>82</v>
      </c>
      <c r="C88" s="19">
        <v>1982</v>
      </c>
      <c r="D88" s="20">
        <v>28</v>
      </c>
      <c r="E88" s="20">
        <v>2</v>
      </c>
      <c r="F88" s="20">
        <v>104</v>
      </c>
      <c r="G88" s="20">
        <v>2</v>
      </c>
      <c r="H88" s="11" t="s">
        <v>70</v>
      </c>
      <c r="I88" t="s">
        <v>86</v>
      </c>
    </row>
    <row r="89" spans="1:9" x14ac:dyDescent="0.25">
      <c r="A89" t="s">
        <v>78</v>
      </c>
      <c r="B89" t="s">
        <v>82</v>
      </c>
      <c r="C89" s="19">
        <v>1983</v>
      </c>
      <c r="D89" s="20">
        <v>1479</v>
      </c>
      <c r="E89" s="20">
        <v>36</v>
      </c>
      <c r="F89" s="20">
        <v>144</v>
      </c>
      <c r="G89" s="20">
        <v>6796</v>
      </c>
      <c r="H89" s="11" t="s">
        <v>70</v>
      </c>
      <c r="I89" t="s">
        <v>86</v>
      </c>
    </row>
    <row r="90" spans="1:9" x14ac:dyDescent="0.25">
      <c r="A90" t="s">
        <v>78</v>
      </c>
      <c r="B90" t="s">
        <v>82</v>
      </c>
      <c r="C90" s="19">
        <v>1984</v>
      </c>
      <c r="D90" s="20">
        <v>51</v>
      </c>
      <c r="E90" s="20">
        <v>33</v>
      </c>
      <c r="F90" s="20">
        <v>14</v>
      </c>
      <c r="G90" s="20">
        <v>17</v>
      </c>
      <c r="H90" s="11" t="s">
        <v>70</v>
      </c>
      <c r="I90" t="s">
        <v>86</v>
      </c>
    </row>
    <row r="91" spans="1:9" x14ac:dyDescent="0.25">
      <c r="A91" t="s">
        <v>78</v>
      </c>
      <c r="B91" t="s">
        <v>82</v>
      </c>
      <c r="C91" s="19">
        <v>1985</v>
      </c>
      <c r="D91" s="20">
        <v>14</v>
      </c>
      <c r="E91" s="20">
        <v>0</v>
      </c>
      <c r="F91" s="20">
        <v>49</v>
      </c>
      <c r="G91" s="20">
        <v>126</v>
      </c>
      <c r="H91" s="11" t="s">
        <v>70</v>
      </c>
      <c r="I91" t="s">
        <v>86</v>
      </c>
    </row>
    <row r="92" spans="1:9" x14ac:dyDescent="0.25">
      <c r="A92" t="s">
        <v>78</v>
      </c>
      <c r="B92" t="s">
        <v>82</v>
      </c>
      <c r="C92" s="19">
        <v>1986</v>
      </c>
      <c r="D92" s="20">
        <v>46</v>
      </c>
      <c r="E92" s="20">
        <v>71</v>
      </c>
      <c r="F92" s="20">
        <v>51</v>
      </c>
      <c r="G92" s="20">
        <v>20</v>
      </c>
      <c r="H92" s="11" t="s">
        <v>70</v>
      </c>
      <c r="I92" t="s">
        <v>86</v>
      </c>
    </row>
    <row r="93" spans="1:9" x14ac:dyDescent="0.25">
      <c r="A93" t="s">
        <v>78</v>
      </c>
      <c r="B93" t="s">
        <v>82</v>
      </c>
      <c r="C93" s="19">
        <v>1987</v>
      </c>
      <c r="D93" s="20">
        <v>21</v>
      </c>
      <c r="E93" s="20">
        <v>100</v>
      </c>
      <c r="F93" s="20">
        <v>180</v>
      </c>
      <c r="G93" s="20">
        <v>2041</v>
      </c>
      <c r="H93" s="11" t="s">
        <v>70</v>
      </c>
      <c r="I93" t="s">
        <v>86</v>
      </c>
    </row>
    <row r="94" spans="1:9" x14ac:dyDescent="0.25">
      <c r="A94" t="s">
        <v>78</v>
      </c>
      <c r="B94" t="s">
        <v>82</v>
      </c>
      <c r="C94" s="19">
        <v>1988</v>
      </c>
      <c r="D94" s="20">
        <v>81</v>
      </c>
      <c r="E94" s="20">
        <v>9</v>
      </c>
      <c r="F94" s="20">
        <v>114</v>
      </c>
      <c r="G94" s="20">
        <v>56</v>
      </c>
      <c r="H94" s="11" t="s">
        <v>70</v>
      </c>
      <c r="I94" t="s">
        <v>86</v>
      </c>
    </row>
    <row r="95" spans="1:9" x14ac:dyDescent="0.25">
      <c r="A95" t="s">
        <v>78</v>
      </c>
      <c r="B95" t="s">
        <v>82</v>
      </c>
      <c r="C95" s="19">
        <v>1989</v>
      </c>
      <c r="D95" s="20">
        <v>0</v>
      </c>
      <c r="E95" s="20">
        <v>43</v>
      </c>
      <c r="F95" s="20">
        <v>46</v>
      </c>
      <c r="G95" s="20">
        <v>0</v>
      </c>
      <c r="H95" s="11" t="s">
        <v>70</v>
      </c>
      <c r="I95" t="s">
        <v>86</v>
      </c>
    </row>
    <row r="96" spans="1:9" x14ac:dyDescent="0.25">
      <c r="A96" t="s">
        <v>78</v>
      </c>
      <c r="B96" t="s">
        <v>82</v>
      </c>
      <c r="C96" s="19">
        <v>1990</v>
      </c>
      <c r="D96" s="20">
        <v>107</v>
      </c>
      <c r="E96" s="20">
        <v>198</v>
      </c>
      <c r="F96" s="20">
        <v>124</v>
      </c>
      <c r="G96" s="20">
        <v>5</v>
      </c>
      <c r="H96" s="11" t="s">
        <v>70</v>
      </c>
      <c r="I96" t="s">
        <v>86</v>
      </c>
    </row>
    <row r="97" spans="1:9" x14ac:dyDescent="0.25">
      <c r="A97" t="s">
        <v>78</v>
      </c>
      <c r="B97" t="s">
        <v>82</v>
      </c>
      <c r="C97" s="19">
        <v>1991</v>
      </c>
      <c r="D97" s="20">
        <v>14</v>
      </c>
      <c r="E97" s="20">
        <v>1</v>
      </c>
      <c r="F97" s="20">
        <v>218</v>
      </c>
      <c r="G97" s="20">
        <v>25</v>
      </c>
      <c r="H97" s="11" t="s">
        <v>70</v>
      </c>
      <c r="I97" t="s">
        <v>86</v>
      </c>
    </row>
    <row r="98" spans="1:9" x14ac:dyDescent="0.25">
      <c r="A98" t="s">
        <v>78</v>
      </c>
      <c r="B98" t="s">
        <v>82</v>
      </c>
      <c r="C98" s="19">
        <v>1992</v>
      </c>
      <c r="D98" s="20">
        <v>922</v>
      </c>
      <c r="E98" s="20">
        <v>74</v>
      </c>
      <c r="F98" s="20">
        <v>276</v>
      </c>
      <c r="G98" s="20">
        <v>2835</v>
      </c>
      <c r="H98" s="11" t="s">
        <v>70</v>
      </c>
      <c r="I98" t="s">
        <v>86</v>
      </c>
    </row>
    <row r="99" spans="1:9" x14ac:dyDescent="0.25">
      <c r="A99" t="s">
        <v>78</v>
      </c>
      <c r="B99" t="s">
        <v>82</v>
      </c>
      <c r="C99" s="19">
        <v>1993</v>
      </c>
      <c r="D99" s="20">
        <v>136</v>
      </c>
      <c r="E99" s="20">
        <v>85</v>
      </c>
      <c r="F99" s="20">
        <v>67</v>
      </c>
      <c r="G99" s="20">
        <v>0</v>
      </c>
      <c r="H99" s="11" t="s">
        <v>70</v>
      </c>
      <c r="I99" t="s">
        <v>86</v>
      </c>
    </row>
    <row r="100" spans="1:9" x14ac:dyDescent="0.25">
      <c r="A100" t="s">
        <v>78</v>
      </c>
      <c r="B100" t="s">
        <v>82</v>
      </c>
      <c r="C100" s="19">
        <v>1994</v>
      </c>
      <c r="D100" s="20">
        <v>0</v>
      </c>
      <c r="E100" s="20">
        <v>57</v>
      </c>
      <c r="F100" s="20">
        <v>145</v>
      </c>
      <c r="G100" s="20">
        <v>10121</v>
      </c>
      <c r="H100" s="11" t="s">
        <v>70</v>
      </c>
      <c r="I100" t="s">
        <v>86</v>
      </c>
    </row>
    <row r="101" spans="1:9" x14ac:dyDescent="0.25">
      <c r="A101" t="s">
        <v>78</v>
      </c>
      <c r="B101" t="s">
        <v>82</v>
      </c>
      <c r="C101" s="19">
        <v>1995</v>
      </c>
      <c r="D101" s="20">
        <v>246</v>
      </c>
      <c r="E101" s="20">
        <v>30</v>
      </c>
      <c r="F101" s="20">
        <v>112</v>
      </c>
      <c r="G101" s="20">
        <v>2780</v>
      </c>
      <c r="H101" s="11" t="s">
        <v>70</v>
      </c>
      <c r="I101" t="s">
        <v>86</v>
      </c>
    </row>
    <row r="102" spans="1:9" x14ac:dyDescent="0.25">
      <c r="A102" t="s">
        <v>78</v>
      </c>
      <c r="B102" t="s">
        <v>82</v>
      </c>
      <c r="C102" s="19">
        <v>1996</v>
      </c>
      <c r="D102" s="20">
        <v>3</v>
      </c>
      <c r="E102" s="20">
        <v>6</v>
      </c>
      <c r="F102" s="20">
        <v>171</v>
      </c>
      <c r="G102" s="20">
        <v>316</v>
      </c>
      <c r="H102" s="11" t="s">
        <v>70</v>
      </c>
      <c r="I102" t="s">
        <v>86</v>
      </c>
    </row>
    <row r="103" spans="1:9" x14ac:dyDescent="0.25">
      <c r="A103" t="s">
        <v>78</v>
      </c>
      <c r="B103" t="s">
        <v>82</v>
      </c>
      <c r="C103" s="19">
        <v>1997</v>
      </c>
      <c r="D103" s="20">
        <v>14</v>
      </c>
      <c r="E103" s="20">
        <v>97</v>
      </c>
      <c r="F103" s="20">
        <v>239</v>
      </c>
      <c r="G103" s="20">
        <v>2203</v>
      </c>
      <c r="H103" s="11" t="s">
        <v>70</v>
      </c>
      <c r="I103" t="s">
        <v>86</v>
      </c>
    </row>
    <row r="104" spans="1:9" x14ac:dyDescent="0.25">
      <c r="A104" t="s">
        <v>78</v>
      </c>
      <c r="B104" t="s">
        <v>82</v>
      </c>
      <c r="C104" s="19">
        <v>1998</v>
      </c>
      <c r="D104" s="20">
        <v>168</v>
      </c>
      <c r="E104" s="20">
        <v>11</v>
      </c>
      <c r="F104" s="20">
        <v>396</v>
      </c>
      <c r="G104" s="20">
        <v>1057</v>
      </c>
      <c r="H104" s="11" t="s">
        <v>70</v>
      </c>
      <c r="I104" t="s">
        <v>86</v>
      </c>
    </row>
    <row r="105" spans="1:9" x14ac:dyDescent="0.25">
      <c r="A105" t="s">
        <v>78</v>
      </c>
      <c r="B105" t="s">
        <v>82</v>
      </c>
      <c r="C105" s="19">
        <v>1999</v>
      </c>
      <c r="D105" s="20">
        <v>18584</v>
      </c>
      <c r="E105" s="20">
        <v>166</v>
      </c>
      <c r="F105" s="20">
        <v>189</v>
      </c>
      <c r="G105" s="20">
        <v>1126</v>
      </c>
      <c r="H105" s="11" t="s">
        <v>70</v>
      </c>
      <c r="I105" t="s">
        <v>86</v>
      </c>
    </row>
    <row r="106" spans="1:9" x14ac:dyDescent="0.25">
      <c r="A106" t="s">
        <v>78</v>
      </c>
      <c r="B106" t="s">
        <v>82</v>
      </c>
      <c r="C106" s="19">
        <v>2000</v>
      </c>
      <c r="D106" s="20">
        <v>39</v>
      </c>
      <c r="E106" s="20">
        <v>43</v>
      </c>
      <c r="F106" s="20">
        <v>126</v>
      </c>
      <c r="G106" s="20">
        <v>614</v>
      </c>
      <c r="H106" s="11" t="s">
        <v>70</v>
      </c>
      <c r="I106" t="s">
        <v>86</v>
      </c>
    </row>
    <row r="107" spans="1:9" x14ac:dyDescent="0.25">
      <c r="A107" t="s">
        <v>78</v>
      </c>
      <c r="B107" t="s">
        <v>82</v>
      </c>
      <c r="C107" s="19">
        <v>2001</v>
      </c>
      <c r="D107" s="20">
        <v>15</v>
      </c>
      <c r="E107" s="20">
        <v>94</v>
      </c>
      <c r="F107" s="20">
        <v>114</v>
      </c>
      <c r="G107" s="20">
        <v>2734</v>
      </c>
      <c r="H107" s="11" t="s">
        <v>70</v>
      </c>
      <c r="I107" t="s">
        <v>86</v>
      </c>
    </row>
    <row r="108" spans="1:9" x14ac:dyDescent="0.25">
      <c r="A108" t="s">
        <v>78</v>
      </c>
      <c r="B108" t="s">
        <v>82</v>
      </c>
      <c r="C108" s="19">
        <v>2002</v>
      </c>
      <c r="D108" s="20">
        <v>85</v>
      </c>
      <c r="E108" s="20">
        <v>84</v>
      </c>
      <c r="F108" s="20">
        <v>245</v>
      </c>
      <c r="G108" s="20">
        <v>1513</v>
      </c>
      <c r="H108" s="11" t="s">
        <v>70</v>
      </c>
      <c r="I108" t="s">
        <v>86</v>
      </c>
    </row>
    <row r="109" spans="1:9" x14ac:dyDescent="0.25">
      <c r="A109" t="s">
        <v>78</v>
      </c>
      <c r="B109" t="s">
        <v>82</v>
      </c>
      <c r="C109" s="19">
        <v>2003</v>
      </c>
      <c r="D109" s="20">
        <v>180</v>
      </c>
      <c r="E109" s="20">
        <v>54</v>
      </c>
      <c r="F109" s="20">
        <v>75</v>
      </c>
      <c r="G109" s="20">
        <v>74968</v>
      </c>
      <c r="H109" s="11" t="s">
        <v>70</v>
      </c>
      <c r="I109" t="s">
        <v>86</v>
      </c>
    </row>
    <row r="110" spans="1:9" x14ac:dyDescent="0.25">
      <c r="A110" t="s">
        <v>78</v>
      </c>
      <c r="B110" t="s">
        <v>82</v>
      </c>
      <c r="C110" s="19">
        <v>2004</v>
      </c>
      <c r="D110" s="20">
        <v>39</v>
      </c>
      <c r="E110" s="20">
        <v>119</v>
      </c>
      <c r="F110" s="20">
        <v>72</v>
      </c>
      <c r="G110" s="20">
        <v>1176</v>
      </c>
      <c r="H110" s="11" t="s">
        <v>70</v>
      </c>
      <c r="I110" t="s">
        <v>86</v>
      </c>
    </row>
    <row r="111" spans="1:9" x14ac:dyDescent="0.25">
      <c r="A111" t="s">
        <v>78</v>
      </c>
      <c r="B111" t="s">
        <v>82</v>
      </c>
      <c r="C111" s="19">
        <v>2005</v>
      </c>
      <c r="D111" s="20">
        <v>24</v>
      </c>
      <c r="E111" s="20">
        <v>80</v>
      </c>
      <c r="F111" s="20">
        <v>261</v>
      </c>
      <c r="G111" s="20">
        <v>8173</v>
      </c>
      <c r="H111" s="11" t="s">
        <v>70</v>
      </c>
      <c r="I111" t="s">
        <v>86</v>
      </c>
    </row>
    <row r="112" spans="1:9" x14ac:dyDescent="0.25">
      <c r="A112" t="s">
        <v>78</v>
      </c>
      <c r="B112" t="s">
        <v>82</v>
      </c>
      <c r="C112" s="19">
        <v>2006</v>
      </c>
      <c r="D112" s="20">
        <v>7</v>
      </c>
      <c r="E112" s="20">
        <v>43</v>
      </c>
      <c r="F112" s="20">
        <v>156</v>
      </c>
      <c r="G112" s="20">
        <v>12038</v>
      </c>
      <c r="H112" s="11" t="s">
        <v>70</v>
      </c>
      <c r="I112" t="s">
        <v>86</v>
      </c>
    </row>
    <row r="113" spans="1:9" x14ac:dyDescent="0.25">
      <c r="A113" t="s">
        <v>78</v>
      </c>
      <c r="B113" t="s">
        <v>82</v>
      </c>
      <c r="C113" s="19">
        <v>2007</v>
      </c>
      <c r="D113" s="20">
        <v>0</v>
      </c>
      <c r="E113" s="20">
        <v>93</v>
      </c>
      <c r="F113" s="20">
        <v>83</v>
      </c>
      <c r="G113" s="20">
        <v>1211</v>
      </c>
      <c r="H113" s="11" t="s">
        <v>70</v>
      </c>
      <c r="I113" t="s">
        <v>86</v>
      </c>
    </row>
    <row r="114" spans="1:9" x14ac:dyDescent="0.25">
      <c r="A114" t="s">
        <v>78</v>
      </c>
      <c r="B114" t="s">
        <v>82</v>
      </c>
      <c r="C114" s="19">
        <v>2008</v>
      </c>
      <c r="D114" s="20">
        <v>8</v>
      </c>
      <c r="E114" s="20">
        <v>70</v>
      </c>
      <c r="F114" s="20">
        <v>42</v>
      </c>
      <c r="G114" s="20">
        <v>1211</v>
      </c>
      <c r="H114" s="11" t="s">
        <v>70</v>
      </c>
      <c r="I114" t="s">
        <v>86</v>
      </c>
    </row>
    <row r="115" spans="1:9" x14ac:dyDescent="0.25">
      <c r="A115" t="s">
        <v>78</v>
      </c>
      <c r="B115" t="s">
        <v>82</v>
      </c>
      <c r="C115" s="19">
        <v>2009</v>
      </c>
      <c r="D115" s="20">
        <v>329</v>
      </c>
      <c r="E115" s="20">
        <v>81</v>
      </c>
      <c r="F115" s="20">
        <v>139</v>
      </c>
      <c r="G115" s="20">
        <v>1042</v>
      </c>
      <c r="H115" s="11" t="s">
        <v>70</v>
      </c>
      <c r="I115" t="s">
        <v>86</v>
      </c>
    </row>
    <row r="116" spans="1:9" x14ac:dyDescent="0.25">
      <c r="A116" t="s">
        <v>78</v>
      </c>
      <c r="B116" t="s">
        <v>82</v>
      </c>
      <c r="C116" s="19">
        <v>2010</v>
      </c>
      <c r="D116" s="20">
        <v>58</v>
      </c>
      <c r="E116" s="20">
        <v>100</v>
      </c>
      <c r="F116" s="20">
        <v>242</v>
      </c>
      <c r="G116" s="20">
        <v>4300</v>
      </c>
      <c r="H116" s="11" t="s">
        <v>70</v>
      </c>
      <c r="I116" t="s">
        <v>86</v>
      </c>
    </row>
    <row r="117" spans="1:9" x14ac:dyDescent="0.25">
      <c r="A117" t="s">
        <v>78</v>
      </c>
      <c r="B117" t="s">
        <v>82</v>
      </c>
      <c r="C117" s="19">
        <v>2011</v>
      </c>
      <c r="D117" s="20">
        <v>697</v>
      </c>
      <c r="E117" s="20">
        <v>76</v>
      </c>
      <c r="F117" s="20">
        <v>78</v>
      </c>
      <c r="G117" s="20">
        <v>230</v>
      </c>
      <c r="H117" s="11" t="s">
        <v>70</v>
      </c>
      <c r="I117" t="s">
        <v>86</v>
      </c>
    </row>
    <row r="118" spans="1:9" x14ac:dyDescent="0.25">
      <c r="A118" t="s">
        <v>78</v>
      </c>
      <c r="B118" t="s">
        <v>82</v>
      </c>
      <c r="C118" s="19">
        <v>2012</v>
      </c>
      <c r="D118" s="20">
        <v>50</v>
      </c>
      <c r="E118" s="20">
        <v>1155</v>
      </c>
      <c r="F118" s="20">
        <v>61</v>
      </c>
      <c r="G118" s="20">
        <v>1111</v>
      </c>
      <c r="H118" s="11" t="s">
        <v>70</v>
      </c>
      <c r="I118" t="s">
        <v>86</v>
      </c>
    </row>
    <row r="119" spans="1:9" x14ac:dyDescent="0.25">
      <c r="A119" t="s">
        <v>78</v>
      </c>
      <c r="B119" t="s">
        <v>82</v>
      </c>
      <c r="C119" s="19">
        <v>2013</v>
      </c>
      <c r="D119" s="20">
        <v>4031</v>
      </c>
      <c r="E119" s="20">
        <v>201</v>
      </c>
      <c r="F119" s="20">
        <v>110</v>
      </c>
      <c r="G119" s="20">
        <v>4852</v>
      </c>
      <c r="H119" s="11" t="s">
        <v>70</v>
      </c>
      <c r="I119" t="s">
        <v>86</v>
      </c>
    </row>
    <row r="120" spans="1:9" x14ac:dyDescent="0.25">
      <c r="A120" t="s">
        <v>78</v>
      </c>
      <c r="B120" t="s">
        <v>82</v>
      </c>
      <c r="C120" s="19">
        <v>2014</v>
      </c>
      <c r="D120" s="20">
        <v>3</v>
      </c>
      <c r="E120" s="20">
        <v>60</v>
      </c>
      <c r="F120" s="20">
        <v>157</v>
      </c>
      <c r="G120" s="20">
        <v>1201</v>
      </c>
      <c r="H120" s="11" t="s">
        <v>70</v>
      </c>
      <c r="I120" t="s">
        <v>86</v>
      </c>
    </row>
    <row r="121" spans="1:9" x14ac:dyDescent="0.25">
      <c r="A121" t="s">
        <v>78</v>
      </c>
      <c r="B121" t="s">
        <v>82</v>
      </c>
      <c r="C121" s="19">
        <v>2015</v>
      </c>
      <c r="D121" s="20">
        <v>4</v>
      </c>
      <c r="E121" s="20">
        <v>88</v>
      </c>
      <c r="F121" s="20">
        <v>110</v>
      </c>
      <c r="G121" s="20">
        <v>8699</v>
      </c>
      <c r="H121" s="11" t="s">
        <v>70</v>
      </c>
      <c r="I121" t="s">
        <v>86</v>
      </c>
    </row>
    <row r="122" spans="1:9" x14ac:dyDescent="0.25">
      <c r="A122" t="s">
        <v>78</v>
      </c>
      <c r="B122" t="s">
        <v>82</v>
      </c>
      <c r="C122" s="19">
        <v>2016</v>
      </c>
      <c r="D122" s="20">
        <v>308</v>
      </c>
      <c r="E122" s="20">
        <v>59</v>
      </c>
      <c r="F122" s="20">
        <v>62</v>
      </c>
      <c r="G122" s="20">
        <v>1826</v>
      </c>
      <c r="H122" s="11" t="s">
        <v>70</v>
      </c>
      <c r="I122" t="s">
        <v>86</v>
      </c>
    </row>
    <row r="123" spans="1:9" x14ac:dyDescent="0.25">
      <c r="A123" t="s">
        <v>78</v>
      </c>
      <c r="B123" t="s">
        <v>82</v>
      </c>
      <c r="C123" s="19">
        <v>2017</v>
      </c>
      <c r="D123" s="20">
        <v>7</v>
      </c>
      <c r="E123" s="20">
        <v>199</v>
      </c>
      <c r="F123" s="20">
        <v>43</v>
      </c>
      <c r="G123" s="20">
        <v>2114</v>
      </c>
      <c r="H123" s="11" t="s">
        <v>70</v>
      </c>
      <c r="I123" t="s">
        <v>86</v>
      </c>
    </row>
    <row r="124" spans="1:9" x14ac:dyDescent="0.25">
      <c r="A124" t="s">
        <v>78</v>
      </c>
      <c r="B124" t="s">
        <v>82</v>
      </c>
      <c r="C124" s="19">
        <v>2018</v>
      </c>
      <c r="D124" s="20">
        <v>30</v>
      </c>
      <c r="E124" s="20">
        <v>124</v>
      </c>
      <c r="F124" s="20">
        <v>91</v>
      </c>
      <c r="G124" s="20">
        <v>10983</v>
      </c>
      <c r="H124" s="11" t="s">
        <v>70</v>
      </c>
      <c r="I124" t="s">
        <v>86</v>
      </c>
    </row>
    <row r="125" spans="1:9" x14ac:dyDescent="0.25">
      <c r="A125" t="s">
        <v>78</v>
      </c>
      <c r="B125" t="s">
        <v>82</v>
      </c>
      <c r="C125" s="19">
        <v>2019</v>
      </c>
      <c r="D125" s="20">
        <v>4</v>
      </c>
      <c r="E125" s="20">
        <v>162</v>
      </c>
      <c r="F125" s="20">
        <v>58</v>
      </c>
      <c r="G125" s="20">
        <v>8745</v>
      </c>
      <c r="H125" s="11" t="s">
        <v>70</v>
      </c>
      <c r="I125" t="s">
        <v>86</v>
      </c>
    </row>
    <row r="126" spans="1:9" x14ac:dyDescent="0.25">
      <c r="A126" t="s">
        <v>78</v>
      </c>
      <c r="B126" t="s">
        <v>82</v>
      </c>
      <c r="C126" s="19">
        <v>2020</v>
      </c>
      <c r="D126" s="20">
        <v>196</v>
      </c>
      <c r="E126" s="20">
        <v>189</v>
      </c>
      <c r="F126" s="20">
        <v>89</v>
      </c>
      <c r="G126" s="20">
        <v>6767</v>
      </c>
      <c r="H126" s="11" t="s">
        <v>70</v>
      </c>
      <c r="I126" t="s">
        <v>86</v>
      </c>
    </row>
    <row r="127" spans="1:9" ht="15.75" thickBot="1" x14ac:dyDescent="0.3">
      <c r="A127" s="26" t="s">
        <v>78</v>
      </c>
      <c r="B127" s="26" t="s">
        <v>82</v>
      </c>
      <c r="C127" s="26">
        <v>2021</v>
      </c>
      <c r="D127" s="27">
        <v>3</v>
      </c>
      <c r="E127" s="27">
        <v>237</v>
      </c>
      <c r="F127" s="27">
        <v>359</v>
      </c>
      <c r="G127" s="27">
        <v>1724</v>
      </c>
      <c r="H127" s="28" t="s">
        <v>70</v>
      </c>
      <c r="I127" s="26" t="s">
        <v>86</v>
      </c>
    </row>
    <row r="128" spans="1:9" ht="15.75" thickTop="1" x14ac:dyDescent="0.25">
      <c r="A128" t="s">
        <v>78</v>
      </c>
      <c r="B128" t="s">
        <v>82</v>
      </c>
      <c r="C128" s="19">
        <v>1980</v>
      </c>
      <c r="D128" s="20">
        <v>0.35116029896623951</v>
      </c>
      <c r="E128" s="20">
        <v>0</v>
      </c>
      <c r="F128" s="20">
        <v>0</v>
      </c>
      <c r="G128" s="20">
        <v>0</v>
      </c>
      <c r="H128" s="11" t="s">
        <v>70</v>
      </c>
      <c r="I128" t="s">
        <v>2</v>
      </c>
    </row>
    <row r="129" spans="1:9" x14ac:dyDescent="0.25">
      <c r="A129" t="s">
        <v>78</v>
      </c>
      <c r="B129" t="s">
        <v>82</v>
      </c>
      <c r="C129" s="19">
        <v>1981</v>
      </c>
      <c r="D129" s="20">
        <v>0.77349236197582816</v>
      </c>
      <c r="E129" s="20">
        <v>0</v>
      </c>
      <c r="F129" s="20">
        <v>52.482338840790675</v>
      </c>
      <c r="G129" s="20">
        <v>0</v>
      </c>
      <c r="H129" s="11" t="s">
        <v>70</v>
      </c>
      <c r="I129" t="s">
        <v>2</v>
      </c>
    </row>
    <row r="130" spans="1:9" x14ac:dyDescent="0.25">
      <c r="A130" t="s">
        <v>78</v>
      </c>
      <c r="B130" t="s">
        <v>82</v>
      </c>
      <c r="C130" s="19">
        <v>1982</v>
      </c>
      <c r="D130" s="20">
        <v>0</v>
      </c>
      <c r="E130" s="20">
        <v>0</v>
      </c>
      <c r="F130" s="20">
        <v>0.65065014556152523</v>
      </c>
      <c r="G130" s="20">
        <v>0</v>
      </c>
      <c r="H130" s="11" t="s">
        <v>70</v>
      </c>
      <c r="I130" t="s">
        <v>2</v>
      </c>
    </row>
    <row r="131" spans="1:9" x14ac:dyDescent="0.25">
      <c r="A131" t="s">
        <v>78</v>
      </c>
      <c r="B131" t="s">
        <v>82</v>
      </c>
      <c r="C131" s="19">
        <v>1983</v>
      </c>
      <c r="D131" s="20">
        <v>0</v>
      </c>
      <c r="E131" s="20">
        <v>0</v>
      </c>
      <c r="F131" s="20">
        <v>5.8725043499573335</v>
      </c>
      <c r="G131" s="20">
        <v>0</v>
      </c>
      <c r="H131" s="11" t="s">
        <v>70</v>
      </c>
      <c r="I131" t="s">
        <v>2</v>
      </c>
    </row>
    <row r="132" spans="1:9" x14ac:dyDescent="0.25">
      <c r="A132" t="s">
        <v>78</v>
      </c>
      <c r="B132" t="s">
        <v>82</v>
      </c>
      <c r="C132" s="19">
        <v>1984</v>
      </c>
      <c r="D132" s="20">
        <v>0</v>
      </c>
      <c r="E132" s="20">
        <v>11.701294097390853</v>
      </c>
      <c r="F132" s="20">
        <v>0</v>
      </c>
      <c r="G132" s="20"/>
      <c r="H132" s="11" t="s">
        <v>70</v>
      </c>
      <c r="I132" t="s">
        <v>2</v>
      </c>
    </row>
    <row r="133" spans="1:9" x14ac:dyDescent="0.25">
      <c r="A133" t="s">
        <v>78</v>
      </c>
      <c r="B133" t="s">
        <v>82</v>
      </c>
      <c r="C133" s="19">
        <v>1985</v>
      </c>
      <c r="D133" s="20">
        <v>0</v>
      </c>
      <c r="E133" s="20">
        <v>0</v>
      </c>
      <c r="F133" s="20">
        <v>0</v>
      </c>
      <c r="G133" s="20">
        <v>16.607213275767741</v>
      </c>
      <c r="H133" s="11" t="s">
        <v>70</v>
      </c>
      <c r="I133" t="s">
        <v>2</v>
      </c>
    </row>
    <row r="134" spans="1:9" x14ac:dyDescent="0.25">
      <c r="A134" t="s">
        <v>78</v>
      </c>
      <c r="B134" t="s">
        <v>82</v>
      </c>
      <c r="C134" s="19">
        <v>1986</v>
      </c>
      <c r="D134" s="20">
        <v>0.4562088450941017</v>
      </c>
      <c r="E134" s="20">
        <v>39.876620087178864</v>
      </c>
      <c r="F134" s="20">
        <v>0</v>
      </c>
      <c r="G134" s="20">
        <v>0</v>
      </c>
      <c r="H134" s="11" t="s">
        <v>70</v>
      </c>
      <c r="I134" t="s">
        <v>2</v>
      </c>
    </row>
    <row r="135" spans="1:9" x14ac:dyDescent="0.25">
      <c r="A135" t="s">
        <v>78</v>
      </c>
      <c r="B135" t="s">
        <v>82</v>
      </c>
      <c r="C135" s="19">
        <v>1987</v>
      </c>
      <c r="D135" s="20">
        <v>0</v>
      </c>
      <c r="E135" s="20">
        <v>21.063180493091632</v>
      </c>
      <c r="F135" s="20">
        <v>10.198469811359551</v>
      </c>
      <c r="G135" s="20">
        <v>0</v>
      </c>
      <c r="H135" s="11" t="s">
        <v>70</v>
      </c>
      <c r="I135" t="s">
        <v>2</v>
      </c>
    </row>
    <row r="136" spans="1:9" x14ac:dyDescent="0.25">
      <c r="A136" t="s">
        <v>78</v>
      </c>
      <c r="B136" t="s">
        <v>82</v>
      </c>
      <c r="C136" s="19">
        <v>1988</v>
      </c>
      <c r="D136" s="20">
        <v>0</v>
      </c>
      <c r="E136" s="20">
        <v>0</v>
      </c>
      <c r="F136" s="20">
        <v>53.938046775860769</v>
      </c>
      <c r="G136" s="20"/>
      <c r="H136" s="11" t="s">
        <v>70</v>
      </c>
      <c r="I136" t="s">
        <v>2</v>
      </c>
    </row>
    <row r="137" spans="1:9" x14ac:dyDescent="0.25">
      <c r="A137" t="s">
        <v>78</v>
      </c>
      <c r="B137" t="s">
        <v>82</v>
      </c>
      <c r="C137" s="19">
        <v>1989</v>
      </c>
      <c r="D137" s="20">
        <v>0</v>
      </c>
      <c r="E137" s="20">
        <v>0</v>
      </c>
      <c r="F137" s="20">
        <v>1.129840965628055</v>
      </c>
      <c r="G137" s="20">
        <v>19.914351944747033</v>
      </c>
      <c r="H137" s="11" t="s">
        <v>70</v>
      </c>
      <c r="I137" t="s">
        <v>2</v>
      </c>
    </row>
    <row r="138" spans="1:9" x14ac:dyDescent="0.25">
      <c r="A138" t="s">
        <v>78</v>
      </c>
      <c r="B138" t="s">
        <v>82</v>
      </c>
      <c r="C138" s="19">
        <v>1990</v>
      </c>
      <c r="D138" s="20">
        <v>0</v>
      </c>
      <c r="E138" s="20">
        <v>81.526212181478371</v>
      </c>
      <c r="F138" s="20">
        <v>122.56224096218185</v>
      </c>
      <c r="G138" s="20">
        <v>60.11684697215729</v>
      </c>
      <c r="H138" s="11" t="s">
        <v>70</v>
      </c>
      <c r="I138" t="s">
        <v>2</v>
      </c>
    </row>
    <row r="139" spans="1:9" x14ac:dyDescent="0.25">
      <c r="A139" t="s">
        <v>78</v>
      </c>
      <c r="B139" t="s">
        <v>82</v>
      </c>
      <c r="C139" s="19">
        <v>1991</v>
      </c>
      <c r="D139" s="20">
        <v>0</v>
      </c>
      <c r="E139" s="20">
        <v>73.913255657902752</v>
      </c>
      <c r="F139" s="20">
        <v>23.845507169373391</v>
      </c>
      <c r="G139" s="20">
        <v>150.89089816179629</v>
      </c>
      <c r="H139" s="11" t="s">
        <v>70</v>
      </c>
      <c r="I139" t="s">
        <v>2</v>
      </c>
    </row>
    <row r="140" spans="1:9" x14ac:dyDescent="0.25">
      <c r="A140" t="s">
        <v>78</v>
      </c>
      <c r="B140" t="s">
        <v>82</v>
      </c>
      <c r="C140" s="19">
        <v>1992</v>
      </c>
      <c r="D140" s="20">
        <v>6.0676796029988891</v>
      </c>
      <c r="E140" s="20">
        <v>78.101207535125567</v>
      </c>
      <c r="F140" s="20">
        <v>14.919722524763529</v>
      </c>
      <c r="G140" s="20">
        <v>7.5376422858541279</v>
      </c>
      <c r="H140" s="11" t="s">
        <v>70</v>
      </c>
      <c r="I140" t="s">
        <v>2</v>
      </c>
    </row>
    <row r="141" spans="1:9" x14ac:dyDescent="0.25">
      <c r="A141" t="s">
        <v>78</v>
      </c>
      <c r="B141" t="s">
        <v>82</v>
      </c>
      <c r="C141" s="19">
        <v>1993</v>
      </c>
      <c r="D141" s="20">
        <v>0</v>
      </c>
      <c r="E141" s="20">
        <v>24.356018092542634</v>
      </c>
      <c r="F141" s="20">
        <v>34.584432609339068</v>
      </c>
      <c r="G141" s="20"/>
      <c r="H141" s="11" t="s">
        <v>70</v>
      </c>
      <c r="I141" t="s">
        <v>2</v>
      </c>
    </row>
    <row r="142" spans="1:9" x14ac:dyDescent="0.25">
      <c r="A142" t="s">
        <v>78</v>
      </c>
      <c r="B142" t="s">
        <v>82</v>
      </c>
      <c r="C142" s="19">
        <v>1994</v>
      </c>
      <c r="D142" s="20">
        <v>0</v>
      </c>
      <c r="E142" s="20">
        <v>51.089320616632619</v>
      </c>
      <c r="F142" s="20">
        <v>3.2828671615071214</v>
      </c>
      <c r="G142" s="20">
        <v>124.74664417738424</v>
      </c>
      <c r="H142" s="11" t="s">
        <v>70</v>
      </c>
      <c r="I142" t="s">
        <v>2</v>
      </c>
    </row>
    <row r="143" spans="1:9" x14ac:dyDescent="0.25">
      <c r="A143" t="s">
        <v>78</v>
      </c>
      <c r="B143" t="s">
        <v>82</v>
      </c>
      <c r="C143" s="19">
        <v>1995</v>
      </c>
      <c r="D143" s="20">
        <v>2.5417551012508793E-2</v>
      </c>
      <c r="E143" s="20">
        <v>64.417215552867134</v>
      </c>
      <c r="F143" s="20">
        <v>32.036785048027582</v>
      </c>
      <c r="G143" s="20">
        <v>32.004631504615929</v>
      </c>
      <c r="H143" s="11" t="s">
        <v>70</v>
      </c>
      <c r="I143" t="s">
        <v>2</v>
      </c>
    </row>
    <row r="144" spans="1:9" x14ac:dyDescent="0.25">
      <c r="A144" t="s">
        <v>78</v>
      </c>
      <c r="B144" t="s">
        <v>82</v>
      </c>
      <c r="C144" s="19">
        <v>1996</v>
      </c>
      <c r="D144" s="20">
        <v>74.558552503767331</v>
      </c>
      <c r="E144" s="20">
        <v>0</v>
      </c>
      <c r="F144" s="20">
        <v>14.417960424362192</v>
      </c>
      <c r="G144" s="20">
        <v>152.68687900675982</v>
      </c>
      <c r="H144" s="11" t="s">
        <v>70</v>
      </c>
      <c r="I144" t="s">
        <v>2</v>
      </c>
    </row>
    <row r="145" spans="1:9" x14ac:dyDescent="0.25">
      <c r="A145" t="s">
        <v>78</v>
      </c>
      <c r="B145" t="s">
        <v>82</v>
      </c>
      <c r="C145" s="19">
        <v>1997</v>
      </c>
      <c r="D145" s="20">
        <v>0</v>
      </c>
      <c r="E145" s="20">
        <v>0</v>
      </c>
      <c r="F145" s="20">
        <v>16.168076165299919</v>
      </c>
      <c r="G145" s="20">
        <v>37.786524799635849</v>
      </c>
      <c r="H145" s="11" t="s">
        <v>70</v>
      </c>
      <c r="I145" t="s">
        <v>2</v>
      </c>
    </row>
    <row r="146" spans="1:9" x14ac:dyDescent="0.25">
      <c r="A146" t="s">
        <v>78</v>
      </c>
      <c r="B146" t="s">
        <v>82</v>
      </c>
      <c r="C146" s="19">
        <v>1998</v>
      </c>
      <c r="D146" s="20">
        <v>0.17888853213113251</v>
      </c>
      <c r="E146" s="20">
        <v>44.01609071425419</v>
      </c>
      <c r="F146" s="20">
        <v>5.6935578560366382</v>
      </c>
      <c r="G146" s="20">
        <v>27.383610289096289</v>
      </c>
      <c r="H146" s="11" t="s">
        <v>70</v>
      </c>
      <c r="I146" t="s">
        <v>2</v>
      </c>
    </row>
    <row r="147" spans="1:9" x14ac:dyDescent="0.25">
      <c r="A147" t="s">
        <v>78</v>
      </c>
      <c r="B147" t="s">
        <v>82</v>
      </c>
      <c r="C147" s="19">
        <v>1999</v>
      </c>
      <c r="D147" s="20">
        <v>4.9273221227143686</v>
      </c>
      <c r="E147" s="20">
        <v>58.471273106622746</v>
      </c>
      <c r="F147" s="20">
        <v>22.555004774502017</v>
      </c>
      <c r="G147" s="20">
        <v>2.7362553511800525</v>
      </c>
      <c r="H147" s="11" t="s">
        <v>70</v>
      </c>
      <c r="I147" t="s">
        <v>2</v>
      </c>
    </row>
    <row r="148" spans="1:9" x14ac:dyDescent="0.25">
      <c r="A148" t="s">
        <v>78</v>
      </c>
      <c r="B148" t="s">
        <v>82</v>
      </c>
      <c r="C148" s="19">
        <v>2000</v>
      </c>
      <c r="D148" s="20">
        <v>32.986388990165032</v>
      </c>
      <c r="E148" s="20">
        <v>52.759768681680711</v>
      </c>
      <c r="F148" s="20">
        <v>5.4299583506577394</v>
      </c>
      <c r="G148" s="20">
        <v>3.0252078584198028</v>
      </c>
      <c r="H148" s="11" t="s">
        <v>70</v>
      </c>
      <c r="I148" t="s">
        <v>2</v>
      </c>
    </row>
    <row r="149" spans="1:9" x14ac:dyDescent="0.25">
      <c r="A149" t="s">
        <v>78</v>
      </c>
      <c r="B149" t="s">
        <v>82</v>
      </c>
      <c r="C149" s="19">
        <v>2001</v>
      </c>
      <c r="D149" s="20">
        <v>0</v>
      </c>
      <c r="E149" s="20">
        <v>30.785354043899222</v>
      </c>
      <c r="F149" s="20">
        <v>7.2982362171459618</v>
      </c>
      <c r="G149" s="20">
        <v>86.36333749753436</v>
      </c>
      <c r="H149" s="11" t="s">
        <v>70</v>
      </c>
      <c r="I149" t="s">
        <v>2</v>
      </c>
    </row>
    <row r="150" spans="1:9" x14ac:dyDescent="0.25">
      <c r="A150" t="s">
        <v>78</v>
      </c>
      <c r="B150" t="s">
        <v>82</v>
      </c>
      <c r="C150" s="19">
        <v>2002</v>
      </c>
      <c r="D150" s="20">
        <v>0</v>
      </c>
      <c r="E150" s="20">
        <v>59.276785017056277</v>
      </c>
      <c r="F150" s="20">
        <v>14.144836248714629</v>
      </c>
      <c r="G150" s="20">
        <v>74.597754301094383</v>
      </c>
      <c r="H150" s="11" t="s">
        <v>70</v>
      </c>
      <c r="I150" t="s">
        <v>2</v>
      </c>
    </row>
    <row r="151" spans="1:9" x14ac:dyDescent="0.25">
      <c r="A151" t="s">
        <v>78</v>
      </c>
      <c r="B151" t="s">
        <v>82</v>
      </c>
      <c r="C151" s="19">
        <v>2003</v>
      </c>
      <c r="D151" s="20">
        <v>6.8551377283216173</v>
      </c>
      <c r="E151" s="20">
        <v>38.497476669437845</v>
      </c>
      <c r="F151" s="20">
        <v>42.77740527566263</v>
      </c>
      <c r="G151" s="20">
        <v>9.8917111443991068</v>
      </c>
      <c r="H151" s="11" t="s">
        <v>70</v>
      </c>
      <c r="I151" t="s">
        <v>2</v>
      </c>
    </row>
    <row r="152" spans="1:9" x14ac:dyDescent="0.25">
      <c r="A152" t="s">
        <v>78</v>
      </c>
      <c r="B152" t="s">
        <v>82</v>
      </c>
      <c r="C152" s="19">
        <v>2004</v>
      </c>
      <c r="D152" s="20">
        <v>5.9161468483585278</v>
      </c>
      <c r="E152" s="20">
        <v>60.634083707943489</v>
      </c>
      <c r="F152" s="20">
        <v>1.2966368917458968</v>
      </c>
      <c r="G152" s="20">
        <v>5.0449019830059267</v>
      </c>
      <c r="H152" s="11" t="s">
        <v>70</v>
      </c>
      <c r="I152" t="s">
        <v>2</v>
      </c>
    </row>
    <row r="153" spans="1:9" x14ac:dyDescent="0.25">
      <c r="A153" t="s">
        <v>78</v>
      </c>
      <c r="B153" t="s">
        <v>82</v>
      </c>
      <c r="C153" s="19">
        <v>2005</v>
      </c>
      <c r="D153" s="20">
        <v>0</v>
      </c>
      <c r="E153" s="20">
        <v>45.449403668414519</v>
      </c>
      <c r="F153" s="20">
        <v>36.900763080567636</v>
      </c>
      <c r="G153" s="20">
        <v>10.596013599343005</v>
      </c>
      <c r="H153" s="11" t="s">
        <v>70</v>
      </c>
      <c r="I153" t="s">
        <v>2</v>
      </c>
    </row>
    <row r="154" spans="1:9" x14ac:dyDescent="0.25">
      <c r="A154" t="s">
        <v>78</v>
      </c>
      <c r="B154" t="s">
        <v>82</v>
      </c>
      <c r="C154" s="19">
        <v>2006</v>
      </c>
      <c r="D154" s="20">
        <v>0</v>
      </c>
      <c r="E154" s="20">
        <v>71.259557448371893</v>
      </c>
      <c r="F154" s="20">
        <v>28.60035442651585</v>
      </c>
      <c r="G154" s="20">
        <v>22.910926166800486</v>
      </c>
      <c r="H154" s="11" t="s">
        <v>70</v>
      </c>
      <c r="I154" t="s">
        <v>2</v>
      </c>
    </row>
    <row r="155" spans="1:9" x14ac:dyDescent="0.25">
      <c r="A155" t="s">
        <v>78</v>
      </c>
      <c r="B155" t="s">
        <v>82</v>
      </c>
      <c r="C155" s="19">
        <v>2007</v>
      </c>
      <c r="D155" s="20">
        <v>0</v>
      </c>
      <c r="E155" s="20">
        <v>94.849036457315833</v>
      </c>
      <c r="F155" s="20">
        <v>47.662671323610681</v>
      </c>
      <c r="G155" s="20">
        <v>22.812500810713349</v>
      </c>
      <c r="H155" s="11" t="s">
        <v>70</v>
      </c>
      <c r="I155" t="s">
        <v>2</v>
      </c>
    </row>
    <row r="156" spans="1:9" x14ac:dyDescent="0.25">
      <c r="A156" t="s">
        <v>78</v>
      </c>
      <c r="B156" t="s">
        <v>82</v>
      </c>
      <c r="C156" s="19">
        <v>2008</v>
      </c>
      <c r="D156" s="20">
        <v>0</v>
      </c>
      <c r="E156" s="20">
        <v>29.35842675931465</v>
      </c>
      <c r="F156" s="20">
        <v>42.860521157232505</v>
      </c>
      <c r="G156" s="20">
        <v>71.623630927231957</v>
      </c>
      <c r="H156" s="11" t="s">
        <v>70</v>
      </c>
      <c r="I156" t="s">
        <v>2</v>
      </c>
    </row>
    <row r="157" spans="1:9" x14ac:dyDescent="0.25">
      <c r="A157" t="s">
        <v>78</v>
      </c>
      <c r="B157" t="s">
        <v>82</v>
      </c>
      <c r="C157" s="19">
        <v>2009</v>
      </c>
      <c r="D157" s="20">
        <v>7.3709615333738352</v>
      </c>
      <c r="E157" s="20">
        <v>21.362683157132629</v>
      </c>
      <c r="F157" s="20">
        <v>32.406757295922581</v>
      </c>
      <c r="G157" s="20">
        <v>119.28848364929543</v>
      </c>
      <c r="H157" s="11" t="s">
        <v>70</v>
      </c>
      <c r="I157" t="s">
        <v>2</v>
      </c>
    </row>
    <row r="158" spans="1:9" x14ac:dyDescent="0.25">
      <c r="A158" t="s">
        <v>78</v>
      </c>
      <c r="B158" t="s">
        <v>82</v>
      </c>
      <c r="C158" s="19">
        <v>2010</v>
      </c>
      <c r="D158" s="20">
        <v>0</v>
      </c>
      <c r="E158" s="20">
        <v>45.018253353132451</v>
      </c>
      <c r="F158" s="20">
        <v>25.223371228080634</v>
      </c>
      <c r="G158" s="20">
        <v>42.717213114754102</v>
      </c>
      <c r="H158" s="11" t="s">
        <v>70</v>
      </c>
      <c r="I158" t="s">
        <v>2</v>
      </c>
    </row>
    <row r="159" spans="1:9" x14ac:dyDescent="0.25">
      <c r="A159" t="s">
        <v>78</v>
      </c>
      <c r="B159" t="s">
        <v>82</v>
      </c>
      <c r="C159" s="19">
        <v>2011</v>
      </c>
      <c r="D159" s="20">
        <v>18.850693514211258</v>
      </c>
      <c r="E159" s="20">
        <v>115.69519798929394</v>
      </c>
      <c r="F159" s="20">
        <v>71.552305075476326</v>
      </c>
      <c r="G159" s="20">
        <v>187.47095438561985</v>
      </c>
      <c r="H159" s="11" t="s">
        <v>70</v>
      </c>
      <c r="I159" t="s">
        <v>2</v>
      </c>
    </row>
    <row r="160" spans="1:9" x14ac:dyDescent="0.25">
      <c r="A160" t="s">
        <v>78</v>
      </c>
      <c r="B160" t="s">
        <v>82</v>
      </c>
      <c r="C160" s="19">
        <v>2012</v>
      </c>
      <c r="D160" s="20">
        <v>14.909759831804372</v>
      </c>
      <c r="E160" s="20">
        <v>0</v>
      </c>
      <c r="F160" s="20">
        <v>76.43432351850916</v>
      </c>
      <c r="G160" s="20">
        <v>22.708787478111709</v>
      </c>
      <c r="H160" s="11" t="s">
        <v>70</v>
      </c>
      <c r="I160" t="s">
        <v>2</v>
      </c>
    </row>
    <row r="161" spans="1:9" x14ac:dyDescent="0.25">
      <c r="A161" t="s">
        <v>78</v>
      </c>
      <c r="B161" t="s">
        <v>82</v>
      </c>
      <c r="C161" s="19">
        <v>2013</v>
      </c>
      <c r="D161" s="20">
        <v>0</v>
      </c>
      <c r="E161" s="20">
        <v>106.09135214272587</v>
      </c>
      <c r="F161" s="20">
        <v>61.0800900145409</v>
      </c>
      <c r="G161" s="20">
        <v>183.60351441653262</v>
      </c>
      <c r="H161" s="11" t="s">
        <v>70</v>
      </c>
      <c r="I161" t="s">
        <v>2</v>
      </c>
    </row>
    <row r="162" spans="1:9" x14ac:dyDescent="0.25">
      <c r="A162" t="s">
        <v>78</v>
      </c>
      <c r="B162" t="s">
        <v>82</v>
      </c>
      <c r="C162" s="19">
        <v>2014</v>
      </c>
      <c r="D162" s="20">
        <v>6.1469759470934937</v>
      </c>
      <c r="E162" s="20">
        <v>68.859624457755856</v>
      </c>
      <c r="F162" s="20">
        <v>29.649978552098784</v>
      </c>
      <c r="G162" s="20">
        <v>51.325978617370197</v>
      </c>
      <c r="H162" s="11" t="s">
        <v>70</v>
      </c>
      <c r="I162" t="s">
        <v>2</v>
      </c>
    </row>
    <row r="163" spans="1:9" x14ac:dyDescent="0.25">
      <c r="A163" t="s">
        <v>78</v>
      </c>
      <c r="B163" t="s">
        <v>82</v>
      </c>
      <c r="C163" s="19">
        <v>2015</v>
      </c>
      <c r="D163" s="20">
        <v>0</v>
      </c>
      <c r="E163" s="20">
        <v>78.075850297163512</v>
      </c>
      <c r="F163" s="20">
        <v>8.82115336652212</v>
      </c>
      <c r="G163" s="20">
        <v>0</v>
      </c>
      <c r="H163" s="11" t="s">
        <v>70</v>
      </c>
      <c r="I163" t="s">
        <v>2</v>
      </c>
    </row>
    <row r="164" spans="1:9" x14ac:dyDescent="0.25">
      <c r="A164" t="s">
        <v>78</v>
      </c>
      <c r="B164" t="s">
        <v>82</v>
      </c>
      <c r="C164" s="19">
        <v>2016</v>
      </c>
      <c r="D164" s="20">
        <v>1.2518173407092235</v>
      </c>
      <c r="E164" s="20">
        <v>62.505367868183939</v>
      </c>
      <c r="F164" s="20">
        <v>48.879851673537239</v>
      </c>
      <c r="G164" s="20">
        <v>77.725307956467532</v>
      </c>
      <c r="H164" s="11" t="s">
        <v>70</v>
      </c>
      <c r="I164" t="s">
        <v>2</v>
      </c>
    </row>
    <row r="165" spans="1:9" x14ac:dyDescent="0.25">
      <c r="A165" t="s">
        <v>78</v>
      </c>
      <c r="B165" t="s">
        <v>82</v>
      </c>
      <c r="C165" s="19">
        <v>2017</v>
      </c>
      <c r="D165" s="20">
        <v>0</v>
      </c>
      <c r="E165" s="20">
        <v>26.84341129505907</v>
      </c>
      <c r="F165" s="20">
        <v>2.2953108067567487</v>
      </c>
      <c r="G165" s="20">
        <v>11.934470413256493</v>
      </c>
      <c r="H165" s="11" t="s">
        <v>70</v>
      </c>
      <c r="I165" t="s">
        <v>2</v>
      </c>
    </row>
    <row r="166" spans="1:9" x14ac:dyDescent="0.25">
      <c r="A166" t="s">
        <v>78</v>
      </c>
      <c r="B166" t="s">
        <v>82</v>
      </c>
      <c r="C166" s="19">
        <v>2018</v>
      </c>
      <c r="D166" s="20">
        <v>0</v>
      </c>
      <c r="E166" s="20">
        <v>25.445977268409496</v>
      </c>
      <c r="F166" s="20">
        <v>0</v>
      </c>
      <c r="G166" s="20">
        <v>28.184707847708928</v>
      </c>
      <c r="H166" s="11" t="s">
        <v>70</v>
      </c>
      <c r="I166" t="s">
        <v>2</v>
      </c>
    </row>
    <row r="167" spans="1:9" x14ac:dyDescent="0.25">
      <c r="A167" t="s">
        <v>78</v>
      </c>
      <c r="B167" t="s">
        <v>82</v>
      </c>
      <c r="C167" s="19">
        <v>2019</v>
      </c>
      <c r="D167" s="20">
        <v>0</v>
      </c>
      <c r="E167" s="20">
        <v>33.441262538726122</v>
      </c>
      <c r="F167" s="20">
        <v>0</v>
      </c>
      <c r="G167" s="20">
        <v>12.6031726244757</v>
      </c>
      <c r="H167" s="11" t="s">
        <v>70</v>
      </c>
      <c r="I167" t="s">
        <v>2</v>
      </c>
    </row>
    <row r="168" spans="1:9" x14ac:dyDescent="0.25">
      <c r="A168" t="s">
        <v>78</v>
      </c>
      <c r="B168" t="s">
        <v>82</v>
      </c>
      <c r="C168" s="19">
        <v>2020</v>
      </c>
      <c r="D168" s="20">
        <v>0</v>
      </c>
      <c r="E168" s="20">
        <v>35.515807129857507</v>
      </c>
      <c r="F168" s="20">
        <v>27.958496495918904</v>
      </c>
      <c r="G168" s="20">
        <v>96.331672093193305</v>
      </c>
      <c r="H168" s="11" t="s">
        <v>70</v>
      </c>
      <c r="I168" t="s">
        <v>2</v>
      </c>
    </row>
    <row r="169" spans="1:9" ht="15.75" thickBot="1" x14ac:dyDescent="0.3">
      <c r="A169" s="26" t="s">
        <v>78</v>
      </c>
      <c r="B169" s="26" t="s">
        <v>82</v>
      </c>
      <c r="C169" s="26">
        <v>2021</v>
      </c>
      <c r="D169" s="27">
        <v>33.340733002976123</v>
      </c>
      <c r="E169" s="27">
        <v>28.137977422939699</v>
      </c>
      <c r="F169" s="27">
        <v>26.095258340614595</v>
      </c>
      <c r="G169" s="27">
        <v>0</v>
      </c>
      <c r="H169" s="28" t="s">
        <v>70</v>
      </c>
      <c r="I169" s="26" t="s">
        <v>2</v>
      </c>
    </row>
    <row r="170" spans="1:9" ht="15.75" thickTop="1" x14ac:dyDescent="0.25">
      <c r="A170" t="s">
        <v>78</v>
      </c>
      <c r="B170" t="s">
        <v>83</v>
      </c>
      <c r="C170" s="4">
        <v>1980</v>
      </c>
      <c r="D170" s="4">
        <v>51625.826000000001</v>
      </c>
      <c r="E170" s="4">
        <v>21.844999999999999</v>
      </c>
      <c r="F170" s="4">
        <v>2649.0059999999999</v>
      </c>
      <c r="G170" s="4">
        <v>3361.5819999999999</v>
      </c>
      <c r="H170" s="11" t="s">
        <v>70</v>
      </c>
      <c r="I170" t="s">
        <v>97</v>
      </c>
    </row>
    <row r="171" spans="1:9" x14ac:dyDescent="0.25">
      <c r="A171" t="s">
        <v>78</v>
      </c>
      <c r="B171" t="s">
        <v>83</v>
      </c>
      <c r="C171" s="4">
        <v>1981</v>
      </c>
      <c r="D171" s="4">
        <v>2172.355</v>
      </c>
      <c r="E171" s="4">
        <v>1021.723</v>
      </c>
      <c r="F171" s="4">
        <v>1380.855</v>
      </c>
      <c r="G171" s="4">
        <v>3502.4789999999998</v>
      </c>
      <c r="H171" s="11" t="s">
        <v>70</v>
      </c>
      <c r="I171" t="s">
        <v>97</v>
      </c>
    </row>
    <row r="172" spans="1:9" x14ac:dyDescent="0.25">
      <c r="A172" t="s">
        <v>78</v>
      </c>
      <c r="B172" t="s">
        <v>83</v>
      </c>
      <c r="C172" s="4">
        <v>1982</v>
      </c>
      <c r="D172" s="4">
        <v>2086.962</v>
      </c>
      <c r="E172" s="4">
        <v>13.204000000000001</v>
      </c>
      <c r="F172" s="4">
        <v>4530.3879999999999</v>
      </c>
      <c r="G172" s="4">
        <v>4619.3950000000004</v>
      </c>
      <c r="H172" s="11" t="s">
        <v>70</v>
      </c>
      <c r="I172" t="s">
        <v>97</v>
      </c>
    </row>
    <row r="173" spans="1:9" x14ac:dyDescent="0.25">
      <c r="A173" t="s">
        <v>78</v>
      </c>
      <c r="B173" t="s">
        <v>83</v>
      </c>
      <c r="C173" s="4">
        <v>1983</v>
      </c>
      <c r="D173" s="4">
        <v>161.71</v>
      </c>
      <c r="E173" s="4">
        <v>215.446</v>
      </c>
      <c r="F173" s="4">
        <v>17733.66</v>
      </c>
      <c r="G173" s="4">
        <v>457.76299999999998</v>
      </c>
      <c r="H173" s="11" t="s">
        <v>70</v>
      </c>
      <c r="I173" t="s">
        <v>97</v>
      </c>
    </row>
    <row r="174" spans="1:9" x14ac:dyDescent="0.25">
      <c r="A174" t="s">
        <v>78</v>
      </c>
      <c r="B174" t="s">
        <v>83</v>
      </c>
      <c r="C174" s="4">
        <v>1984</v>
      </c>
      <c r="D174" s="4">
        <v>131.935</v>
      </c>
      <c r="E174" s="4">
        <v>6801.1109999999999</v>
      </c>
      <c r="F174" s="4">
        <v>928.95</v>
      </c>
      <c r="G174" s="4">
        <v>0</v>
      </c>
      <c r="H174" s="11" t="s">
        <v>70</v>
      </c>
      <c r="I174" t="s">
        <v>97</v>
      </c>
    </row>
    <row r="175" spans="1:9" x14ac:dyDescent="0.25">
      <c r="A175" t="s">
        <v>78</v>
      </c>
      <c r="B175" t="s">
        <v>83</v>
      </c>
      <c r="C175" s="4">
        <v>1985</v>
      </c>
      <c r="D175" s="4">
        <v>17.986000000000001</v>
      </c>
      <c r="E175" s="4">
        <v>15.257</v>
      </c>
      <c r="F175" s="4">
        <v>1361.8030000000001</v>
      </c>
      <c r="G175" s="4">
        <v>1767.491</v>
      </c>
      <c r="H175" s="11" t="s">
        <v>70</v>
      </c>
      <c r="I175" t="s">
        <v>97</v>
      </c>
    </row>
    <row r="176" spans="1:9" x14ac:dyDescent="0.25">
      <c r="A176" t="s">
        <v>78</v>
      </c>
      <c r="B176" t="s">
        <v>83</v>
      </c>
      <c r="C176" s="4">
        <v>1986</v>
      </c>
      <c r="D176" s="4">
        <v>2665.0219999999999</v>
      </c>
      <c r="E176" s="4">
        <v>254.98</v>
      </c>
      <c r="F176" s="4">
        <v>418.49700000000001</v>
      </c>
      <c r="G176" s="4">
        <v>2463.1979999999999</v>
      </c>
      <c r="H176" s="11" t="s">
        <v>70</v>
      </c>
      <c r="I176" t="s">
        <v>97</v>
      </c>
    </row>
    <row r="177" spans="1:9" x14ac:dyDescent="0.25">
      <c r="A177" t="s">
        <v>78</v>
      </c>
      <c r="B177" t="s">
        <v>83</v>
      </c>
      <c r="C177" s="4">
        <v>1987</v>
      </c>
      <c r="D177" s="4">
        <v>9.2379999999999995</v>
      </c>
      <c r="E177" s="4">
        <v>7135.9979999999996</v>
      </c>
      <c r="F177" s="4">
        <v>6806.73</v>
      </c>
      <c r="G177" s="4">
        <v>1222.98</v>
      </c>
      <c r="H177" s="11" t="s">
        <v>70</v>
      </c>
      <c r="I177" t="s">
        <v>97</v>
      </c>
    </row>
    <row r="178" spans="1:9" x14ac:dyDescent="0.25">
      <c r="A178" t="s">
        <v>78</v>
      </c>
      <c r="B178" t="s">
        <v>83</v>
      </c>
      <c r="C178" s="4">
        <v>1988</v>
      </c>
      <c r="D178" s="4">
        <v>22.268999999999998</v>
      </c>
      <c r="E178" s="4">
        <v>296.74</v>
      </c>
      <c r="F178" s="4">
        <v>1029.9390000000001</v>
      </c>
      <c r="G178" s="4">
        <v>0</v>
      </c>
      <c r="H178" s="11" t="s">
        <v>70</v>
      </c>
      <c r="I178" t="s">
        <v>97</v>
      </c>
    </row>
    <row r="179" spans="1:9" x14ac:dyDescent="0.25">
      <c r="A179" t="s">
        <v>78</v>
      </c>
      <c r="B179" t="s">
        <v>83</v>
      </c>
      <c r="C179" s="4">
        <v>1989</v>
      </c>
      <c r="D179" s="4">
        <v>8.5540000000000003</v>
      </c>
      <c r="E179" s="4">
        <v>1523.4949999999999</v>
      </c>
      <c r="F179" s="4">
        <v>826.48800000000006</v>
      </c>
      <c r="G179" s="4">
        <v>2417.1010000000001</v>
      </c>
      <c r="H179" s="11" t="s">
        <v>70</v>
      </c>
      <c r="I179" t="s">
        <v>97</v>
      </c>
    </row>
    <row r="180" spans="1:9" x14ac:dyDescent="0.25">
      <c r="A180" t="s">
        <v>78</v>
      </c>
      <c r="B180" t="s">
        <v>83</v>
      </c>
      <c r="C180" s="4">
        <v>1990</v>
      </c>
      <c r="D180" s="4">
        <v>731.36300000000006</v>
      </c>
      <c r="E180" s="4">
        <v>14705.866</v>
      </c>
      <c r="F180" s="4">
        <v>2086.4520000000002</v>
      </c>
      <c r="G180" s="4">
        <v>11182.317999999999</v>
      </c>
      <c r="H180" s="11" t="s">
        <v>70</v>
      </c>
      <c r="I180" t="s">
        <v>97</v>
      </c>
    </row>
    <row r="181" spans="1:9" x14ac:dyDescent="0.25">
      <c r="A181" t="s">
        <v>78</v>
      </c>
      <c r="B181" t="s">
        <v>83</v>
      </c>
      <c r="C181" s="4">
        <v>1991</v>
      </c>
      <c r="D181" s="4">
        <v>55.539000000000001</v>
      </c>
      <c r="E181" s="4">
        <v>81.965000000000003</v>
      </c>
      <c r="F181" s="4">
        <v>1114.5429999999999</v>
      </c>
      <c r="G181" s="4">
        <v>1269.337</v>
      </c>
      <c r="H181" s="11" t="s">
        <v>70</v>
      </c>
      <c r="I181" t="s">
        <v>97</v>
      </c>
    </row>
    <row r="182" spans="1:9" x14ac:dyDescent="0.25">
      <c r="A182" t="s">
        <v>78</v>
      </c>
      <c r="B182" t="s">
        <v>83</v>
      </c>
      <c r="C182" s="4">
        <v>1992</v>
      </c>
      <c r="D182" s="4">
        <v>300.62200000000001</v>
      </c>
      <c r="E182" s="4">
        <v>766.76300000000003</v>
      </c>
      <c r="F182" s="4">
        <v>2791.596</v>
      </c>
      <c r="G182" s="4">
        <v>3146.395</v>
      </c>
      <c r="H182" s="11" t="s">
        <v>70</v>
      </c>
      <c r="I182" t="s">
        <v>97</v>
      </c>
    </row>
    <row r="183" spans="1:9" x14ac:dyDescent="0.25">
      <c r="A183" t="s">
        <v>78</v>
      </c>
      <c r="B183" t="s">
        <v>83</v>
      </c>
      <c r="C183" s="4">
        <v>1993</v>
      </c>
      <c r="D183" s="4">
        <v>56.398000000000003</v>
      </c>
      <c r="E183" s="4">
        <v>1718.8820000000001</v>
      </c>
      <c r="F183" s="4">
        <v>2983.4029999999998</v>
      </c>
      <c r="G183" s="4">
        <v>0</v>
      </c>
      <c r="H183" s="11" t="s">
        <v>70</v>
      </c>
      <c r="I183" t="s">
        <v>97</v>
      </c>
    </row>
    <row r="184" spans="1:9" x14ac:dyDescent="0.25">
      <c r="A184" t="s">
        <v>78</v>
      </c>
      <c r="B184" t="s">
        <v>83</v>
      </c>
      <c r="C184" s="4">
        <v>1994</v>
      </c>
      <c r="D184" s="4">
        <v>1.8109999999999999</v>
      </c>
      <c r="E184" s="4">
        <v>1246.2729999999999</v>
      </c>
      <c r="F184" s="4">
        <v>17543.566999999999</v>
      </c>
      <c r="G184" s="4">
        <v>71.144999999999996</v>
      </c>
      <c r="H184" s="11" t="s">
        <v>70</v>
      </c>
      <c r="I184" t="s">
        <v>97</v>
      </c>
    </row>
    <row r="185" spans="1:9" x14ac:dyDescent="0.25">
      <c r="A185" t="s">
        <v>78</v>
      </c>
      <c r="B185" t="s">
        <v>83</v>
      </c>
      <c r="C185" s="4">
        <v>1995</v>
      </c>
      <c r="D185" s="4">
        <v>1221.808</v>
      </c>
      <c r="E185" s="4">
        <v>2899.37</v>
      </c>
      <c r="F185" s="4">
        <v>1282.739</v>
      </c>
      <c r="G185" s="4">
        <v>1155.5639999999999</v>
      </c>
      <c r="H185" s="11" t="s">
        <v>70</v>
      </c>
      <c r="I185" t="s">
        <v>97</v>
      </c>
    </row>
    <row r="186" spans="1:9" x14ac:dyDescent="0.25">
      <c r="A186" t="s">
        <v>78</v>
      </c>
      <c r="B186" t="s">
        <v>83</v>
      </c>
      <c r="C186" s="4">
        <v>1996</v>
      </c>
      <c r="D186" s="4">
        <v>131.85400000000001</v>
      </c>
      <c r="E186" s="4">
        <v>359.34800000000001</v>
      </c>
      <c r="F186" s="4">
        <v>2328.3359999999998</v>
      </c>
      <c r="G186" s="4">
        <v>630.34100000000001</v>
      </c>
      <c r="H186" s="11" t="s">
        <v>70</v>
      </c>
      <c r="I186" t="s">
        <v>97</v>
      </c>
    </row>
    <row r="187" spans="1:9" x14ac:dyDescent="0.25">
      <c r="A187" t="s">
        <v>78</v>
      </c>
      <c r="B187" t="s">
        <v>83</v>
      </c>
      <c r="C187" s="4">
        <v>1997</v>
      </c>
      <c r="D187" s="4">
        <v>8074.1469999999999</v>
      </c>
      <c r="E187" s="4">
        <v>224.83699999999999</v>
      </c>
      <c r="F187" s="4">
        <v>11254.936</v>
      </c>
      <c r="G187" s="4">
        <v>1476.3119999999999</v>
      </c>
      <c r="H187" s="11" t="s">
        <v>70</v>
      </c>
      <c r="I187" t="s">
        <v>97</v>
      </c>
    </row>
    <row r="188" spans="1:9" x14ac:dyDescent="0.25">
      <c r="A188" t="s">
        <v>78</v>
      </c>
      <c r="B188" t="s">
        <v>83</v>
      </c>
      <c r="C188" s="4">
        <v>1998</v>
      </c>
      <c r="D188" s="4">
        <v>110.533</v>
      </c>
      <c r="E188" s="4">
        <v>854.39200000000005</v>
      </c>
      <c r="F188" s="4">
        <v>1959.7560000000001</v>
      </c>
      <c r="G188" s="4">
        <v>2196.5</v>
      </c>
      <c r="H188" s="11" t="s">
        <v>70</v>
      </c>
      <c r="I188" t="s">
        <v>97</v>
      </c>
    </row>
    <row r="189" spans="1:9" x14ac:dyDescent="0.25">
      <c r="A189" t="s">
        <v>78</v>
      </c>
      <c r="B189" t="s">
        <v>83</v>
      </c>
      <c r="C189" s="4">
        <v>1999</v>
      </c>
      <c r="D189" s="4">
        <v>5253.2650000000003</v>
      </c>
      <c r="E189" s="4">
        <v>24573.294999999998</v>
      </c>
      <c r="F189" s="4">
        <v>4256.3029999999999</v>
      </c>
      <c r="G189" s="4">
        <v>4655.0479999999998</v>
      </c>
      <c r="H189" s="11" t="s">
        <v>70</v>
      </c>
      <c r="I189" t="s">
        <v>97</v>
      </c>
    </row>
    <row r="190" spans="1:9" x14ac:dyDescent="0.25">
      <c r="A190" t="s">
        <v>78</v>
      </c>
      <c r="B190" t="s">
        <v>83</v>
      </c>
      <c r="C190" s="4">
        <v>2000</v>
      </c>
      <c r="D190" s="4">
        <v>0</v>
      </c>
      <c r="E190" s="4">
        <v>719.048</v>
      </c>
      <c r="F190" s="4">
        <v>16062.186</v>
      </c>
      <c r="G190" s="4">
        <v>2642.1400000000003</v>
      </c>
      <c r="H190" s="11" t="s">
        <v>70</v>
      </c>
      <c r="I190" t="s">
        <v>97</v>
      </c>
    </row>
    <row r="191" spans="1:9" x14ac:dyDescent="0.25">
      <c r="A191" t="s">
        <v>78</v>
      </c>
      <c r="B191" t="s">
        <v>83</v>
      </c>
      <c r="C191" s="4">
        <v>2001</v>
      </c>
      <c r="D191" s="4">
        <v>14.166</v>
      </c>
      <c r="E191" s="4">
        <v>1588.7560000000001</v>
      </c>
      <c r="F191" s="4">
        <v>2621.0509999999999</v>
      </c>
      <c r="G191" s="4">
        <v>15.209</v>
      </c>
      <c r="H191" s="11" t="s">
        <v>70</v>
      </c>
      <c r="I191" t="s">
        <v>97</v>
      </c>
    </row>
    <row r="192" spans="1:9" x14ac:dyDescent="0.25">
      <c r="A192" t="s">
        <v>78</v>
      </c>
      <c r="B192" t="s">
        <v>83</v>
      </c>
      <c r="C192" s="4">
        <v>2002</v>
      </c>
      <c r="D192" s="4">
        <v>1763.434</v>
      </c>
      <c r="E192" s="4">
        <v>4903.4520000000002</v>
      </c>
      <c r="F192" s="4">
        <v>34736.627</v>
      </c>
      <c r="G192" s="4">
        <v>337.35599999999999</v>
      </c>
      <c r="H192" s="11" t="s">
        <v>70</v>
      </c>
      <c r="I192" t="s">
        <v>97</v>
      </c>
    </row>
    <row r="193" spans="1:9" x14ac:dyDescent="0.25">
      <c r="A193" t="s">
        <v>78</v>
      </c>
      <c r="B193" t="s">
        <v>83</v>
      </c>
      <c r="C193" s="4">
        <v>2003</v>
      </c>
      <c r="D193" s="4">
        <v>129.52199999999999</v>
      </c>
      <c r="E193" s="4">
        <v>412.34500000000003</v>
      </c>
      <c r="F193" s="4">
        <v>4067.0909999999999</v>
      </c>
      <c r="G193" s="4">
        <v>20083.664999999997</v>
      </c>
      <c r="H193" s="11" t="s">
        <v>70</v>
      </c>
      <c r="I193" t="s">
        <v>97</v>
      </c>
    </row>
    <row r="194" spans="1:9" x14ac:dyDescent="0.25">
      <c r="A194" t="s">
        <v>78</v>
      </c>
      <c r="B194" t="s">
        <v>83</v>
      </c>
      <c r="C194" s="4">
        <v>2004</v>
      </c>
      <c r="D194" s="4">
        <v>263.94099999999997</v>
      </c>
      <c r="E194" s="4">
        <v>2185.0340000000001</v>
      </c>
      <c r="F194" s="4">
        <v>491.66800000000001</v>
      </c>
      <c r="G194" s="4">
        <v>1464.7460000000001</v>
      </c>
      <c r="H194" s="11" t="s">
        <v>70</v>
      </c>
      <c r="I194" t="s">
        <v>97</v>
      </c>
    </row>
    <row r="195" spans="1:9" x14ac:dyDescent="0.25">
      <c r="A195" t="s">
        <v>78</v>
      </c>
      <c r="B195" t="s">
        <v>83</v>
      </c>
      <c r="C195" s="4">
        <v>2005</v>
      </c>
      <c r="D195" s="4">
        <v>8.2780000000000005</v>
      </c>
      <c r="E195" s="4">
        <v>4872.1469999999999</v>
      </c>
      <c r="F195" s="4">
        <v>6872.4380000000001</v>
      </c>
      <c r="G195" s="4">
        <v>6730.0309999999999</v>
      </c>
      <c r="H195" s="11" t="s">
        <v>70</v>
      </c>
      <c r="I195" t="s">
        <v>97</v>
      </c>
    </row>
    <row r="196" spans="1:9" x14ac:dyDescent="0.25">
      <c r="A196" t="s">
        <v>78</v>
      </c>
      <c r="B196" t="s">
        <v>83</v>
      </c>
      <c r="C196" s="4">
        <v>2006</v>
      </c>
      <c r="D196" s="4">
        <v>4.5599999999999996</v>
      </c>
      <c r="E196" s="4">
        <v>1774.13</v>
      </c>
      <c r="F196" s="4">
        <v>885.17399999999998</v>
      </c>
      <c r="G196" s="4">
        <v>1032.146</v>
      </c>
      <c r="H196" s="11" t="s">
        <v>70</v>
      </c>
      <c r="I196" t="s">
        <v>97</v>
      </c>
    </row>
    <row r="197" spans="1:9" x14ac:dyDescent="0.25">
      <c r="A197" t="s">
        <v>78</v>
      </c>
      <c r="B197" t="s">
        <v>83</v>
      </c>
      <c r="C197" s="4">
        <v>2007</v>
      </c>
      <c r="D197" s="4">
        <v>0.67200000000000004</v>
      </c>
      <c r="E197" s="4">
        <v>7841.2179999999998</v>
      </c>
      <c r="F197" s="4">
        <v>711.19500000000005</v>
      </c>
      <c r="G197" s="4">
        <v>1541.8520000000001</v>
      </c>
      <c r="H197" s="11" t="s">
        <v>70</v>
      </c>
      <c r="I197" t="s">
        <v>97</v>
      </c>
    </row>
    <row r="198" spans="1:9" x14ac:dyDescent="0.25">
      <c r="A198" t="s">
        <v>78</v>
      </c>
      <c r="B198" t="s">
        <v>83</v>
      </c>
      <c r="C198" s="4">
        <v>2008</v>
      </c>
      <c r="D198" s="4">
        <v>11.662000000000001</v>
      </c>
      <c r="E198" s="4">
        <v>3424.8380000000002</v>
      </c>
      <c r="F198" s="4">
        <v>1535.0070000000001</v>
      </c>
      <c r="G198" s="4">
        <v>246.15199999999999</v>
      </c>
      <c r="H198" s="11" t="s">
        <v>70</v>
      </c>
      <c r="I198" t="s">
        <v>97</v>
      </c>
    </row>
    <row r="199" spans="1:9" x14ac:dyDescent="0.25">
      <c r="A199" t="s">
        <v>78</v>
      </c>
      <c r="B199" t="s">
        <v>83</v>
      </c>
      <c r="C199" s="4">
        <v>2009</v>
      </c>
      <c r="D199" s="4">
        <v>10243.153</v>
      </c>
      <c r="E199" s="4">
        <v>5958.9040000000005</v>
      </c>
      <c r="F199" s="4">
        <v>1388.923</v>
      </c>
      <c r="G199" s="4">
        <v>373.99</v>
      </c>
      <c r="H199" s="11" t="s">
        <v>70</v>
      </c>
      <c r="I199" t="s">
        <v>97</v>
      </c>
    </row>
    <row r="200" spans="1:9" x14ac:dyDescent="0.25">
      <c r="A200" t="s">
        <v>78</v>
      </c>
      <c r="B200" t="s">
        <v>83</v>
      </c>
      <c r="C200" s="4">
        <v>2010</v>
      </c>
      <c r="D200" s="4">
        <v>5.32</v>
      </c>
      <c r="E200" s="4">
        <v>5971.0950000000003</v>
      </c>
      <c r="F200" s="4">
        <v>11271.483</v>
      </c>
      <c r="G200" s="4">
        <v>119.19900000000001</v>
      </c>
      <c r="H200" s="11" t="s">
        <v>70</v>
      </c>
      <c r="I200" t="s">
        <v>97</v>
      </c>
    </row>
    <row r="201" spans="1:9" x14ac:dyDescent="0.25">
      <c r="A201" t="s">
        <v>78</v>
      </c>
      <c r="B201" t="s">
        <v>83</v>
      </c>
      <c r="C201" s="4">
        <v>2011</v>
      </c>
      <c r="D201" s="4">
        <v>341.61799999999999</v>
      </c>
      <c r="E201" s="4">
        <v>1324.1120000000001</v>
      </c>
      <c r="F201" s="4">
        <v>4291.3</v>
      </c>
      <c r="G201" s="4">
        <v>793.149</v>
      </c>
      <c r="H201" s="11" t="s">
        <v>70</v>
      </c>
      <c r="I201" t="s">
        <v>97</v>
      </c>
    </row>
    <row r="202" spans="1:9" x14ac:dyDescent="0.25">
      <c r="A202" t="s">
        <v>78</v>
      </c>
      <c r="B202" t="s">
        <v>83</v>
      </c>
      <c r="C202" s="4">
        <v>2012</v>
      </c>
      <c r="D202" s="4">
        <v>14666.046</v>
      </c>
      <c r="E202" s="4">
        <v>1613.646</v>
      </c>
      <c r="F202" s="4">
        <v>807.13</v>
      </c>
      <c r="G202" s="4">
        <v>1399.15</v>
      </c>
      <c r="H202" s="11" t="s">
        <v>70</v>
      </c>
      <c r="I202" t="s">
        <v>97</v>
      </c>
    </row>
    <row r="203" spans="1:9" x14ac:dyDescent="0.25">
      <c r="A203" t="s">
        <v>78</v>
      </c>
      <c r="B203" t="s">
        <v>83</v>
      </c>
      <c r="C203" s="4">
        <v>2013</v>
      </c>
      <c r="D203" s="4">
        <v>91.13</v>
      </c>
      <c r="E203" s="4">
        <v>11485.880999999999</v>
      </c>
      <c r="F203" s="4">
        <v>11691.983</v>
      </c>
      <c r="G203" s="4">
        <v>8.0809999999999995</v>
      </c>
      <c r="H203" s="11" t="s">
        <v>70</v>
      </c>
      <c r="I203" t="s">
        <v>97</v>
      </c>
    </row>
    <row r="204" spans="1:9" x14ac:dyDescent="0.25">
      <c r="A204" t="s">
        <v>78</v>
      </c>
      <c r="B204" t="s">
        <v>83</v>
      </c>
      <c r="C204" s="4">
        <v>2014</v>
      </c>
      <c r="D204" s="4">
        <v>178.22200000000001</v>
      </c>
      <c r="E204" s="4">
        <v>6702.0680000000002</v>
      </c>
      <c r="F204" s="4">
        <v>5211.7359999999999</v>
      </c>
      <c r="G204" s="4">
        <v>117.38500000000001</v>
      </c>
      <c r="H204" s="11" t="s">
        <v>70</v>
      </c>
      <c r="I204" t="s">
        <v>97</v>
      </c>
    </row>
    <row r="205" spans="1:9" x14ac:dyDescent="0.25">
      <c r="A205" t="s">
        <v>78</v>
      </c>
      <c r="B205" t="s">
        <v>83</v>
      </c>
      <c r="C205" s="4">
        <v>2015</v>
      </c>
      <c r="D205" s="4">
        <v>12.801</v>
      </c>
      <c r="E205" s="4">
        <v>3377.9050000000002</v>
      </c>
      <c r="F205" s="4">
        <v>3843.556</v>
      </c>
      <c r="G205" s="4">
        <v>3061.2689999999998</v>
      </c>
      <c r="H205" s="11" t="s">
        <v>70</v>
      </c>
      <c r="I205" t="s">
        <v>97</v>
      </c>
    </row>
    <row r="206" spans="1:9" x14ac:dyDescent="0.25">
      <c r="A206" t="s">
        <v>78</v>
      </c>
      <c r="B206" t="s">
        <v>83</v>
      </c>
      <c r="C206" s="4">
        <v>2016</v>
      </c>
      <c r="D206" s="4">
        <v>6442.7929999999997</v>
      </c>
      <c r="E206" s="4">
        <v>1543.9090000000001</v>
      </c>
      <c r="F206" s="4">
        <v>7103.7309999999998</v>
      </c>
      <c r="G206" s="4">
        <v>1170.6199999999999</v>
      </c>
      <c r="H206" s="11" t="s">
        <v>70</v>
      </c>
      <c r="I206" t="s">
        <v>97</v>
      </c>
    </row>
    <row r="207" spans="1:9" x14ac:dyDescent="0.25">
      <c r="A207" t="s">
        <v>78</v>
      </c>
      <c r="B207" t="s">
        <v>83</v>
      </c>
      <c r="C207" s="4">
        <v>2017</v>
      </c>
      <c r="D207" s="4">
        <v>228.28200000000001</v>
      </c>
      <c r="E207" s="4">
        <v>9978.8979999999992</v>
      </c>
      <c r="F207" s="4">
        <v>2201.652</v>
      </c>
      <c r="G207" s="4">
        <v>16225.830999999998</v>
      </c>
      <c r="H207" s="11" t="s">
        <v>70</v>
      </c>
      <c r="I207" t="s">
        <v>97</v>
      </c>
    </row>
    <row r="208" spans="1:9" x14ac:dyDescent="0.25">
      <c r="A208" t="s">
        <v>78</v>
      </c>
      <c r="B208" t="s">
        <v>83</v>
      </c>
      <c r="C208" s="4">
        <v>2018</v>
      </c>
      <c r="D208" s="4">
        <v>108.349</v>
      </c>
      <c r="E208" s="4">
        <v>14382.374</v>
      </c>
      <c r="F208" s="4">
        <v>1754.6679999999999</v>
      </c>
      <c r="G208" s="4">
        <v>6481.0889999999999</v>
      </c>
      <c r="H208" s="11" t="s">
        <v>70</v>
      </c>
      <c r="I208" t="s">
        <v>97</v>
      </c>
    </row>
    <row r="209" spans="1:9" x14ac:dyDescent="0.25">
      <c r="A209" t="s">
        <v>78</v>
      </c>
      <c r="B209" t="s">
        <v>83</v>
      </c>
      <c r="C209" s="4">
        <v>2019</v>
      </c>
      <c r="D209" s="4">
        <v>79.411000000000001</v>
      </c>
      <c r="E209" s="4">
        <v>7746.57</v>
      </c>
      <c r="F209" s="4">
        <v>8360.9169999999995</v>
      </c>
      <c r="G209" s="4">
        <v>7733.1559999999999</v>
      </c>
      <c r="H209" s="11" t="s">
        <v>70</v>
      </c>
      <c r="I209" t="s">
        <v>97</v>
      </c>
    </row>
    <row r="210" spans="1:9" x14ac:dyDescent="0.25">
      <c r="A210" t="s">
        <v>78</v>
      </c>
      <c r="B210" t="s">
        <v>83</v>
      </c>
      <c r="C210" s="4">
        <v>2020</v>
      </c>
      <c r="D210" s="4">
        <v>2799.2139999999999</v>
      </c>
      <c r="E210" s="4">
        <v>7414.5050000000001</v>
      </c>
      <c r="F210" s="4">
        <v>3428.8049999999998</v>
      </c>
      <c r="G210" s="4">
        <v>1627.499</v>
      </c>
      <c r="H210" s="11" t="s">
        <v>70</v>
      </c>
      <c r="I210" t="s">
        <v>97</v>
      </c>
    </row>
    <row r="211" spans="1:9" ht="15.75" thickBot="1" x14ac:dyDescent="0.3">
      <c r="A211" s="26" t="s">
        <v>78</v>
      </c>
      <c r="B211" s="26" t="s">
        <v>83</v>
      </c>
      <c r="C211" s="27">
        <v>2021</v>
      </c>
      <c r="D211" s="27">
        <v>964.00699999999995</v>
      </c>
      <c r="E211" s="27">
        <v>12759.214</v>
      </c>
      <c r="F211" s="27">
        <v>43177.248</v>
      </c>
      <c r="G211" s="27">
        <v>575.23299999999995</v>
      </c>
      <c r="H211" s="28" t="s">
        <v>70</v>
      </c>
      <c r="I211" s="26" t="s">
        <v>97</v>
      </c>
    </row>
    <row r="212" spans="1:9" ht="15.75" thickTop="1" x14ac:dyDescent="0.25">
      <c r="A212" t="s">
        <v>78</v>
      </c>
      <c r="B212" t="s">
        <v>83</v>
      </c>
      <c r="C212" s="4">
        <v>1980</v>
      </c>
      <c r="D212" s="4">
        <v>181.292</v>
      </c>
      <c r="E212" s="4">
        <v>0</v>
      </c>
      <c r="F212" s="4">
        <v>0</v>
      </c>
      <c r="G212" s="4">
        <v>0</v>
      </c>
      <c r="H212" s="11" t="s">
        <v>70</v>
      </c>
      <c r="I212" t="s">
        <v>98</v>
      </c>
    </row>
    <row r="213" spans="1:9" x14ac:dyDescent="0.25">
      <c r="A213" t="s">
        <v>78</v>
      </c>
      <c r="B213" t="s">
        <v>83</v>
      </c>
      <c r="C213" s="4">
        <v>1981</v>
      </c>
      <c r="D213" s="4">
        <v>16.803000000000001</v>
      </c>
      <c r="E213" s="4">
        <v>0</v>
      </c>
      <c r="F213" s="4">
        <v>724.70500000000004</v>
      </c>
      <c r="G213" s="4">
        <v>0</v>
      </c>
      <c r="H213" s="11" t="s">
        <v>70</v>
      </c>
      <c r="I213" t="s">
        <v>98</v>
      </c>
    </row>
    <row r="214" spans="1:9" x14ac:dyDescent="0.25">
      <c r="A214" t="s">
        <v>78</v>
      </c>
      <c r="B214" t="s">
        <v>83</v>
      </c>
      <c r="C214" s="4">
        <v>1982</v>
      </c>
      <c r="D214" s="4">
        <v>0</v>
      </c>
      <c r="E214" s="4">
        <v>0</v>
      </c>
      <c r="F214" s="4">
        <v>0</v>
      </c>
      <c r="G214" s="4">
        <v>0</v>
      </c>
      <c r="H214" s="11" t="s">
        <v>70</v>
      </c>
      <c r="I214" t="s">
        <v>98</v>
      </c>
    </row>
    <row r="215" spans="1:9" x14ac:dyDescent="0.25">
      <c r="A215" t="s">
        <v>78</v>
      </c>
      <c r="B215" t="s">
        <v>83</v>
      </c>
      <c r="C215" s="4">
        <v>1983</v>
      </c>
      <c r="D215" s="4">
        <v>0</v>
      </c>
      <c r="E215" s="4">
        <v>0</v>
      </c>
      <c r="F215" s="4">
        <v>1042.751</v>
      </c>
      <c r="G215" s="4">
        <v>0</v>
      </c>
      <c r="H215" s="11" t="s">
        <v>70</v>
      </c>
      <c r="I215" t="s">
        <v>98</v>
      </c>
    </row>
    <row r="216" spans="1:9" x14ac:dyDescent="0.25">
      <c r="A216" t="s">
        <v>78</v>
      </c>
      <c r="B216" t="s">
        <v>83</v>
      </c>
      <c r="C216" s="4">
        <v>1984</v>
      </c>
      <c r="D216" s="4">
        <v>0</v>
      </c>
      <c r="E216" s="4">
        <v>795.81799999999998</v>
      </c>
      <c r="F216" s="4">
        <v>0</v>
      </c>
      <c r="G216" s="4">
        <v>0</v>
      </c>
      <c r="H216" s="11" t="s">
        <v>70</v>
      </c>
      <c r="I216" t="s">
        <v>98</v>
      </c>
    </row>
    <row r="217" spans="1:9" x14ac:dyDescent="0.25">
      <c r="A217" t="s">
        <v>78</v>
      </c>
      <c r="B217" t="s">
        <v>83</v>
      </c>
      <c r="C217" s="4">
        <v>1985</v>
      </c>
      <c r="D217" s="4">
        <v>0</v>
      </c>
      <c r="E217" s="4">
        <v>0</v>
      </c>
      <c r="F217" s="4">
        <v>0</v>
      </c>
      <c r="G217" s="4">
        <v>293.53100000000001</v>
      </c>
      <c r="H217" s="11" t="s">
        <v>70</v>
      </c>
      <c r="I217" t="s">
        <v>98</v>
      </c>
    </row>
    <row r="218" spans="1:9" x14ac:dyDescent="0.25">
      <c r="A218" t="s">
        <v>78</v>
      </c>
      <c r="B218" t="s">
        <v>83</v>
      </c>
      <c r="C218" s="4">
        <v>1986</v>
      </c>
      <c r="D218" s="4">
        <v>12.211</v>
      </c>
      <c r="E218" s="4">
        <v>0</v>
      </c>
      <c r="F218" s="4">
        <v>0</v>
      </c>
      <c r="G218" s="4">
        <v>0</v>
      </c>
      <c r="H218" s="11" t="s">
        <v>70</v>
      </c>
      <c r="I218" t="s">
        <v>98</v>
      </c>
    </row>
    <row r="219" spans="1:9" x14ac:dyDescent="0.25">
      <c r="A219" t="s">
        <v>78</v>
      </c>
      <c r="B219" t="s">
        <v>83</v>
      </c>
      <c r="C219" s="4">
        <v>1987</v>
      </c>
      <c r="D219" s="4">
        <v>0</v>
      </c>
      <c r="E219" s="4">
        <v>1174.3340000000001</v>
      </c>
      <c r="F219" s="4">
        <v>530.25699999999995</v>
      </c>
      <c r="G219" s="4">
        <v>0</v>
      </c>
      <c r="H219" s="11" t="s">
        <v>70</v>
      </c>
      <c r="I219" t="s">
        <v>98</v>
      </c>
    </row>
    <row r="220" spans="1:9" x14ac:dyDescent="0.25">
      <c r="A220" t="s">
        <v>78</v>
      </c>
      <c r="B220" t="s">
        <v>83</v>
      </c>
      <c r="C220" s="4">
        <v>1988</v>
      </c>
      <c r="D220" s="4">
        <v>0</v>
      </c>
      <c r="E220" s="4">
        <v>0</v>
      </c>
      <c r="F220" s="4">
        <v>641.82500000000005</v>
      </c>
      <c r="G220" s="4">
        <v>0</v>
      </c>
      <c r="H220" s="11" t="s">
        <v>70</v>
      </c>
      <c r="I220" t="s">
        <v>98</v>
      </c>
    </row>
    <row r="221" spans="1:9" x14ac:dyDescent="0.25">
      <c r="A221" t="s">
        <v>78</v>
      </c>
      <c r="B221" t="s">
        <v>83</v>
      </c>
      <c r="C221" s="4">
        <v>1989</v>
      </c>
      <c r="D221" s="4">
        <v>0</v>
      </c>
      <c r="E221" s="4">
        <v>0</v>
      </c>
      <c r="F221" s="4">
        <v>9.3379999999999992</v>
      </c>
      <c r="G221" s="4">
        <v>481.35</v>
      </c>
      <c r="H221" s="11" t="s">
        <v>70</v>
      </c>
      <c r="I221" t="s">
        <v>98</v>
      </c>
    </row>
    <row r="222" spans="1:9" x14ac:dyDescent="0.25">
      <c r="A222" t="s">
        <v>78</v>
      </c>
      <c r="B222" t="s">
        <v>83</v>
      </c>
      <c r="C222" s="4">
        <v>1990</v>
      </c>
      <c r="D222" s="4">
        <v>0</v>
      </c>
      <c r="E222" s="4">
        <v>12159.089</v>
      </c>
      <c r="F222" s="4">
        <v>2770.5549999999998</v>
      </c>
      <c r="G222" s="4">
        <v>6722.4569999999994</v>
      </c>
      <c r="H222" s="11" t="s">
        <v>70</v>
      </c>
      <c r="I222" t="s">
        <v>98</v>
      </c>
    </row>
    <row r="223" spans="1:9" x14ac:dyDescent="0.25">
      <c r="A223" t="s">
        <v>78</v>
      </c>
      <c r="B223" t="s">
        <v>83</v>
      </c>
      <c r="C223" s="4">
        <v>1991</v>
      </c>
      <c r="D223" s="4">
        <v>0</v>
      </c>
      <c r="E223" s="4">
        <v>60.582999999999998</v>
      </c>
      <c r="F223" s="4">
        <v>272.86700000000002</v>
      </c>
      <c r="G223" s="4">
        <v>1915.3140000000001</v>
      </c>
      <c r="H223" s="11" t="s">
        <v>70</v>
      </c>
      <c r="I223" t="s">
        <v>98</v>
      </c>
    </row>
    <row r="224" spans="1:9" x14ac:dyDescent="0.25">
      <c r="A224" t="s">
        <v>78</v>
      </c>
      <c r="B224" t="s">
        <v>83</v>
      </c>
      <c r="C224" s="4">
        <v>1992</v>
      </c>
      <c r="D224" s="4">
        <v>47.718000000000004</v>
      </c>
      <c r="E224" s="4">
        <v>571.61800000000005</v>
      </c>
      <c r="F224" s="4">
        <v>434.24299999999999</v>
      </c>
      <c r="G224" s="4">
        <v>237.16399999999999</v>
      </c>
      <c r="H224" s="11" t="s">
        <v>70</v>
      </c>
      <c r="I224" t="s">
        <v>98</v>
      </c>
    </row>
    <row r="225" spans="1:9" x14ac:dyDescent="0.25">
      <c r="A225" t="s">
        <v>78</v>
      </c>
      <c r="B225" t="s">
        <v>83</v>
      </c>
      <c r="C225" s="4">
        <v>1993</v>
      </c>
      <c r="D225" s="4">
        <v>0</v>
      </c>
      <c r="E225" s="4">
        <v>78.930999999999997</v>
      </c>
      <c r="F225" s="4">
        <v>1031.7929999999999</v>
      </c>
      <c r="G225" s="4">
        <v>0</v>
      </c>
      <c r="H225" s="11" t="s">
        <v>70</v>
      </c>
      <c r="I225" t="s">
        <v>98</v>
      </c>
    </row>
    <row r="226" spans="1:9" x14ac:dyDescent="0.25">
      <c r="A226" t="s">
        <v>78</v>
      </c>
      <c r="B226" t="s">
        <v>83</v>
      </c>
      <c r="C226" s="4">
        <v>1994</v>
      </c>
      <c r="D226" s="4">
        <v>0</v>
      </c>
      <c r="E226" s="4">
        <v>538.56100000000004</v>
      </c>
      <c r="F226" s="4">
        <v>575.93200000000002</v>
      </c>
      <c r="G226" s="4">
        <v>88.751000000000005</v>
      </c>
      <c r="H226" s="11" t="s">
        <v>70</v>
      </c>
      <c r="I226" t="s">
        <v>98</v>
      </c>
    </row>
    <row r="227" spans="1:9" x14ac:dyDescent="0.25">
      <c r="A227" t="s">
        <v>78</v>
      </c>
      <c r="B227" t="s">
        <v>83</v>
      </c>
      <c r="C227" s="4">
        <v>1995</v>
      </c>
      <c r="D227" s="4">
        <v>0.39400000000000002</v>
      </c>
      <c r="E227" s="4">
        <v>1868.9559999999999</v>
      </c>
      <c r="F227" s="4">
        <v>229.78800000000001</v>
      </c>
      <c r="G227" s="4">
        <v>369.834</v>
      </c>
      <c r="H227" s="11" t="s">
        <v>70</v>
      </c>
      <c r="I227" t="s">
        <v>98</v>
      </c>
    </row>
    <row r="228" spans="1:9" x14ac:dyDescent="0.25">
      <c r="A228" t="s">
        <v>78</v>
      </c>
      <c r="B228" t="s">
        <v>83</v>
      </c>
      <c r="C228" s="4">
        <v>1996</v>
      </c>
      <c r="D228" s="4">
        <v>141.999</v>
      </c>
      <c r="E228" s="4">
        <v>0</v>
      </c>
      <c r="F228" s="4">
        <v>338.09800000000001</v>
      </c>
      <c r="G228" s="4">
        <v>962.44799999999998</v>
      </c>
      <c r="H228" s="11" t="s">
        <v>70</v>
      </c>
      <c r="I228" t="s">
        <v>98</v>
      </c>
    </row>
    <row r="229" spans="1:9" x14ac:dyDescent="0.25">
      <c r="A229" t="s">
        <v>78</v>
      </c>
      <c r="B229" t="s">
        <v>83</v>
      </c>
      <c r="C229" s="4">
        <v>1997</v>
      </c>
      <c r="D229" s="4">
        <v>0</v>
      </c>
      <c r="E229" s="4">
        <v>0</v>
      </c>
      <c r="F229" s="4">
        <v>1836.8</v>
      </c>
      <c r="G229" s="4">
        <v>557.84699999999998</v>
      </c>
      <c r="H229" s="11" t="s">
        <v>70</v>
      </c>
      <c r="I229" t="s">
        <v>98</v>
      </c>
    </row>
    <row r="230" spans="1:9" x14ac:dyDescent="0.25">
      <c r="A230" t="s">
        <v>78</v>
      </c>
      <c r="B230" t="s">
        <v>83</v>
      </c>
      <c r="C230" s="4">
        <v>1998</v>
      </c>
      <c r="D230" s="4">
        <v>0</v>
      </c>
      <c r="E230" s="4">
        <v>408.90199999999999</v>
      </c>
      <c r="F230" s="4">
        <v>214.33</v>
      </c>
      <c r="G230" s="4">
        <v>601.48099999999999</v>
      </c>
      <c r="H230" s="11" t="s">
        <v>70</v>
      </c>
      <c r="I230" t="s">
        <v>98</v>
      </c>
    </row>
    <row r="231" spans="1:9" x14ac:dyDescent="0.25">
      <c r="A231" t="s">
        <v>78</v>
      </c>
      <c r="B231" t="s">
        <v>83</v>
      </c>
      <c r="C231" s="4">
        <v>1999</v>
      </c>
      <c r="D231" s="4">
        <v>161.38300000000001</v>
      </c>
      <c r="E231" s="4">
        <v>14428.300999999999</v>
      </c>
      <c r="F231" s="4">
        <v>677.59199999999998</v>
      </c>
      <c r="G231" s="4">
        <v>127.374</v>
      </c>
      <c r="H231" s="11" t="s">
        <v>70</v>
      </c>
      <c r="I231" t="s">
        <v>98</v>
      </c>
    </row>
    <row r="232" spans="1:9" x14ac:dyDescent="0.25">
      <c r="A232" t="s">
        <v>78</v>
      </c>
      <c r="B232" t="s">
        <v>83</v>
      </c>
      <c r="C232" s="4">
        <v>2000</v>
      </c>
      <c r="D232" s="4">
        <v>0</v>
      </c>
      <c r="E232" s="4">
        <v>394.76600000000002</v>
      </c>
      <c r="F232" s="4">
        <v>874.726</v>
      </c>
      <c r="G232" s="4">
        <v>79.956999999999994</v>
      </c>
      <c r="H232" s="11" t="s">
        <v>70</v>
      </c>
      <c r="I232" t="s">
        <v>98</v>
      </c>
    </row>
    <row r="233" spans="1:9" x14ac:dyDescent="0.25">
      <c r="A233" t="s">
        <v>78</v>
      </c>
      <c r="B233" t="s">
        <v>83</v>
      </c>
      <c r="C233" s="4">
        <v>2001</v>
      </c>
      <c r="D233" s="4">
        <v>0</v>
      </c>
      <c r="E233" s="4">
        <v>490.709</v>
      </c>
      <c r="F233" s="4">
        <v>193.48500000000001</v>
      </c>
      <c r="G233" s="4">
        <v>13.135</v>
      </c>
      <c r="H233" s="11" t="s">
        <v>70</v>
      </c>
      <c r="I233" t="s">
        <v>98</v>
      </c>
    </row>
    <row r="234" spans="1:9" x14ac:dyDescent="0.25">
      <c r="A234" t="s">
        <v>78</v>
      </c>
      <c r="B234" t="s">
        <v>83</v>
      </c>
      <c r="C234" s="4">
        <v>2002</v>
      </c>
      <c r="D234" s="4">
        <v>0</v>
      </c>
      <c r="E234" s="4">
        <v>2952.8440000000001</v>
      </c>
      <c r="F234" s="4">
        <v>4918.46</v>
      </c>
      <c r="G234" s="4">
        <v>251.66</v>
      </c>
      <c r="H234" s="11" t="s">
        <v>70</v>
      </c>
      <c r="I234" t="s">
        <v>98</v>
      </c>
    </row>
    <row r="235" spans="1:9" x14ac:dyDescent="0.25">
      <c r="A235" t="s">
        <v>78</v>
      </c>
      <c r="B235" t="s">
        <v>83</v>
      </c>
      <c r="C235" s="4">
        <v>2003</v>
      </c>
      <c r="D235" s="4">
        <v>15.411</v>
      </c>
      <c r="E235" s="4">
        <v>164.39</v>
      </c>
      <c r="F235" s="4">
        <v>1739.796</v>
      </c>
      <c r="G235" s="4">
        <v>2023.4970000000001</v>
      </c>
      <c r="H235" s="11" t="s">
        <v>70</v>
      </c>
      <c r="I235" t="s">
        <v>98</v>
      </c>
    </row>
    <row r="236" spans="1:9" x14ac:dyDescent="0.25">
      <c r="A236" t="s">
        <v>78</v>
      </c>
      <c r="B236" t="s">
        <v>83</v>
      </c>
      <c r="C236" s="4">
        <v>2004</v>
      </c>
      <c r="D236" s="4">
        <v>15.725</v>
      </c>
      <c r="E236" s="4">
        <v>1326.982</v>
      </c>
      <c r="F236" s="4">
        <v>0</v>
      </c>
      <c r="G236" s="4">
        <v>73.894999999999996</v>
      </c>
      <c r="H236" s="11" t="s">
        <v>70</v>
      </c>
      <c r="I236" t="s">
        <v>98</v>
      </c>
    </row>
    <row r="237" spans="1:9" x14ac:dyDescent="0.25">
      <c r="A237" t="s">
        <v>78</v>
      </c>
      <c r="B237" t="s">
        <v>83</v>
      </c>
      <c r="C237" s="4">
        <v>2005</v>
      </c>
      <c r="D237" s="4">
        <v>0</v>
      </c>
      <c r="E237" s="4">
        <v>2128.0680000000002</v>
      </c>
      <c r="F237" s="4">
        <v>619.48299999999995</v>
      </c>
      <c r="G237" s="4">
        <v>713.11500000000001</v>
      </c>
      <c r="H237" s="11" t="s">
        <v>70</v>
      </c>
      <c r="I237" t="s">
        <v>98</v>
      </c>
    </row>
    <row r="238" spans="1:9" x14ac:dyDescent="0.25">
      <c r="A238" t="s">
        <v>78</v>
      </c>
      <c r="B238" t="s">
        <v>83</v>
      </c>
      <c r="C238" s="4">
        <v>2006</v>
      </c>
      <c r="D238" s="4">
        <v>0</v>
      </c>
      <c r="E238" s="4">
        <v>1264.617</v>
      </c>
      <c r="F238" s="4">
        <v>327.76900000000001</v>
      </c>
      <c r="G238" s="4">
        <v>236.55600000000001</v>
      </c>
      <c r="H238" s="11" t="s">
        <v>70</v>
      </c>
      <c r="I238" t="s">
        <v>98</v>
      </c>
    </row>
    <row r="239" spans="1:9" x14ac:dyDescent="0.25">
      <c r="A239" t="s">
        <v>78</v>
      </c>
      <c r="B239" t="s">
        <v>83</v>
      </c>
      <c r="C239" s="4">
        <v>2007</v>
      </c>
      <c r="D239" s="4">
        <v>0</v>
      </c>
      <c r="E239" s="4">
        <v>7549.6390000000001</v>
      </c>
      <c r="F239" s="4">
        <v>40.984999999999999</v>
      </c>
      <c r="G239" s="4">
        <v>351.73500000000001</v>
      </c>
      <c r="H239" s="11" t="s">
        <v>70</v>
      </c>
      <c r="I239" t="s">
        <v>98</v>
      </c>
    </row>
    <row r="240" spans="1:9" x14ac:dyDescent="0.25">
      <c r="A240" t="s">
        <v>78</v>
      </c>
      <c r="B240" t="s">
        <v>83</v>
      </c>
      <c r="C240" s="4">
        <v>2008</v>
      </c>
      <c r="D240" s="4">
        <v>0</v>
      </c>
      <c r="E240" s="4">
        <v>1005.655</v>
      </c>
      <c r="F240" s="4">
        <v>657.91200000000003</v>
      </c>
      <c r="G240" s="4">
        <v>176.303</v>
      </c>
      <c r="H240" s="11" t="s">
        <v>70</v>
      </c>
      <c r="I240" t="s">
        <v>98</v>
      </c>
    </row>
    <row r="241" spans="1:10" x14ac:dyDescent="0.25">
      <c r="A241" t="s">
        <v>78</v>
      </c>
      <c r="B241" t="s">
        <v>83</v>
      </c>
      <c r="C241" s="4">
        <v>2009</v>
      </c>
      <c r="D241" s="4">
        <v>755.03700000000003</v>
      </c>
      <c r="E241" s="4">
        <v>1482.106</v>
      </c>
      <c r="F241" s="4">
        <v>259.75</v>
      </c>
      <c r="G241" s="4">
        <v>446.12700000000001</v>
      </c>
      <c r="H241" s="11" t="s">
        <v>70</v>
      </c>
      <c r="I241" t="s">
        <v>98</v>
      </c>
    </row>
    <row r="242" spans="1:10" x14ac:dyDescent="0.25">
      <c r="A242" t="s">
        <v>78</v>
      </c>
      <c r="B242" t="s">
        <v>83</v>
      </c>
      <c r="C242" s="4">
        <v>2010</v>
      </c>
      <c r="D242" s="4">
        <v>0</v>
      </c>
      <c r="E242" s="4">
        <v>2693.94</v>
      </c>
      <c r="F242" s="4">
        <v>2843.0479999999998</v>
      </c>
      <c r="G242" s="4">
        <v>52.115000000000002</v>
      </c>
      <c r="H242" s="11" t="s">
        <v>70</v>
      </c>
      <c r="I242" t="s">
        <v>98</v>
      </c>
    </row>
    <row r="243" spans="1:10" x14ac:dyDescent="0.25">
      <c r="A243" t="s">
        <v>78</v>
      </c>
      <c r="B243" t="s">
        <v>83</v>
      </c>
      <c r="C243" s="4">
        <v>2011</v>
      </c>
      <c r="D243" s="4">
        <v>156.36500000000001</v>
      </c>
      <c r="E243" s="4">
        <v>1531.934</v>
      </c>
      <c r="F243" s="4">
        <v>3087.6680000000001</v>
      </c>
      <c r="G243" s="4">
        <v>1486.924</v>
      </c>
      <c r="H243" s="11" t="s">
        <v>70</v>
      </c>
      <c r="I243" t="s">
        <v>98</v>
      </c>
    </row>
    <row r="244" spans="1:10" x14ac:dyDescent="0.25">
      <c r="A244" t="s">
        <v>78</v>
      </c>
      <c r="B244" t="s">
        <v>83</v>
      </c>
      <c r="C244" s="4">
        <v>2012</v>
      </c>
      <c r="D244" s="4">
        <v>2187.9090000000001</v>
      </c>
      <c r="E244" s="4">
        <v>0</v>
      </c>
      <c r="F244" s="4">
        <v>620.649</v>
      </c>
      <c r="G244" s="4">
        <v>317.73</v>
      </c>
      <c r="H244" s="11" t="s">
        <v>70</v>
      </c>
      <c r="I244" t="s">
        <v>98</v>
      </c>
    </row>
    <row r="245" spans="1:10" x14ac:dyDescent="0.25">
      <c r="A245" t="s">
        <v>78</v>
      </c>
      <c r="B245" t="s">
        <v>83</v>
      </c>
      <c r="C245" s="4">
        <v>2013</v>
      </c>
      <c r="D245" s="4">
        <v>0</v>
      </c>
      <c r="E245" s="4">
        <v>12263.603999999999</v>
      </c>
      <c r="F245" s="4">
        <v>7230.4430000000002</v>
      </c>
      <c r="G245" s="4">
        <v>14.837</v>
      </c>
      <c r="H245" s="11" t="s">
        <v>70</v>
      </c>
      <c r="I245" t="s">
        <v>98</v>
      </c>
    </row>
    <row r="246" spans="1:10" x14ac:dyDescent="0.25">
      <c r="A246" t="s">
        <v>78</v>
      </c>
      <c r="B246" t="s">
        <v>83</v>
      </c>
      <c r="C246" s="4">
        <v>2014</v>
      </c>
      <c r="D246" s="4">
        <v>11.191000000000001</v>
      </c>
      <c r="E246" s="4">
        <v>4616.2479999999996</v>
      </c>
      <c r="F246" s="4">
        <v>1571.81</v>
      </c>
      <c r="G246" s="4">
        <v>60.249000000000002</v>
      </c>
      <c r="H246" s="11" t="s">
        <v>70</v>
      </c>
      <c r="I246" t="s">
        <v>98</v>
      </c>
    </row>
    <row r="247" spans="1:10" x14ac:dyDescent="0.25">
      <c r="A247" t="s">
        <v>78</v>
      </c>
      <c r="B247" t="s">
        <v>83</v>
      </c>
      <c r="C247" s="4">
        <v>2015</v>
      </c>
      <c r="D247" s="4">
        <v>0</v>
      </c>
      <c r="E247" s="4">
        <v>2638.799</v>
      </c>
      <c r="F247" s="4">
        <v>340.24299999999999</v>
      </c>
      <c r="G247" s="4">
        <v>0</v>
      </c>
      <c r="H247" s="11" t="s">
        <v>70</v>
      </c>
      <c r="I247" t="s">
        <v>98</v>
      </c>
    </row>
    <row r="248" spans="1:10" x14ac:dyDescent="0.25">
      <c r="A248" t="s">
        <v>78</v>
      </c>
      <c r="B248" t="s">
        <v>83</v>
      </c>
      <c r="C248" s="4">
        <v>2016</v>
      </c>
      <c r="D248" s="4">
        <v>80.652000000000001</v>
      </c>
      <c r="E248" s="4">
        <v>965.02599999999995</v>
      </c>
      <c r="F248" s="4">
        <v>3516.8760000000002</v>
      </c>
      <c r="G248" s="4">
        <v>909.86800000000005</v>
      </c>
      <c r="H248" s="11" t="s">
        <v>70</v>
      </c>
      <c r="I248" t="s">
        <v>98</v>
      </c>
    </row>
    <row r="249" spans="1:10" x14ac:dyDescent="0.25">
      <c r="A249" t="s">
        <v>78</v>
      </c>
      <c r="B249" t="s">
        <v>83</v>
      </c>
      <c r="C249" s="4">
        <v>2017</v>
      </c>
      <c r="D249" s="4">
        <v>0</v>
      </c>
      <c r="E249" s="4">
        <v>2538.3220000000001</v>
      </c>
      <c r="F249" s="4">
        <v>59.984000000000002</v>
      </c>
      <c r="G249" s="4">
        <v>1936.4669999999999</v>
      </c>
      <c r="H249" s="11" t="s">
        <v>70</v>
      </c>
      <c r="I249" t="s">
        <v>98</v>
      </c>
    </row>
    <row r="250" spans="1:10" x14ac:dyDescent="0.25">
      <c r="A250" t="s">
        <v>78</v>
      </c>
      <c r="B250" t="s">
        <v>83</v>
      </c>
      <c r="C250" s="4">
        <v>2018</v>
      </c>
      <c r="D250" s="4">
        <v>0</v>
      </c>
      <c r="E250" s="4">
        <v>3695.375</v>
      </c>
      <c r="F250" s="4">
        <v>0</v>
      </c>
      <c r="G250" s="4">
        <v>1826.6759999999999</v>
      </c>
      <c r="H250" s="11" t="s">
        <v>70</v>
      </c>
      <c r="I250" t="s">
        <v>98</v>
      </c>
    </row>
    <row r="251" spans="1:10" x14ac:dyDescent="0.25">
      <c r="A251" t="s">
        <v>78</v>
      </c>
      <c r="B251" t="s">
        <v>83</v>
      </c>
      <c r="C251" s="4">
        <v>2019</v>
      </c>
      <c r="D251" s="4">
        <v>0</v>
      </c>
      <c r="E251" s="4">
        <v>2655.47</v>
      </c>
      <c r="F251" s="4">
        <v>0</v>
      </c>
      <c r="G251" s="4">
        <v>974.62300000000005</v>
      </c>
      <c r="H251" s="11" t="s">
        <v>70</v>
      </c>
      <c r="I251" t="s">
        <v>98</v>
      </c>
    </row>
    <row r="252" spans="1:10" x14ac:dyDescent="0.25">
      <c r="A252" t="s">
        <v>78</v>
      </c>
      <c r="B252" t="s">
        <v>83</v>
      </c>
      <c r="C252" s="4">
        <v>2020</v>
      </c>
      <c r="D252" s="4">
        <v>0</v>
      </c>
      <c r="E252" s="4">
        <v>2696.9749999999999</v>
      </c>
      <c r="F252" s="4">
        <v>1028.193</v>
      </c>
      <c r="G252" s="4">
        <v>1567.797</v>
      </c>
      <c r="H252" s="11" t="s">
        <v>70</v>
      </c>
      <c r="I252" t="s">
        <v>98</v>
      </c>
    </row>
    <row r="253" spans="1:10" ht="15.75" thickBot="1" x14ac:dyDescent="0.3">
      <c r="A253" s="26" t="s">
        <v>78</v>
      </c>
      <c r="B253" s="26" t="s">
        <v>83</v>
      </c>
      <c r="C253" s="27">
        <v>2021</v>
      </c>
      <c r="D253" s="27">
        <v>321.40699999999998</v>
      </c>
      <c r="E253" s="27">
        <v>3642.3119999999999</v>
      </c>
      <c r="F253" s="27">
        <v>11352.572</v>
      </c>
      <c r="G253" s="27">
        <v>0</v>
      </c>
      <c r="H253" s="28" t="s">
        <v>70</v>
      </c>
      <c r="I253" s="26" t="s">
        <v>98</v>
      </c>
      <c r="J253" s="25"/>
    </row>
    <row r="254" spans="1:10" ht="15.75" thickTop="1" x14ac:dyDescent="0.25">
      <c r="A254" t="s">
        <v>78</v>
      </c>
      <c r="B254" t="s">
        <v>83</v>
      </c>
      <c r="C254" s="4">
        <v>1980</v>
      </c>
      <c r="D254" s="4">
        <v>2980</v>
      </c>
      <c r="E254" s="4">
        <v>8</v>
      </c>
      <c r="F254" s="4">
        <v>18</v>
      </c>
      <c r="G254" s="4">
        <v>0</v>
      </c>
      <c r="H254" s="11" t="s">
        <v>70</v>
      </c>
      <c r="I254" t="s">
        <v>86</v>
      </c>
    </row>
    <row r="255" spans="1:10" x14ac:dyDescent="0.25">
      <c r="A255" t="s">
        <v>78</v>
      </c>
      <c r="B255" t="s">
        <v>83</v>
      </c>
      <c r="C255" s="4">
        <v>1981</v>
      </c>
      <c r="D255" s="4">
        <v>41</v>
      </c>
      <c r="E255" s="4">
        <v>24</v>
      </c>
      <c r="F255" s="4">
        <v>55</v>
      </c>
      <c r="G255" s="4">
        <v>1906</v>
      </c>
      <c r="H255" s="11" t="s">
        <v>70</v>
      </c>
      <c r="I255" t="s">
        <v>86</v>
      </c>
    </row>
    <row r="256" spans="1:10" x14ac:dyDescent="0.25">
      <c r="A256" t="s">
        <v>78</v>
      </c>
      <c r="B256" t="s">
        <v>83</v>
      </c>
      <c r="C256" s="4">
        <v>1982</v>
      </c>
      <c r="D256" s="4">
        <v>28</v>
      </c>
      <c r="E256" s="4">
        <v>1</v>
      </c>
      <c r="F256" s="4">
        <v>89</v>
      </c>
      <c r="G256" s="4">
        <v>2</v>
      </c>
      <c r="H256" s="11" t="s">
        <v>70</v>
      </c>
      <c r="I256" t="s">
        <v>86</v>
      </c>
    </row>
    <row r="257" spans="1:9" x14ac:dyDescent="0.25">
      <c r="A257" t="s">
        <v>78</v>
      </c>
      <c r="B257" t="s">
        <v>83</v>
      </c>
      <c r="C257" s="4">
        <v>1983</v>
      </c>
      <c r="D257" s="4">
        <v>23</v>
      </c>
      <c r="E257" s="4">
        <v>36</v>
      </c>
      <c r="F257" s="4">
        <v>129</v>
      </c>
      <c r="G257" s="4">
        <v>6796</v>
      </c>
      <c r="H257" s="11" t="s">
        <v>70</v>
      </c>
      <c r="I257" t="s">
        <v>86</v>
      </c>
    </row>
    <row r="258" spans="1:9" x14ac:dyDescent="0.25">
      <c r="A258" t="s">
        <v>78</v>
      </c>
      <c r="B258" t="s">
        <v>83</v>
      </c>
      <c r="C258" s="4">
        <v>1984</v>
      </c>
      <c r="D258" s="4">
        <v>45</v>
      </c>
      <c r="E258" s="4">
        <v>33</v>
      </c>
      <c r="F258" s="4">
        <v>14</v>
      </c>
      <c r="G258" s="4">
        <v>17</v>
      </c>
      <c r="H258" s="11" t="s">
        <v>70</v>
      </c>
      <c r="I258" t="s">
        <v>86</v>
      </c>
    </row>
    <row r="259" spans="1:9" x14ac:dyDescent="0.25">
      <c r="A259" t="s">
        <v>78</v>
      </c>
      <c r="B259" t="s">
        <v>83</v>
      </c>
      <c r="C259" s="4">
        <v>1985</v>
      </c>
      <c r="D259" s="4">
        <v>14</v>
      </c>
      <c r="E259" s="4">
        <v>0</v>
      </c>
      <c r="F259" s="4">
        <v>46</v>
      </c>
      <c r="G259" s="4">
        <v>113</v>
      </c>
      <c r="H259" s="11" t="s">
        <v>70</v>
      </c>
      <c r="I259" t="s">
        <v>86</v>
      </c>
    </row>
    <row r="260" spans="1:9" x14ac:dyDescent="0.25">
      <c r="A260" t="s">
        <v>78</v>
      </c>
      <c r="B260" t="s">
        <v>83</v>
      </c>
      <c r="C260" s="4">
        <v>1986</v>
      </c>
      <c r="D260" s="4">
        <v>30</v>
      </c>
      <c r="E260" s="4">
        <v>71</v>
      </c>
      <c r="F260" s="4">
        <v>41</v>
      </c>
      <c r="G260" s="4">
        <v>20</v>
      </c>
      <c r="H260" s="11" t="s">
        <v>70</v>
      </c>
      <c r="I260" t="s">
        <v>86</v>
      </c>
    </row>
    <row r="261" spans="1:9" x14ac:dyDescent="0.25">
      <c r="A261" t="s">
        <v>78</v>
      </c>
      <c r="B261" t="s">
        <v>83</v>
      </c>
      <c r="C261" s="4">
        <v>1987</v>
      </c>
      <c r="D261" s="4">
        <v>21</v>
      </c>
      <c r="E261" s="4">
        <v>99</v>
      </c>
      <c r="F261" s="4">
        <v>140</v>
      </c>
      <c r="G261" s="4">
        <v>2011</v>
      </c>
      <c r="H261" s="11" t="s">
        <v>70</v>
      </c>
      <c r="I261" t="s">
        <v>86</v>
      </c>
    </row>
    <row r="262" spans="1:9" x14ac:dyDescent="0.25">
      <c r="A262" t="s">
        <v>78</v>
      </c>
      <c r="B262" t="s">
        <v>83</v>
      </c>
      <c r="C262" s="4">
        <v>1988</v>
      </c>
      <c r="D262" s="4">
        <v>3</v>
      </c>
      <c r="E262" s="4">
        <v>9</v>
      </c>
      <c r="F262" s="4">
        <v>57</v>
      </c>
      <c r="G262" s="4">
        <v>56</v>
      </c>
      <c r="H262" s="11" t="s">
        <v>70</v>
      </c>
      <c r="I262" t="s">
        <v>86</v>
      </c>
    </row>
    <row r="263" spans="1:9" x14ac:dyDescent="0.25">
      <c r="A263" t="s">
        <v>78</v>
      </c>
      <c r="B263" t="s">
        <v>83</v>
      </c>
      <c r="C263" s="4">
        <v>1989</v>
      </c>
      <c r="D263" s="4">
        <v>0</v>
      </c>
      <c r="E263" s="4">
        <v>42</v>
      </c>
      <c r="F263" s="4">
        <v>38</v>
      </c>
      <c r="G263" s="4">
        <v>0</v>
      </c>
      <c r="H263" s="11" t="s">
        <v>70</v>
      </c>
      <c r="I263" t="s">
        <v>86</v>
      </c>
    </row>
    <row r="264" spans="1:9" x14ac:dyDescent="0.25">
      <c r="A264" t="s">
        <v>78</v>
      </c>
      <c r="B264" t="s">
        <v>83</v>
      </c>
      <c r="C264" s="4">
        <v>1990</v>
      </c>
      <c r="D264" s="4">
        <v>107</v>
      </c>
      <c r="E264" s="4">
        <v>194</v>
      </c>
      <c r="F264" s="4">
        <v>42</v>
      </c>
      <c r="G264" s="4">
        <v>5</v>
      </c>
      <c r="H264" s="11" t="s">
        <v>70</v>
      </c>
      <c r="I264" t="s">
        <v>86</v>
      </c>
    </row>
    <row r="265" spans="1:9" x14ac:dyDescent="0.25">
      <c r="A265" t="s">
        <v>78</v>
      </c>
      <c r="B265" t="s">
        <v>83</v>
      </c>
      <c r="C265" s="4">
        <v>1991</v>
      </c>
      <c r="D265" s="4">
        <v>13</v>
      </c>
      <c r="E265" s="4">
        <v>0</v>
      </c>
      <c r="F265" s="4">
        <v>151</v>
      </c>
      <c r="G265" s="4">
        <v>25</v>
      </c>
      <c r="H265" s="11" t="s">
        <v>70</v>
      </c>
      <c r="I265" t="s">
        <v>86</v>
      </c>
    </row>
    <row r="266" spans="1:9" x14ac:dyDescent="0.25">
      <c r="A266" t="s">
        <v>78</v>
      </c>
      <c r="B266" t="s">
        <v>83</v>
      </c>
      <c r="C266" s="4">
        <v>1992</v>
      </c>
      <c r="D266" s="4">
        <v>9</v>
      </c>
      <c r="E266" s="4">
        <v>59</v>
      </c>
      <c r="F266" s="4">
        <v>76</v>
      </c>
      <c r="G266" s="4">
        <v>2835</v>
      </c>
      <c r="H266" s="11" t="s">
        <v>70</v>
      </c>
      <c r="I266" t="s">
        <v>86</v>
      </c>
    </row>
    <row r="267" spans="1:9" x14ac:dyDescent="0.25">
      <c r="A267" t="s">
        <v>78</v>
      </c>
      <c r="B267" t="s">
        <v>83</v>
      </c>
      <c r="C267" s="4">
        <v>1993</v>
      </c>
      <c r="D267" s="4">
        <v>1</v>
      </c>
      <c r="E267" s="4">
        <v>83</v>
      </c>
      <c r="F267" s="4">
        <v>64</v>
      </c>
      <c r="G267" s="4">
        <v>0</v>
      </c>
      <c r="H267" s="11" t="s">
        <v>70</v>
      </c>
      <c r="I267" t="s">
        <v>86</v>
      </c>
    </row>
    <row r="268" spans="1:9" x14ac:dyDescent="0.25">
      <c r="A268" t="s">
        <v>78</v>
      </c>
      <c r="B268" t="s">
        <v>83</v>
      </c>
      <c r="C268" s="4">
        <v>1994</v>
      </c>
      <c r="D268" s="4">
        <v>0</v>
      </c>
      <c r="E268" s="4">
        <v>27</v>
      </c>
      <c r="F268" s="4">
        <v>135</v>
      </c>
      <c r="G268" s="4">
        <v>10121</v>
      </c>
      <c r="H268" s="11" t="s">
        <v>70</v>
      </c>
      <c r="I268" t="s">
        <v>86</v>
      </c>
    </row>
    <row r="269" spans="1:9" x14ac:dyDescent="0.25">
      <c r="A269" t="s">
        <v>78</v>
      </c>
      <c r="B269" t="s">
        <v>83</v>
      </c>
      <c r="C269" s="4">
        <v>1995</v>
      </c>
      <c r="D269" s="4">
        <v>28</v>
      </c>
      <c r="E269" s="4">
        <v>30</v>
      </c>
      <c r="F269" s="4">
        <v>48</v>
      </c>
      <c r="G269" s="4">
        <v>2780</v>
      </c>
      <c r="H269" s="11" t="s">
        <v>70</v>
      </c>
      <c r="I269" t="s">
        <v>86</v>
      </c>
    </row>
    <row r="270" spans="1:9" x14ac:dyDescent="0.25">
      <c r="A270" t="s">
        <v>78</v>
      </c>
      <c r="B270" t="s">
        <v>83</v>
      </c>
      <c r="C270" s="4">
        <v>1996</v>
      </c>
      <c r="D270" s="4">
        <v>2</v>
      </c>
      <c r="E270" s="4">
        <v>6</v>
      </c>
      <c r="F270" s="4">
        <v>160</v>
      </c>
      <c r="G270" s="4">
        <v>316</v>
      </c>
      <c r="H270" s="11" t="s">
        <v>70</v>
      </c>
      <c r="I270" t="s">
        <v>86</v>
      </c>
    </row>
    <row r="271" spans="1:9" x14ac:dyDescent="0.25">
      <c r="A271" t="s">
        <v>78</v>
      </c>
      <c r="B271" t="s">
        <v>83</v>
      </c>
      <c r="C271" s="4">
        <v>1997</v>
      </c>
      <c r="D271" s="4">
        <v>13</v>
      </c>
      <c r="E271" s="4">
        <v>97</v>
      </c>
      <c r="F271" s="4">
        <v>207</v>
      </c>
      <c r="G271" s="4">
        <v>2203</v>
      </c>
      <c r="H271" s="11" t="s">
        <v>70</v>
      </c>
      <c r="I271" t="s">
        <v>86</v>
      </c>
    </row>
    <row r="272" spans="1:9" x14ac:dyDescent="0.25">
      <c r="A272" t="s">
        <v>78</v>
      </c>
      <c r="B272" t="s">
        <v>83</v>
      </c>
      <c r="C272" s="4">
        <v>1998</v>
      </c>
      <c r="D272" s="4">
        <v>23</v>
      </c>
      <c r="E272" s="4">
        <v>11</v>
      </c>
      <c r="F272" s="4">
        <v>287</v>
      </c>
      <c r="G272" s="4">
        <v>1057</v>
      </c>
      <c r="H272" s="11" t="s">
        <v>70</v>
      </c>
      <c r="I272" t="s">
        <v>86</v>
      </c>
    </row>
    <row r="273" spans="1:9" x14ac:dyDescent="0.25">
      <c r="A273" t="s">
        <v>78</v>
      </c>
      <c r="B273" t="s">
        <v>83</v>
      </c>
      <c r="C273" s="4">
        <v>1999</v>
      </c>
      <c r="D273" s="4">
        <v>212</v>
      </c>
      <c r="E273" s="4">
        <v>154</v>
      </c>
      <c r="F273" s="4">
        <v>178</v>
      </c>
      <c r="G273" s="4">
        <v>1126</v>
      </c>
      <c r="H273" s="11" t="s">
        <v>70</v>
      </c>
      <c r="I273" t="s">
        <v>86</v>
      </c>
    </row>
    <row r="274" spans="1:9" x14ac:dyDescent="0.25">
      <c r="A274" t="s">
        <v>78</v>
      </c>
      <c r="B274" t="s">
        <v>83</v>
      </c>
      <c r="C274" s="4">
        <v>2000</v>
      </c>
      <c r="D274" s="4">
        <v>13</v>
      </c>
      <c r="E274" s="4">
        <v>43</v>
      </c>
      <c r="F274" s="4">
        <v>124</v>
      </c>
      <c r="G274" s="4">
        <v>603</v>
      </c>
      <c r="H274" s="11" t="s">
        <v>70</v>
      </c>
      <c r="I274" t="s">
        <v>86</v>
      </c>
    </row>
    <row r="275" spans="1:9" x14ac:dyDescent="0.25">
      <c r="A275" t="s">
        <v>78</v>
      </c>
      <c r="B275" t="s">
        <v>83</v>
      </c>
      <c r="C275" s="4">
        <v>2001</v>
      </c>
      <c r="D275" s="4">
        <v>6</v>
      </c>
      <c r="E275" s="4">
        <v>88</v>
      </c>
      <c r="F275" s="4">
        <v>92</v>
      </c>
      <c r="G275" s="4">
        <v>2702</v>
      </c>
      <c r="H275" s="11" t="s">
        <v>70</v>
      </c>
      <c r="I275" t="s">
        <v>86</v>
      </c>
    </row>
    <row r="276" spans="1:9" x14ac:dyDescent="0.25">
      <c r="A276" t="s">
        <v>78</v>
      </c>
      <c r="B276" t="s">
        <v>83</v>
      </c>
      <c r="C276" s="4">
        <v>2002</v>
      </c>
      <c r="D276" s="4">
        <v>35</v>
      </c>
      <c r="E276" s="4">
        <v>65</v>
      </c>
      <c r="F276" s="4">
        <v>211</v>
      </c>
      <c r="G276" s="4">
        <v>1513</v>
      </c>
      <c r="H276" s="11" t="s">
        <v>70</v>
      </c>
      <c r="I276" t="s">
        <v>86</v>
      </c>
    </row>
    <row r="277" spans="1:9" x14ac:dyDescent="0.25">
      <c r="A277" t="s">
        <v>78</v>
      </c>
      <c r="B277" t="s">
        <v>83</v>
      </c>
      <c r="C277" s="4">
        <v>2003</v>
      </c>
      <c r="D277" s="4">
        <v>1</v>
      </c>
      <c r="E277" s="4">
        <v>38</v>
      </c>
      <c r="F277" s="4">
        <v>61</v>
      </c>
      <c r="G277" s="4">
        <v>73929</v>
      </c>
      <c r="H277" s="11" t="s">
        <v>70</v>
      </c>
      <c r="I277" t="s">
        <v>86</v>
      </c>
    </row>
    <row r="278" spans="1:9" x14ac:dyDescent="0.25">
      <c r="A278" t="s">
        <v>78</v>
      </c>
      <c r="B278" t="s">
        <v>83</v>
      </c>
      <c r="C278" s="4">
        <v>2004</v>
      </c>
      <c r="D278" s="4">
        <v>1</v>
      </c>
      <c r="E278" s="4">
        <v>66</v>
      </c>
      <c r="F278" s="4">
        <v>25</v>
      </c>
      <c r="G278" s="4">
        <v>1160</v>
      </c>
      <c r="H278" s="11" t="s">
        <v>70</v>
      </c>
      <c r="I278" t="s">
        <v>86</v>
      </c>
    </row>
    <row r="279" spans="1:9" x14ac:dyDescent="0.25">
      <c r="A279" t="s">
        <v>78</v>
      </c>
      <c r="B279" t="s">
        <v>83</v>
      </c>
      <c r="C279" s="4">
        <v>2005</v>
      </c>
      <c r="D279" s="4">
        <v>2</v>
      </c>
      <c r="E279" s="4">
        <v>70</v>
      </c>
      <c r="F279" s="4">
        <v>195</v>
      </c>
      <c r="G279" s="4">
        <v>8156</v>
      </c>
      <c r="H279" s="11" t="s">
        <v>70</v>
      </c>
      <c r="I279" t="s">
        <v>86</v>
      </c>
    </row>
    <row r="280" spans="1:9" x14ac:dyDescent="0.25">
      <c r="A280" t="s">
        <v>78</v>
      </c>
      <c r="B280" t="s">
        <v>83</v>
      </c>
      <c r="C280" s="4">
        <v>2006</v>
      </c>
      <c r="D280" s="4">
        <v>4</v>
      </c>
      <c r="E280" s="4">
        <v>36</v>
      </c>
      <c r="F280" s="4">
        <v>94</v>
      </c>
      <c r="G280" s="4">
        <v>12021</v>
      </c>
      <c r="H280" s="11" t="s">
        <v>70</v>
      </c>
      <c r="I280" t="s">
        <v>86</v>
      </c>
    </row>
    <row r="281" spans="1:9" x14ac:dyDescent="0.25">
      <c r="A281" t="s">
        <v>78</v>
      </c>
      <c r="B281" t="s">
        <v>83</v>
      </c>
      <c r="C281" s="4">
        <v>2007</v>
      </c>
      <c r="D281" s="4">
        <v>0</v>
      </c>
      <c r="E281" s="4">
        <v>78</v>
      </c>
      <c r="F281" s="4">
        <v>54</v>
      </c>
      <c r="G281" s="4">
        <v>1208</v>
      </c>
      <c r="H281" s="11" t="s">
        <v>70</v>
      </c>
      <c r="I281" t="s">
        <v>86</v>
      </c>
    </row>
    <row r="282" spans="1:9" x14ac:dyDescent="0.25">
      <c r="A282" t="s">
        <v>78</v>
      </c>
      <c r="B282" t="s">
        <v>83</v>
      </c>
      <c r="C282" s="4">
        <v>2008</v>
      </c>
      <c r="D282" s="4">
        <v>5</v>
      </c>
      <c r="E282" s="4">
        <v>67</v>
      </c>
      <c r="F282" s="4">
        <v>36</v>
      </c>
      <c r="G282" s="4">
        <v>1209</v>
      </c>
      <c r="H282" s="11" t="s">
        <v>70</v>
      </c>
      <c r="I282" t="s">
        <v>86</v>
      </c>
    </row>
    <row r="283" spans="1:9" x14ac:dyDescent="0.25">
      <c r="A283" t="s">
        <v>78</v>
      </c>
      <c r="B283" t="s">
        <v>83</v>
      </c>
      <c r="C283" s="4">
        <v>2009</v>
      </c>
      <c r="D283" s="4">
        <v>318</v>
      </c>
      <c r="E283" s="4">
        <v>59</v>
      </c>
      <c r="F283" s="4">
        <v>80</v>
      </c>
      <c r="G283" s="4">
        <v>1042</v>
      </c>
      <c r="H283" s="11" t="s">
        <v>70</v>
      </c>
      <c r="I283" t="s">
        <v>86</v>
      </c>
    </row>
    <row r="284" spans="1:9" x14ac:dyDescent="0.25">
      <c r="A284" t="s">
        <v>78</v>
      </c>
      <c r="B284" t="s">
        <v>83</v>
      </c>
      <c r="C284" s="4">
        <v>2010</v>
      </c>
      <c r="D284" s="4">
        <v>3</v>
      </c>
      <c r="E284" s="4">
        <v>98</v>
      </c>
      <c r="F284" s="4">
        <v>225</v>
      </c>
      <c r="G284" s="4">
        <v>4292</v>
      </c>
      <c r="H284" s="11" t="s">
        <v>70</v>
      </c>
      <c r="I284" t="s">
        <v>86</v>
      </c>
    </row>
    <row r="285" spans="1:9" x14ac:dyDescent="0.25">
      <c r="A285" t="s">
        <v>78</v>
      </c>
      <c r="B285" t="s">
        <v>83</v>
      </c>
      <c r="C285" s="4">
        <v>2011</v>
      </c>
      <c r="D285" s="4">
        <v>10</v>
      </c>
      <c r="E285" s="4">
        <v>50</v>
      </c>
      <c r="F285" s="4">
        <v>70</v>
      </c>
      <c r="G285" s="4">
        <v>230</v>
      </c>
      <c r="H285" s="11" t="s">
        <v>70</v>
      </c>
      <c r="I285" t="s">
        <v>86</v>
      </c>
    </row>
    <row r="286" spans="1:9" x14ac:dyDescent="0.25">
      <c r="A286" t="s">
        <v>78</v>
      </c>
      <c r="B286" t="s">
        <v>83</v>
      </c>
      <c r="C286" s="4">
        <v>2012</v>
      </c>
      <c r="D286" s="4">
        <v>49</v>
      </c>
      <c r="E286" s="4">
        <v>1135</v>
      </c>
      <c r="F286" s="4">
        <v>41</v>
      </c>
      <c r="G286" s="4">
        <v>1111</v>
      </c>
      <c r="H286" s="11" t="s">
        <v>70</v>
      </c>
      <c r="I286" t="s">
        <v>86</v>
      </c>
    </row>
    <row r="287" spans="1:9" x14ac:dyDescent="0.25">
      <c r="A287" t="s">
        <v>78</v>
      </c>
      <c r="B287" t="s">
        <v>83</v>
      </c>
      <c r="C287" s="4">
        <v>2013</v>
      </c>
      <c r="D287" s="4">
        <v>4021</v>
      </c>
      <c r="E287" s="4">
        <v>99</v>
      </c>
      <c r="F287" s="4">
        <v>103</v>
      </c>
      <c r="G287" s="4">
        <v>4850</v>
      </c>
      <c r="H287" s="11" t="s">
        <v>70</v>
      </c>
      <c r="I287" t="s">
        <v>86</v>
      </c>
    </row>
    <row r="288" spans="1:9" x14ac:dyDescent="0.25">
      <c r="A288" t="s">
        <v>78</v>
      </c>
      <c r="B288" t="s">
        <v>83</v>
      </c>
      <c r="C288" s="4">
        <v>2014</v>
      </c>
      <c r="D288" s="4">
        <v>3</v>
      </c>
      <c r="E288" s="4">
        <v>42</v>
      </c>
      <c r="F288" s="4">
        <v>144</v>
      </c>
      <c r="G288" s="4">
        <v>1201</v>
      </c>
      <c r="H288" s="11" t="s">
        <v>70</v>
      </c>
      <c r="I288" t="s">
        <v>86</v>
      </c>
    </row>
    <row r="289" spans="1:9" x14ac:dyDescent="0.25">
      <c r="A289" t="s">
        <v>78</v>
      </c>
      <c r="B289" t="s">
        <v>83</v>
      </c>
      <c r="C289" s="4">
        <v>2015</v>
      </c>
      <c r="D289" s="4">
        <v>4</v>
      </c>
      <c r="E289" s="4">
        <v>69</v>
      </c>
      <c r="F289" s="4">
        <v>83</v>
      </c>
      <c r="G289" s="4">
        <v>7899</v>
      </c>
      <c r="H289" s="11" t="s">
        <v>70</v>
      </c>
      <c r="I289" t="s">
        <v>86</v>
      </c>
    </row>
    <row r="290" spans="1:9" x14ac:dyDescent="0.25">
      <c r="A290" t="s">
        <v>78</v>
      </c>
      <c r="B290" t="s">
        <v>83</v>
      </c>
      <c r="C290" s="4">
        <v>2016</v>
      </c>
      <c r="D290" s="4">
        <v>308</v>
      </c>
      <c r="E290" s="4">
        <v>45</v>
      </c>
      <c r="F290" s="4">
        <v>57</v>
      </c>
      <c r="G290" s="4">
        <v>1826</v>
      </c>
      <c r="H290" s="11" t="s">
        <v>70</v>
      </c>
      <c r="I290" t="s">
        <v>86</v>
      </c>
    </row>
    <row r="291" spans="1:9" x14ac:dyDescent="0.25">
      <c r="A291" t="s">
        <v>78</v>
      </c>
      <c r="B291" t="s">
        <v>83</v>
      </c>
      <c r="C291" s="4">
        <v>2017</v>
      </c>
      <c r="D291" s="4">
        <v>7</v>
      </c>
      <c r="E291" s="4">
        <v>192</v>
      </c>
      <c r="F291" s="4">
        <v>42</v>
      </c>
      <c r="G291" s="4">
        <v>2114</v>
      </c>
      <c r="H291" s="11" t="s">
        <v>70</v>
      </c>
      <c r="I291" t="s">
        <v>86</v>
      </c>
    </row>
    <row r="292" spans="1:9" x14ac:dyDescent="0.25">
      <c r="A292" t="s">
        <v>78</v>
      </c>
      <c r="B292" t="s">
        <v>83</v>
      </c>
      <c r="C292" s="4">
        <v>2018</v>
      </c>
      <c r="D292" s="4">
        <v>6</v>
      </c>
      <c r="E292" s="4">
        <v>117</v>
      </c>
      <c r="F292" s="4">
        <v>87</v>
      </c>
      <c r="G292" s="4">
        <v>10983</v>
      </c>
      <c r="H292" s="11" t="s">
        <v>70</v>
      </c>
      <c r="I292" t="s">
        <v>86</v>
      </c>
    </row>
    <row r="293" spans="1:9" x14ac:dyDescent="0.25">
      <c r="A293" t="s">
        <v>78</v>
      </c>
      <c r="B293" t="s">
        <v>83</v>
      </c>
      <c r="C293" s="4">
        <v>2019</v>
      </c>
      <c r="D293" s="4">
        <v>2</v>
      </c>
      <c r="E293" s="4">
        <v>135</v>
      </c>
      <c r="F293" s="4">
        <v>47</v>
      </c>
      <c r="G293" s="4">
        <v>8745</v>
      </c>
      <c r="H293" s="11" t="s">
        <v>70</v>
      </c>
      <c r="I293" t="s">
        <v>86</v>
      </c>
    </row>
    <row r="294" spans="1:9" x14ac:dyDescent="0.25">
      <c r="A294" t="s">
        <v>78</v>
      </c>
      <c r="B294" t="s">
        <v>83</v>
      </c>
      <c r="C294" s="4">
        <v>2020</v>
      </c>
      <c r="D294" s="4">
        <v>11</v>
      </c>
      <c r="E294" s="4">
        <v>112</v>
      </c>
      <c r="F294" s="4">
        <v>52</v>
      </c>
      <c r="G294" s="4">
        <v>6767</v>
      </c>
      <c r="H294" s="11" t="s">
        <v>70</v>
      </c>
      <c r="I294" t="s">
        <v>86</v>
      </c>
    </row>
    <row r="295" spans="1:9" ht="15.75" thickBot="1" x14ac:dyDescent="0.3">
      <c r="A295" s="26" t="s">
        <v>78</v>
      </c>
      <c r="B295" s="26" t="s">
        <v>83</v>
      </c>
      <c r="C295" s="27">
        <v>2021</v>
      </c>
      <c r="D295" s="27">
        <v>3</v>
      </c>
      <c r="E295" s="27">
        <v>184</v>
      </c>
      <c r="F295" s="27">
        <v>263</v>
      </c>
      <c r="G295" s="27">
        <v>1716</v>
      </c>
      <c r="H295" s="28" t="s">
        <v>70</v>
      </c>
      <c r="I295" s="26" t="s">
        <v>86</v>
      </c>
    </row>
    <row r="296" spans="1:9" ht="15.75" thickTop="1" x14ac:dyDescent="0.25">
      <c r="A296" t="s">
        <v>78</v>
      </c>
      <c r="B296" t="s">
        <v>83</v>
      </c>
      <c r="C296" s="19">
        <v>1980</v>
      </c>
      <c r="D296" s="20">
        <v>0.3511653256647167</v>
      </c>
      <c r="E296" s="20">
        <v>0</v>
      </c>
      <c r="F296" s="20">
        <v>0</v>
      </c>
      <c r="G296" s="20">
        <v>0</v>
      </c>
      <c r="H296" s="11" t="s">
        <v>70</v>
      </c>
      <c r="I296" t="s">
        <v>2</v>
      </c>
    </row>
    <row r="297" spans="1:9" x14ac:dyDescent="0.25">
      <c r="A297" t="s">
        <v>78</v>
      </c>
      <c r="B297" t="s">
        <v>83</v>
      </c>
      <c r="C297" s="19">
        <v>1981</v>
      </c>
      <c r="D297" s="20">
        <v>0.77349236197582816</v>
      </c>
      <c r="E297" s="20">
        <v>0</v>
      </c>
      <c r="F297" s="20">
        <v>52.482338840790675</v>
      </c>
      <c r="G297" s="20">
        <v>0</v>
      </c>
      <c r="H297" s="11" t="s">
        <v>70</v>
      </c>
      <c r="I297" t="s">
        <v>2</v>
      </c>
    </row>
    <row r="298" spans="1:9" x14ac:dyDescent="0.25">
      <c r="A298" t="s">
        <v>78</v>
      </c>
      <c r="B298" t="s">
        <v>83</v>
      </c>
      <c r="C298" s="19">
        <v>1982</v>
      </c>
      <c r="D298" s="20">
        <v>0</v>
      </c>
      <c r="E298" s="20">
        <v>0</v>
      </c>
      <c r="F298" s="20">
        <v>0</v>
      </c>
      <c r="G298" s="20">
        <v>0</v>
      </c>
      <c r="H298" s="11" t="s">
        <v>70</v>
      </c>
      <c r="I298" t="s">
        <v>2</v>
      </c>
    </row>
    <row r="299" spans="1:9" x14ac:dyDescent="0.25">
      <c r="A299" t="s">
        <v>78</v>
      </c>
      <c r="B299" t="s">
        <v>83</v>
      </c>
      <c r="C299" s="19">
        <v>1983</v>
      </c>
      <c r="D299" s="20">
        <v>0</v>
      </c>
      <c r="E299" s="20">
        <v>0</v>
      </c>
      <c r="F299" s="20">
        <v>5.8800664950156936</v>
      </c>
      <c r="G299" s="20">
        <v>0</v>
      </c>
      <c r="H299" s="11" t="s">
        <v>70</v>
      </c>
      <c r="I299" t="s">
        <v>2</v>
      </c>
    </row>
    <row r="300" spans="1:9" x14ac:dyDescent="0.25">
      <c r="A300" t="s">
        <v>78</v>
      </c>
      <c r="B300" t="s">
        <v>83</v>
      </c>
      <c r="C300" s="19">
        <v>1984</v>
      </c>
      <c r="D300" s="20">
        <v>0</v>
      </c>
      <c r="E300" s="20">
        <v>11.701294097390853</v>
      </c>
      <c r="F300" s="20">
        <v>0</v>
      </c>
      <c r="G300" s="20"/>
      <c r="H300" s="11" t="s">
        <v>70</v>
      </c>
      <c r="I300" t="s">
        <v>2</v>
      </c>
    </row>
    <row r="301" spans="1:9" x14ac:dyDescent="0.25">
      <c r="A301" t="s">
        <v>78</v>
      </c>
      <c r="B301" t="s">
        <v>83</v>
      </c>
      <c r="C301" s="19">
        <v>1985</v>
      </c>
      <c r="D301" s="20">
        <v>0</v>
      </c>
      <c r="E301" s="20">
        <v>0</v>
      </c>
      <c r="F301" s="20">
        <v>0</v>
      </c>
      <c r="G301" s="20">
        <v>16.607213275767741</v>
      </c>
      <c r="H301" s="11" t="s">
        <v>70</v>
      </c>
      <c r="I301" t="s">
        <v>2</v>
      </c>
    </row>
    <row r="302" spans="1:9" x14ac:dyDescent="0.25">
      <c r="A302" t="s">
        <v>78</v>
      </c>
      <c r="B302" t="s">
        <v>83</v>
      </c>
      <c r="C302" s="19">
        <v>1986</v>
      </c>
      <c r="D302" s="20">
        <v>0.45819509182288182</v>
      </c>
      <c r="E302" s="20">
        <v>0</v>
      </c>
      <c r="F302" s="20">
        <v>0</v>
      </c>
      <c r="G302" s="20">
        <v>0</v>
      </c>
      <c r="H302" s="11" t="s">
        <v>70</v>
      </c>
      <c r="I302" t="s">
        <v>2</v>
      </c>
    </row>
    <row r="303" spans="1:9" x14ac:dyDescent="0.25">
      <c r="A303" t="s">
        <v>78</v>
      </c>
      <c r="B303" t="s">
        <v>83</v>
      </c>
      <c r="C303" s="19">
        <v>1987</v>
      </c>
      <c r="D303" s="20">
        <v>0</v>
      </c>
      <c r="E303" s="20">
        <v>16.456478827488464</v>
      </c>
      <c r="F303" s="20">
        <v>7.7901870648608069</v>
      </c>
      <c r="G303" s="20">
        <v>0</v>
      </c>
      <c r="H303" s="11" t="s">
        <v>70</v>
      </c>
      <c r="I303" t="s">
        <v>2</v>
      </c>
    </row>
    <row r="304" spans="1:9" x14ac:dyDescent="0.25">
      <c r="A304" t="s">
        <v>78</v>
      </c>
      <c r="B304" t="s">
        <v>83</v>
      </c>
      <c r="C304" s="19">
        <v>1988</v>
      </c>
      <c r="D304" s="20">
        <v>0</v>
      </c>
      <c r="E304" s="20">
        <v>0</v>
      </c>
      <c r="F304" s="20">
        <v>62.316797402564617</v>
      </c>
      <c r="G304" s="20"/>
      <c r="H304" s="11" t="s">
        <v>70</v>
      </c>
      <c r="I304" t="s">
        <v>2</v>
      </c>
    </row>
    <row r="305" spans="1:9" x14ac:dyDescent="0.25">
      <c r="A305" t="s">
        <v>78</v>
      </c>
      <c r="B305" t="s">
        <v>83</v>
      </c>
      <c r="C305" s="19">
        <v>1989</v>
      </c>
      <c r="D305" s="20">
        <v>0</v>
      </c>
      <c r="E305" s="20">
        <v>0</v>
      </c>
      <c r="F305" s="20">
        <v>1.129840965628055</v>
      </c>
      <c r="G305" s="20">
        <v>19.914351944747033</v>
      </c>
      <c r="H305" s="11" t="s">
        <v>70</v>
      </c>
      <c r="I305" t="s">
        <v>2</v>
      </c>
    </row>
    <row r="306" spans="1:9" x14ac:dyDescent="0.25">
      <c r="A306" t="s">
        <v>78</v>
      </c>
      <c r="B306" t="s">
        <v>83</v>
      </c>
      <c r="C306" s="19">
        <v>1990</v>
      </c>
      <c r="D306" s="20">
        <v>0</v>
      </c>
      <c r="E306" s="20">
        <v>82.681897142269619</v>
      </c>
      <c r="F306" s="20">
        <v>132.7878618822767</v>
      </c>
      <c r="G306" s="20">
        <v>60.11684697215729</v>
      </c>
      <c r="H306" s="11" t="s">
        <v>70</v>
      </c>
      <c r="I306" t="s">
        <v>2</v>
      </c>
    </row>
    <row r="307" spans="1:9" x14ac:dyDescent="0.25">
      <c r="A307" t="s">
        <v>78</v>
      </c>
      <c r="B307" t="s">
        <v>83</v>
      </c>
      <c r="C307" s="19">
        <v>1991</v>
      </c>
      <c r="D307" s="20">
        <v>0</v>
      </c>
      <c r="E307" s="20">
        <v>73.913255657902752</v>
      </c>
      <c r="F307" s="20">
        <v>24.482411176598841</v>
      </c>
      <c r="G307" s="20">
        <v>150.89089816179629</v>
      </c>
      <c r="H307" s="11" t="s">
        <v>70</v>
      </c>
      <c r="I307" t="s">
        <v>2</v>
      </c>
    </row>
    <row r="308" spans="1:9" x14ac:dyDescent="0.25">
      <c r="A308" t="s">
        <v>78</v>
      </c>
      <c r="B308" t="s">
        <v>83</v>
      </c>
      <c r="C308" s="19">
        <v>1992</v>
      </c>
      <c r="D308" s="20">
        <v>15.873089793827463</v>
      </c>
      <c r="E308" s="20">
        <v>74.549502258194522</v>
      </c>
      <c r="F308" s="20">
        <v>15.555366894063468</v>
      </c>
      <c r="G308" s="20">
        <v>7.5376422858541279</v>
      </c>
      <c r="H308" s="11" t="s">
        <v>70</v>
      </c>
      <c r="I308" t="s">
        <v>2</v>
      </c>
    </row>
    <row r="309" spans="1:9" x14ac:dyDescent="0.25">
      <c r="A309" t="s">
        <v>78</v>
      </c>
      <c r="B309" t="s">
        <v>83</v>
      </c>
      <c r="C309" s="19">
        <v>1993</v>
      </c>
      <c r="D309" s="20">
        <v>0</v>
      </c>
      <c r="E309" s="20">
        <v>4.5919964255836057</v>
      </c>
      <c r="F309" s="20">
        <v>34.584432609339068</v>
      </c>
      <c r="G309" s="20"/>
      <c r="H309" s="11" t="s">
        <v>70</v>
      </c>
      <c r="I309" t="s">
        <v>2</v>
      </c>
    </row>
    <row r="310" spans="1:9" x14ac:dyDescent="0.25">
      <c r="A310" t="s">
        <v>78</v>
      </c>
      <c r="B310" t="s">
        <v>83</v>
      </c>
      <c r="C310" s="19">
        <v>1994</v>
      </c>
      <c r="D310" s="20">
        <v>0</v>
      </c>
      <c r="E310" s="20">
        <v>43.213726045577502</v>
      </c>
      <c r="F310" s="20">
        <v>3.2828671615071214</v>
      </c>
      <c r="G310" s="20">
        <v>124.74664417738424</v>
      </c>
      <c r="H310" s="11" t="s">
        <v>70</v>
      </c>
      <c r="I310" t="s">
        <v>2</v>
      </c>
    </row>
    <row r="311" spans="1:9" x14ac:dyDescent="0.25">
      <c r="A311" t="s">
        <v>78</v>
      </c>
      <c r="B311" t="s">
        <v>83</v>
      </c>
      <c r="C311" s="19">
        <v>1995</v>
      </c>
      <c r="D311" s="20">
        <v>3.2247292536961618E-2</v>
      </c>
      <c r="E311" s="20">
        <v>64.460762165573897</v>
      </c>
      <c r="F311" s="20">
        <v>17.913854650088602</v>
      </c>
      <c r="G311" s="20">
        <v>32.004631504615929</v>
      </c>
      <c r="H311" s="11" t="s">
        <v>70</v>
      </c>
      <c r="I311" t="s">
        <v>2</v>
      </c>
    </row>
    <row r="312" spans="1:9" x14ac:dyDescent="0.25">
      <c r="A312" t="s">
        <v>78</v>
      </c>
      <c r="B312" t="s">
        <v>83</v>
      </c>
      <c r="C312" s="19">
        <v>1996</v>
      </c>
      <c r="D312" s="20">
        <v>107.69411621945484</v>
      </c>
      <c r="E312" s="20">
        <v>0</v>
      </c>
      <c r="F312" s="20">
        <v>14.521014149160605</v>
      </c>
      <c r="G312" s="20">
        <v>152.68687900675982</v>
      </c>
      <c r="H312" s="11" t="s">
        <v>70</v>
      </c>
      <c r="I312" t="s">
        <v>2</v>
      </c>
    </row>
    <row r="313" spans="1:9" x14ac:dyDescent="0.25">
      <c r="A313" t="s">
        <v>78</v>
      </c>
      <c r="B313" t="s">
        <v>83</v>
      </c>
      <c r="C313" s="19">
        <v>1997</v>
      </c>
      <c r="D313" s="20">
        <v>0</v>
      </c>
      <c r="E313" s="20">
        <v>0</v>
      </c>
      <c r="F313" s="20">
        <v>16.319950642100498</v>
      </c>
      <c r="G313" s="20">
        <v>37.786524799635849</v>
      </c>
      <c r="H313" s="11" t="s">
        <v>70</v>
      </c>
      <c r="I313" t="s">
        <v>2</v>
      </c>
    </row>
    <row r="314" spans="1:9" x14ac:dyDescent="0.25">
      <c r="A314" t="s">
        <v>78</v>
      </c>
      <c r="B314" t="s">
        <v>83</v>
      </c>
      <c r="C314" s="19">
        <v>1998</v>
      </c>
      <c r="D314" s="20">
        <v>0</v>
      </c>
      <c r="E314" s="20">
        <v>47.858828266182265</v>
      </c>
      <c r="F314" s="20">
        <v>10.936565572448815</v>
      </c>
      <c r="G314" s="20">
        <v>27.383610289096289</v>
      </c>
      <c r="H314" s="11" t="s">
        <v>70</v>
      </c>
      <c r="I314" t="s">
        <v>2</v>
      </c>
    </row>
    <row r="315" spans="1:9" x14ac:dyDescent="0.25">
      <c r="A315" t="s">
        <v>78</v>
      </c>
      <c r="B315" t="s">
        <v>83</v>
      </c>
      <c r="C315" s="19">
        <v>1999</v>
      </c>
      <c r="D315" s="20">
        <v>3.0720513813790089</v>
      </c>
      <c r="E315" s="20">
        <v>58.715369672646666</v>
      </c>
      <c r="F315" s="20">
        <v>15.919731278529747</v>
      </c>
      <c r="G315" s="20">
        <v>2.7362553511800525</v>
      </c>
      <c r="H315" s="11" t="s">
        <v>70</v>
      </c>
      <c r="I315" t="s">
        <v>2</v>
      </c>
    </row>
    <row r="316" spans="1:9" x14ac:dyDescent="0.25">
      <c r="A316" t="s">
        <v>78</v>
      </c>
      <c r="B316" t="s">
        <v>83</v>
      </c>
      <c r="C316" s="19">
        <v>2000</v>
      </c>
      <c r="D316" s="20"/>
      <c r="E316" s="20">
        <v>54.901202701349561</v>
      </c>
      <c r="F316" s="20">
        <v>5.4458714399148418</v>
      </c>
      <c r="G316" s="20">
        <v>3.0262211692037506</v>
      </c>
      <c r="H316" s="11" t="s">
        <v>70</v>
      </c>
      <c r="I316" t="s">
        <v>2</v>
      </c>
    </row>
    <row r="317" spans="1:9" x14ac:dyDescent="0.25">
      <c r="A317" t="s">
        <v>78</v>
      </c>
      <c r="B317" t="s">
        <v>83</v>
      </c>
      <c r="C317" s="19">
        <v>2001</v>
      </c>
      <c r="D317" s="20">
        <v>0</v>
      </c>
      <c r="E317" s="20">
        <v>30.886366440158209</v>
      </c>
      <c r="F317" s="20">
        <v>7.3819624265227963</v>
      </c>
      <c r="G317" s="20">
        <v>86.36333749753436</v>
      </c>
      <c r="H317" s="11" t="s">
        <v>70</v>
      </c>
      <c r="I317" t="s">
        <v>2</v>
      </c>
    </row>
    <row r="318" spans="1:9" x14ac:dyDescent="0.25">
      <c r="A318" t="s">
        <v>78</v>
      </c>
      <c r="B318" t="s">
        <v>83</v>
      </c>
      <c r="C318" s="19">
        <v>2002</v>
      </c>
      <c r="D318" s="20">
        <v>0</v>
      </c>
      <c r="E318" s="20">
        <v>60.219698286023807</v>
      </c>
      <c r="F318" s="20">
        <v>14.15929071063808</v>
      </c>
      <c r="G318" s="20">
        <v>74.597754301094383</v>
      </c>
      <c r="H318" s="11" t="s">
        <v>70</v>
      </c>
      <c r="I318" t="s">
        <v>2</v>
      </c>
    </row>
    <row r="319" spans="1:9" x14ac:dyDescent="0.25">
      <c r="A319" t="s">
        <v>78</v>
      </c>
      <c r="B319" t="s">
        <v>83</v>
      </c>
      <c r="C319" s="19">
        <v>2003</v>
      </c>
      <c r="D319" s="20">
        <v>11.898364756566453</v>
      </c>
      <c r="E319" s="20">
        <v>39.867101577562472</v>
      </c>
      <c r="F319" s="20">
        <v>42.77740527566263</v>
      </c>
      <c r="G319" s="20">
        <v>10.075337345051317</v>
      </c>
      <c r="H319" s="11" t="s">
        <v>70</v>
      </c>
      <c r="I319" t="s">
        <v>2</v>
      </c>
    </row>
    <row r="320" spans="1:9" x14ac:dyDescent="0.25">
      <c r="A320" t="s">
        <v>78</v>
      </c>
      <c r="B320" t="s">
        <v>83</v>
      </c>
      <c r="C320" s="19">
        <v>2004</v>
      </c>
      <c r="D320" s="20">
        <v>5.9577708654585688</v>
      </c>
      <c r="E320" s="20">
        <v>60.730496642157505</v>
      </c>
      <c r="F320" s="20">
        <v>0</v>
      </c>
      <c r="G320" s="20">
        <v>5.0449019830059267</v>
      </c>
      <c r="H320" s="11" t="s">
        <v>70</v>
      </c>
      <c r="I320" t="s">
        <v>2</v>
      </c>
    </row>
    <row r="321" spans="1:9" x14ac:dyDescent="0.25">
      <c r="A321" t="s">
        <v>78</v>
      </c>
      <c r="B321" t="s">
        <v>83</v>
      </c>
      <c r="C321" s="19">
        <v>2005</v>
      </c>
      <c r="D321" s="20">
        <v>0</v>
      </c>
      <c r="E321" s="20">
        <v>43.678238772352316</v>
      </c>
      <c r="F321" s="20">
        <v>9.0140209340557149</v>
      </c>
      <c r="G321" s="20">
        <v>10.596013599343005</v>
      </c>
      <c r="H321" s="11" t="s">
        <v>70</v>
      </c>
      <c r="I321" t="s">
        <v>2</v>
      </c>
    </row>
    <row r="322" spans="1:9" x14ac:dyDescent="0.25">
      <c r="A322" t="s">
        <v>78</v>
      </c>
      <c r="B322" t="s">
        <v>83</v>
      </c>
      <c r="C322" s="19">
        <v>2006</v>
      </c>
      <c r="D322" s="20">
        <v>0</v>
      </c>
      <c r="E322" s="20">
        <v>71.280965881868852</v>
      </c>
      <c r="F322" s="20">
        <v>37.028764965984088</v>
      </c>
      <c r="G322" s="20">
        <v>22.918850627721273</v>
      </c>
      <c r="H322" s="11" t="s">
        <v>70</v>
      </c>
      <c r="I322" t="s">
        <v>2</v>
      </c>
    </row>
    <row r="323" spans="1:9" x14ac:dyDescent="0.25">
      <c r="A323" t="s">
        <v>78</v>
      </c>
      <c r="B323" t="s">
        <v>83</v>
      </c>
      <c r="C323" s="19">
        <v>2007</v>
      </c>
      <c r="D323" s="20">
        <v>0</v>
      </c>
      <c r="E323" s="20">
        <v>96.281457804131961</v>
      </c>
      <c r="F323" s="20">
        <v>5.7628357904653438</v>
      </c>
      <c r="G323" s="20">
        <v>22.812500810713349</v>
      </c>
      <c r="H323" s="11" t="s">
        <v>70</v>
      </c>
      <c r="I323" t="s">
        <v>2</v>
      </c>
    </row>
    <row r="324" spans="1:9" x14ac:dyDescent="0.25">
      <c r="A324" t="s">
        <v>78</v>
      </c>
      <c r="B324" t="s">
        <v>83</v>
      </c>
      <c r="C324" s="19">
        <v>2008</v>
      </c>
      <c r="D324" s="20">
        <v>0</v>
      </c>
      <c r="E324" s="20">
        <v>29.363578656859097</v>
      </c>
      <c r="F324" s="20">
        <v>42.860521157232505</v>
      </c>
      <c r="G324" s="20">
        <v>71.623630927231957</v>
      </c>
      <c r="H324" s="11" t="s">
        <v>70</v>
      </c>
      <c r="I324" t="s">
        <v>2</v>
      </c>
    </row>
    <row r="325" spans="1:9" x14ac:dyDescent="0.25">
      <c r="A325" t="s">
        <v>78</v>
      </c>
      <c r="B325" t="s">
        <v>83</v>
      </c>
      <c r="C325" s="19">
        <v>2009</v>
      </c>
      <c r="D325" s="20">
        <v>7.3711385547008819</v>
      </c>
      <c r="E325" s="20">
        <v>24.872124135579295</v>
      </c>
      <c r="F325" s="20">
        <v>18.701540690160652</v>
      </c>
      <c r="G325" s="20">
        <v>119.28848364929543</v>
      </c>
      <c r="H325" s="11" t="s">
        <v>70</v>
      </c>
      <c r="I325" t="s">
        <v>2</v>
      </c>
    </row>
    <row r="326" spans="1:9" x14ac:dyDescent="0.25">
      <c r="A326" t="s">
        <v>78</v>
      </c>
      <c r="B326" t="s">
        <v>83</v>
      </c>
      <c r="C326" s="19">
        <v>2010</v>
      </c>
      <c r="D326" s="20">
        <v>0</v>
      </c>
      <c r="E326" s="20">
        <v>45.11634800652142</v>
      </c>
      <c r="F326" s="20">
        <v>25.223371228080634</v>
      </c>
      <c r="G326" s="20">
        <v>43.721004370842039</v>
      </c>
      <c r="H326" s="11" t="s">
        <v>70</v>
      </c>
      <c r="I326" t="s">
        <v>2</v>
      </c>
    </row>
    <row r="327" spans="1:9" x14ac:dyDescent="0.25">
      <c r="A327" t="s">
        <v>78</v>
      </c>
      <c r="B327" t="s">
        <v>83</v>
      </c>
      <c r="C327" s="19">
        <v>2011</v>
      </c>
      <c r="D327" s="20">
        <v>45.77188555638169</v>
      </c>
      <c r="E327" s="20">
        <v>115.69519798929394</v>
      </c>
      <c r="F327" s="20">
        <v>71.951809474984273</v>
      </c>
      <c r="G327" s="20">
        <v>187.47095438561985</v>
      </c>
      <c r="H327" s="11" t="s">
        <v>70</v>
      </c>
      <c r="I327" t="s">
        <v>2</v>
      </c>
    </row>
    <row r="328" spans="1:9" x14ac:dyDescent="0.25">
      <c r="A328" t="s">
        <v>78</v>
      </c>
      <c r="B328" t="s">
        <v>83</v>
      </c>
      <c r="C328" s="19">
        <v>2012</v>
      </c>
      <c r="D328" s="20">
        <v>14.91819267442636</v>
      </c>
      <c r="E328" s="20">
        <v>0</v>
      </c>
      <c r="F328" s="20">
        <v>76.895791260391761</v>
      </c>
      <c r="G328" s="20">
        <v>22.708787478111709</v>
      </c>
      <c r="H328" s="11" t="s">
        <v>70</v>
      </c>
      <c r="I328" t="s">
        <v>2</v>
      </c>
    </row>
    <row r="329" spans="1:9" x14ac:dyDescent="0.25">
      <c r="A329" t="s">
        <v>78</v>
      </c>
      <c r="B329" t="s">
        <v>83</v>
      </c>
      <c r="C329" s="19">
        <v>2013</v>
      </c>
      <c r="D329" s="20">
        <v>0</v>
      </c>
      <c r="E329" s="20">
        <v>106.77112186692514</v>
      </c>
      <c r="F329" s="20">
        <v>61.841032440775876</v>
      </c>
      <c r="G329" s="20">
        <v>183.60351441653262</v>
      </c>
      <c r="H329" s="11" t="s">
        <v>70</v>
      </c>
      <c r="I329" t="s">
        <v>2</v>
      </c>
    </row>
    <row r="330" spans="1:9" x14ac:dyDescent="0.25">
      <c r="A330" t="s">
        <v>78</v>
      </c>
      <c r="B330" t="s">
        <v>83</v>
      </c>
      <c r="C330" s="19">
        <v>2014</v>
      </c>
      <c r="D330" s="20">
        <v>6.2792472309815857</v>
      </c>
      <c r="E330" s="20">
        <v>68.877964234322889</v>
      </c>
      <c r="F330" s="20">
        <v>30.159048731555089</v>
      </c>
      <c r="G330" s="20">
        <v>51.325978617370197</v>
      </c>
      <c r="H330" s="11" t="s">
        <v>70</v>
      </c>
      <c r="I330" t="s">
        <v>2</v>
      </c>
    </row>
    <row r="331" spans="1:9" x14ac:dyDescent="0.25">
      <c r="A331" t="s">
        <v>78</v>
      </c>
      <c r="B331" t="s">
        <v>83</v>
      </c>
      <c r="C331" s="19">
        <v>2015</v>
      </c>
      <c r="D331" s="20">
        <v>0</v>
      </c>
      <c r="E331" s="20">
        <v>78.119396489836149</v>
      </c>
      <c r="F331" s="20">
        <v>8.8522971956178065</v>
      </c>
      <c r="G331" s="20">
        <v>0</v>
      </c>
      <c r="H331" s="11" t="s">
        <v>70</v>
      </c>
      <c r="I331" t="s">
        <v>2</v>
      </c>
    </row>
    <row r="332" spans="1:9" x14ac:dyDescent="0.25">
      <c r="A332" t="s">
        <v>78</v>
      </c>
      <c r="B332" t="s">
        <v>83</v>
      </c>
      <c r="C332" s="19">
        <v>2016</v>
      </c>
      <c r="D332" s="20">
        <v>1.2518173407092235</v>
      </c>
      <c r="E332" s="20">
        <v>62.505367868183939</v>
      </c>
      <c r="F332" s="20">
        <v>49.507448972941127</v>
      </c>
      <c r="G332" s="20">
        <v>77.725307956467532</v>
      </c>
      <c r="H332" s="11" t="s">
        <v>70</v>
      </c>
      <c r="I332" t="s">
        <v>2</v>
      </c>
    </row>
    <row r="333" spans="1:9" x14ac:dyDescent="0.25">
      <c r="A333" t="s">
        <v>78</v>
      </c>
      <c r="B333" t="s">
        <v>83</v>
      </c>
      <c r="C333" s="19">
        <v>2017</v>
      </c>
      <c r="D333" s="20">
        <v>0</v>
      </c>
      <c r="E333" s="20">
        <v>25.436896939922626</v>
      </c>
      <c r="F333" s="20">
        <v>2.7244996030253645</v>
      </c>
      <c r="G333" s="20">
        <v>11.934470413256493</v>
      </c>
      <c r="H333" s="11" t="s">
        <v>70</v>
      </c>
      <c r="I333" t="s">
        <v>2</v>
      </c>
    </row>
    <row r="334" spans="1:9" x14ac:dyDescent="0.25">
      <c r="A334" t="s">
        <v>78</v>
      </c>
      <c r="B334" t="s">
        <v>83</v>
      </c>
      <c r="C334" s="19">
        <v>2018</v>
      </c>
      <c r="D334" s="20">
        <v>0</v>
      </c>
      <c r="E334" s="20">
        <v>25.693776284777464</v>
      </c>
      <c r="F334" s="20">
        <v>0</v>
      </c>
      <c r="G334" s="20">
        <v>28.184707847708928</v>
      </c>
      <c r="H334" s="11" t="s">
        <v>70</v>
      </c>
      <c r="I334" t="s">
        <v>2</v>
      </c>
    </row>
    <row r="335" spans="1:9" x14ac:dyDescent="0.25">
      <c r="A335" t="s">
        <v>78</v>
      </c>
      <c r="B335" t="s">
        <v>83</v>
      </c>
      <c r="C335" s="19">
        <v>2019</v>
      </c>
      <c r="D335" s="20">
        <v>0</v>
      </c>
      <c r="E335" s="20">
        <v>34.279300387139081</v>
      </c>
      <c r="F335" s="20">
        <v>0</v>
      </c>
      <c r="G335" s="20">
        <v>12.6031726244757</v>
      </c>
      <c r="H335" s="11" t="s">
        <v>70</v>
      </c>
      <c r="I335" t="s">
        <v>2</v>
      </c>
    </row>
    <row r="336" spans="1:9" x14ac:dyDescent="0.25">
      <c r="A336" t="s">
        <v>78</v>
      </c>
      <c r="B336" t="s">
        <v>83</v>
      </c>
      <c r="C336" s="19">
        <v>2020</v>
      </c>
      <c r="D336" s="20">
        <v>0</v>
      </c>
      <c r="E336" s="20">
        <v>36.374309545950808</v>
      </c>
      <c r="F336" s="20">
        <v>29.986919641099451</v>
      </c>
      <c r="G336" s="20">
        <v>96.331672093193305</v>
      </c>
      <c r="H336" s="11" t="s">
        <v>70</v>
      </c>
      <c r="I336" t="s">
        <v>2</v>
      </c>
    </row>
    <row r="337" spans="1:9" ht="15.75" thickBot="1" x14ac:dyDescent="0.3">
      <c r="A337" s="26" t="s">
        <v>78</v>
      </c>
      <c r="B337" s="26" t="s">
        <v>83</v>
      </c>
      <c r="C337" s="26">
        <v>2021</v>
      </c>
      <c r="D337" s="27">
        <v>33</v>
      </c>
      <c r="E337" s="27">
        <v>29</v>
      </c>
      <c r="F337" s="27">
        <v>26</v>
      </c>
      <c r="G337" s="27">
        <v>0</v>
      </c>
      <c r="H337" s="28" t="s">
        <v>70</v>
      </c>
      <c r="I337" s="26" t="s">
        <v>2</v>
      </c>
    </row>
    <row r="338" spans="1:9" ht="15.75" thickTop="1" x14ac:dyDescent="0.25">
      <c r="A338" t="s">
        <v>79</v>
      </c>
      <c r="B338" t="s">
        <v>82</v>
      </c>
      <c r="C338" s="4">
        <v>1980</v>
      </c>
      <c r="D338" s="4"/>
      <c r="E338" s="4"/>
      <c r="F338" s="4"/>
      <c r="G338" s="4"/>
      <c r="H338" s="11" t="s">
        <v>70</v>
      </c>
      <c r="I338" t="s">
        <v>97</v>
      </c>
    </row>
    <row r="339" spans="1:9" x14ac:dyDescent="0.25">
      <c r="A339" t="s">
        <v>79</v>
      </c>
      <c r="B339" t="s">
        <v>82</v>
      </c>
      <c r="C339" s="4">
        <v>1981</v>
      </c>
      <c r="D339" s="4"/>
      <c r="E339" s="4"/>
      <c r="F339" s="4"/>
      <c r="G339" s="4"/>
      <c r="H339" s="11" t="s">
        <v>70</v>
      </c>
      <c r="I339" t="s">
        <v>97</v>
      </c>
    </row>
    <row r="340" spans="1:9" x14ac:dyDescent="0.25">
      <c r="A340" t="s">
        <v>79</v>
      </c>
      <c r="B340" t="s">
        <v>82</v>
      </c>
      <c r="C340" s="4">
        <v>1982</v>
      </c>
      <c r="D340" s="4"/>
      <c r="E340" s="4"/>
      <c r="F340" s="4"/>
      <c r="G340" s="4"/>
      <c r="H340" s="11" t="s">
        <v>70</v>
      </c>
      <c r="I340" t="s">
        <v>97</v>
      </c>
    </row>
    <row r="341" spans="1:9" x14ac:dyDescent="0.25">
      <c r="A341" t="s">
        <v>79</v>
      </c>
      <c r="B341" t="s">
        <v>82</v>
      </c>
      <c r="C341" s="4">
        <v>1983</v>
      </c>
      <c r="D341" s="4"/>
      <c r="E341" s="4"/>
      <c r="F341" s="4"/>
      <c r="G341" s="4"/>
      <c r="H341" s="11" t="s">
        <v>70</v>
      </c>
      <c r="I341" t="s">
        <v>97</v>
      </c>
    </row>
    <row r="342" spans="1:9" x14ac:dyDescent="0.25">
      <c r="A342" t="s">
        <v>79</v>
      </c>
      <c r="B342" t="s">
        <v>82</v>
      </c>
      <c r="C342" s="4">
        <v>1984</v>
      </c>
      <c r="D342" s="4"/>
      <c r="E342" s="4"/>
      <c r="F342" s="4"/>
      <c r="G342" s="4"/>
      <c r="H342" s="11" t="s">
        <v>70</v>
      </c>
      <c r="I342" t="s">
        <v>97</v>
      </c>
    </row>
    <row r="343" spans="1:9" x14ac:dyDescent="0.25">
      <c r="A343" t="s">
        <v>79</v>
      </c>
      <c r="B343" t="s">
        <v>82</v>
      </c>
      <c r="C343" s="4">
        <v>1985</v>
      </c>
      <c r="D343" s="4"/>
      <c r="E343" s="4"/>
      <c r="F343" s="4"/>
      <c r="G343" s="4"/>
      <c r="H343" s="11" t="s">
        <v>70</v>
      </c>
      <c r="I343" t="s">
        <v>97</v>
      </c>
    </row>
    <row r="344" spans="1:9" x14ac:dyDescent="0.25">
      <c r="A344" t="s">
        <v>79</v>
      </c>
      <c r="B344" t="s">
        <v>82</v>
      </c>
      <c r="C344" s="4">
        <v>1986</v>
      </c>
      <c r="D344" s="4"/>
      <c r="E344" s="4"/>
      <c r="F344" s="4"/>
      <c r="G344" s="4"/>
      <c r="H344" s="11" t="s">
        <v>70</v>
      </c>
      <c r="I344" t="s">
        <v>97</v>
      </c>
    </row>
    <row r="345" spans="1:9" x14ac:dyDescent="0.25">
      <c r="A345" t="s">
        <v>79</v>
      </c>
      <c r="B345" t="s">
        <v>82</v>
      </c>
      <c r="C345" s="4">
        <v>1987</v>
      </c>
      <c r="D345" s="4"/>
      <c r="E345" s="4"/>
      <c r="F345" s="4"/>
      <c r="G345" s="4"/>
      <c r="H345" s="11" t="s">
        <v>70</v>
      </c>
      <c r="I345" t="s">
        <v>97</v>
      </c>
    </row>
    <row r="346" spans="1:9" x14ac:dyDescent="0.25">
      <c r="A346" t="s">
        <v>79</v>
      </c>
      <c r="B346" t="s">
        <v>82</v>
      </c>
      <c r="C346" s="4">
        <v>1988</v>
      </c>
      <c r="D346" s="4"/>
      <c r="E346" s="4"/>
      <c r="F346" s="4"/>
      <c r="G346" s="4"/>
      <c r="H346" s="11" t="s">
        <v>70</v>
      </c>
      <c r="I346" t="s">
        <v>97</v>
      </c>
    </row>
    <row r="347" spans="1:9" x14ac:dyDescent="0.25">
      <c r="A347" t="s">
        <v>79</v>
      </c>
      <c r="B347" t="s">
        <v>82</v>
      </c>
      <c r="C347" s="4">
        <v>1989</v>
      </c>
      <c r="D347" s="4"/>
      <c r="E347" s="4"/>
      <c r="F347" s="4"/>
      <c r="G347" s="4"/>
      <c r="H347" s="11" t="s">
        <v>70</v>
      </c>
      <c r="I347" t="s">
        <v>97</v>
      </c>
    </row>
    <row r="348" spans="1:9" x14ac:dyDescent="0.25">
      <c r="A348" t="s">
        <v>79</v>
      </c>
      <c r="B348" t="s">
        <v>82</v>
      </c>
      <c r="C348" s="4">
        <v>1990</v>
      </c>
      <c r="D348" s="4"/>
      <c r="E348" s="4"/>
      <c r="F348" s="4"/>
      <c r="G348" s="4"/>
      <c r="H348" s="11" t="s">
        <v>70</v>
      </c>
      <c r="I348" t="s">
        <v>97</v>
      </c>
    </row>
    <row r="349" spans="1:9" x14ac:dyDescent="0.25">
      <c r="A349" t="s">
        <v>79</v>
      </c>
      <c r="B349" t="s">
        <v>82</v>
      </c>
      <c r="C349" s="4">
        <v>1991</v>
      </c>
      <c r="D349" s="4"/>
      <c r="E349" s="4"/>
      <c r="F349" s="4"/>
      <c r="G349" s="4"/>
      <c r="H349" s="11" t="s">
        <v>70</v>
      </c>
      <c r="I349" t="s">
        <v>97</v>
      </c>
    </row>
    <row r="350" spans="1:9" x14ac:dyDescent="0.25">
      <c r="A350" t="s">
        <v>79</v>
      </c>
      <c r="B350" t="s">
        <v>82</v>
      </c>
      <c r="C350" s="4">
        <v>1992</v>
      </c>
      <c r="D350" s="4"/>
      <c r="E350" s="4"/>
      <c r="F350" s="4"/>
      <c r="G350" s="4"/>
      <c r="H350" s="11" t="s">
        <v>70</v>
      </c>
      <c r="I350" t="s">
        <v>97</v>
      </c>
    </row>
    <row r="351" spans="1:9" x14ac:dyDescent="0.25">
      <c r="A351" t="s">
        <v>79</v>
      </c>
      <c r="B351" t="s">
        <v>82</v>
      </c>
      <c r="C351" s="4">
        <v>1993</v>
      </c>
      <c r="D351" s="4"/>
      <c r="E351" s="4"/>
      <c r="F351" s="4"/>
      <c r="G351" s="4"/>
      <c r="H351" s="11" t="s">
        <v>70</v>
      </c>
      <c r="I351" t="s">
        <v>97</v>
      </c>
    </row>
    <row r="352" spans="1:9" x14ac:dyDescent="0.25">
      <c r="A352" t="s">
        <v>79</v>
      </c>
      <c r="B352" t="s">
        <v>82</v>
      </c>
      <c r="C352" s="4">
        <v>1994</v>
      </c>
      <c r="D352" s="4"/>
      <c r="E352" s="4"/>
      <c r="F352" s="4"/>
      <c r="G352" s="4"/>
      <c r="H352" s="11" t="s">
        <v>70</v>
      </c>
      <c r="I352" t="s">
        <v>97</v>
      </c>
    </row>
    <row r="353" spans="1:9" x14ac:dyDescent="0.25">
      <c r="A353" t="s">
        <v>79</v>
      </c>
      <c r="B353" t="s">
        <v>82</v>
      </c>
      <c r="C353" s="4">
        <v>1995</v>
      </c>
      <c r="D353" s="4"/>
      <c r="E353" s="4"/>
      <c r="F353" s="4"/>
      <c r="G353" s="4"/>
      <c r="H353" s="11" t="s">
        <v>70</v>
      </c>
      <c r="I353" t="s">
        <v>97</v>
      </c>
    </row>
    <row r="354" spans="1:9" x14ac:dyDescent="0.25">
      <c r="A354" t="s">
        <v>79</v>
      </c>
      <c r="B354" t="s">
        <v>82</v>
      </c>
      <c r="C354" s="4">
        <v>1996</v>
      </c>
      <c r="D354" s="4"/>
      <c r="E354" s="4"/>
      <c r="F354" s="4"/>
      <c r="G354" s="4"/>
      <c r="H354" s="11" t="s">
        <v>70</v>
      </c>
      <c r="I354" t="s">
        <v>97</v>
      </c>
    </row>
    <row r="355" spans="1:9" x14ac:dyDescent="0.25">
      <c r="A355" t="s">
        <v>79</v>
      </c>
      <c r="B355" t="s">
        <v>82</v>
      </c>
      <c r="C355" s="4">
        <v>1997</v>
      </c>
      <c r="D355" s="4"/>
      <c r="E355" s="4"/>
      <c r="F355" s="4"/>
      <c r="G355" s="4"/>
      <c r="H355" s="11" t="s">
        <v>70</v>
      </c>
      <c r="I355" t="s">
        <v>97</v>
      </c>
    </row>
    <row r="356" spans="1:9" x14ac:dyDescent="0.25">
      <c r="A356" t="s">
        <v>79</v>
      </c>
      <c r="B356" t="s">
        <v>82</v>
      </c>
      <c r="C356" s="4">
        <v>1998</v>
      </c>
      <c r="D356" s="4"/>
      <c r="E356" s="4"/>
      <c r="F356" s="4"/>
      <c r="G356" s="4"/>
      <c r="H356" s="11" t="s">
        <v>70</v>
      </c>
      <c r="I356" t="s">
        <v>97</v>
      </c>
    </row>
    <row r="357" spans="1:9" x14ac:dyDescent="0.25">
      <c r="A357" t="s">
        <v>79</v>
      </c>
      <c r="B357" t="s">
        <v>82</v>
      </c>
      <c r="C357" s="4">
        <v>1999</v>
      </c>
      <c r="D357" s="4"/>
      <c r="E357" s="4"/>
      <c r="F357" s="4"/>
      <c r="G357" s="4"/>
      <c r="H357" s="11" t="s">
        <v>70</v>
      </c>
      <c r="I357" t="s">
        <v>97</v>
      </c>
    </row>
    <row r="358" spans="1:9" x14ac:dyDescent="0.25">
      <c r="A358" t="s">
        <v>79</v>
      </c>
      <c r="B358" t="s">
        <v>82</v>
      </c>
      <c r="C358" s="4">
        <v>2000</v>
      </c>
      <c r="D358" s="4"/>
      <c r="E358" s="4"/>
      <c r="F358" s="4"/>
      <c r="G358" s="4"/>
      <c r="H358" s="11" t="s">
        <v>70</v>
      </c>
      <c r="I358" t="s">
        <v>97</v>
      </c>
    </row>
    <row r="359" spans="1:9" x14ac:dyDescent="0.25">
      <c r="A359" t="s">
        <v>79</v>
      </c>
      <c r="B359" t="s">
        <v>82</v>
      </c>
      <c r="C359" s="4">
        <v>2001</v>
      </c>
      <c r="D359" s="4"/>
      <c r="E359" s="4"/>
      <c r="F359" s="4"/>
      <c r="G359" s="4"/>
      <c r="H359" s="11" t="s">
        <v>70</v>
      </c>
      <c r="I359" t="s">
        <v>97</v>
      </c>
    </row>
    <row r="360" spans="1:9" x14ac:dyDescent="0.25">
      <c r="A360" t="s">
        <v>79</v>
      </c>
      <c r="B360" t="s">
        <v>82</v>
      </c>
      <c r="C360" s="4">
        <v>2002</v>
      </c>
      <c r="D360" s="4"/>
      <c r="E360" s="4"/>
      <c r="F360" s="4"/>
      <c r="G360" s="4"/>
      <c r="H360" s="11" t="s">
        <v>70</v>
      </c>
      <c r="I360" t="s">
        <v>97</v>
      </c>
    </row>
    <row r="361" spans="1:9" x14ac:dyDescent="0.25">
      <c r="A361" t="s">
        <v>79</v>
      </c>
      <c r="B361" t="s">
        <v>82</v>
      </c>
      <c r="C361" s="4">
        <v>2003</v>
      </c>
      <c r="D361" s="4"/>
      <c r="E361" s="4"/>
      <c r="F361" s="4"/>
      <c r="G361" s="4"/>
      <c r="H361" s="11" t="s">
        <v>70</v>
      </c>
      <c r="I361" t="s">
        <v>97</v>
      </c>
    </row>
    <row r="362" spans="1:9" x14ac:dyDescent="0.25">
      <c r="A362" t="s">
        <v>79</v>
      </c>
      <c r="B362" t="s">
        <v>82</v>
      </c>
      <c r="C362" s="4">
        <v>2004</v>
      </c>
      <c r="D362" s="4"/>
      <c r="E362" s="4"/>
      <c r="F362" s="4"/>
      <c r="G362" s="4"/>
      <c r="H362" s="11" t="s">
        <v>70</v>
      </c>
      <c r="I362" t="s">
        <v>97</v>
      </c>
    </row>
    <row r="363" spans="1:9" x14ac:dyDescent="0.25">
      <c r="A363" t="s">
        <v>79</v>
      </c>
      <c r="B363" t="s">
        <v>82</v>
      </c>
      <c r="C363" s="4">
        <v>2005</v>
      </c>
      <c r="D363" s="4"/>
      <c r="E363" s="4"/>
      <c r="F363" s="4"/>
      <c r="G363" s="4"/>
      <c r="H363" s="11" t="s">
        <v>70</v>
      </c>
      <c r="I363" t="s">
        <v>97</v>
      </c>
    </row>
    <row r="364" spans="1:9" x14ac:dyDescent="0.25">
      <c r="A364" t="s">
        <v>79</v>
      </c>
      <c r="B364" t="s">
        <v>82</v>
      </c>
      <c r="C364" s="4">
        <v>2006</v>
      </c>
      <c r="D364" s="4"/>
      <c r="E364" s="4"/>
      <c r="F364" s="4"/>
      <c r="G364" s="4"/>
      <c r="H364" s="11" t="s">
        <v>70</v>
      </c>
      <c r="I364" t="s">
        <v>97</v>
      </c>
    </row>
    <row r="365" spans="1:9" x14ac:dyDescent="0.25">
      <c r="A365" t="s">
        <v>79</v>
      </c>
      <c r="B365" t="s">
        <v>82</v>
      </c>
      <c r="C365" s="4">
        <v>2007</v>
      </c>
      <c r="D365" s="4"/>
      <c r="E365" s="4"/>
      <c r="F365" s="4"/>
      <c r="G365" s="4"/>
      <c r="H365" s="11" t="s">
        <v>70</v>
      </c>
      <c r="I365" t="s">
        <v>97</v>
      </c>
    </row>
    <row r="366" spans="1:9" x14ac:dyDescent="0.25">
      <c r="A366" t="s">
        <v>79</v>
      </c>
      <c r="B366" t="s">
        <v>82</v>
      </c>
      <c r="C366" s="4">
        <v>2008</v>
      </c>
      <c r="D366" s="4"/>
      <c r="E366" s="4"/>
      <c r="F366" s="4"/>
      <c r="G366" s="4"/>
      <c r="H366" s="11" t="s">
        <v>70</v>
      </c>
      <c r="I366" t="s">
        <v>97</v>
      </c>
    </row>
    <row r="367" spans="1:9" x14ac:dyDescent="0.25">
      <c r="A367" t="s">
        <v>79</v>
      </c>
      <c r="B367" t="s">
        <v>82</v>
      </c>
      <c r="C367" s="4">
        <v>2009</v>
      </c>
      <c r="D367" s="4"/>
      <c r="E367" s="4"/>
      <c r="F367" s="4"/>
      <c r="G367" s="4"/>
      <c r="H367" s="11" t="s">
        <v>70</v>
      </c>
      <c r="I367" t="s">
        <v>97</v>
      </c>
    </row>
    <row r="368" spans="1:9" x14ac:dyDescent="0.25">
      <c r="A368" t="s">
        <v>79</v>
      </c>
      <c r="B368" t="s">
        <v>82</v>
      </c>
      <c r="C368" s="4">
        <v>2010</v>
      </c>
      <c r="D368" s="4"/>
      <c r="E368" s="4"/>
      <c r="F368" s="4"/>
      <c r="G368" s="4"/>
      <c r="H368" s="11" t="s">
        <v>70</v>
      </c>
      <c r="I368" t="s">
        <v>97</v>
      </c>
    </row>
    <row r="369" spans="1:9" x14ac:dyDescent="0.25">
      <c r="A369" t="s">
        <v>79</v>
      </c>
      <c r="B369" t="s">
        <v>82</v>
      </c>
      <c r="C369" s="4">
        <v>2011</v>
      </c>
      <c r="D369" s="4"/>
      <c r="E369" s="4"/>
      <c r="F369" s="4"/>
      <c r="G369" s="4"/>
      <c r="H369" s="11" t="s">
        <v>70</v>
      </c>
      <c r="I369" t="s">
        <v>97</v>
      </c>
    </row>
    <row r="370" spans="1:9" x14ac:dyDescent="0.25">
      <c r="A370" t="s">
        <v>79</v>
      </c>
      <c r="B370" t="s">
        <v>82</v>
      </c>
      <c r="C370" s="4">
        <v>2012</v>
      </c>
      <c r="D370" s="4"/>
      <c r="E370" s="4"/>
      <c r="F370" s="4"/>
      <c r="G370" s="4"/>
      <c r="H370" s="11" t="s">
        <v>70</v>
      </c>
      <c r="I370" t="s">
        <v>97</v>
      </c>
    </row>
    <row r="371" spans="1:9" x14ac:dyDescent="0.25">
      <c r="A371" t="s">
        <v>79</v>
      </c>
      <c r="B371" t="s">
        <v>82</v>
      </c>
      <c r="C371" s="4">
        <v>2013</v>
      </c>
      <c r="D371" s="4"/>
      <c r="E371" s="4"/>
      <c r="F371" s="4"/>
      <c r="G371" s="4"/>
      <c r="H371" s="11" t="s">
        <v>70</v>
      </c>
      <c r="I371" t="s">
        <v>97</v>
      </c>
    </row>
    <row r="372" spans="1:9" x14ac:dyDescent="0.25">
      <c r="A372" t="s">
        <v>79</v>
      </c>
      <c r="B372" t="s">
        <v>82</v>
      </c>
      <c r="C372" s="4">
        <v>2014</v>
      </c>
      <c r="D372" s="4"/>
      <c r="E372" s="4"/>
      <c r="F372" s="4"/>
      <c r="G372" s="4"/>
      <c r="H372" s="11" t="s">
        <v>70</v>
      </c>
      <c r="I372" t="s">
        <v>97</v>
      </c>
    </row>
    <row r="373" spans="1:9" x14ac:dyDescent="0.25">
      <c r="A373" t="s">
        <v>79</v>
      </c>
      <c r="B373" t="s">
        <v>82</v>
      </c>
      <c r="C373" s="4">
        <v>2015</v>
      </c>
      <c r="D373" s="4"/>
      <c r="E373" s="4"/>
      <c r="F373" s="4"/>
      <c r="G373" s="4"/>
      <c r="H373" s="11" t="s">
        <v>70</v>
      </c>
      <c r="I373" t="s">
        <v>97</v>
      </c>
    </row>
    <row r="374" spans="1:9" x14ac:dyDescent="0.25">
      <c r="A374" t="s">
        <v>79</v>
      </c>
      <c r="B374" t="s">
        <v>82</v>
      </c>
      <c r="C374" s="4">
        <v>2016</v>
      </c>
      <c r="D374" s="4"/>
      <c r="E374" s="4"/>
      <c r="F374" s="4"/>
      <c r="G374" s="4"/>
      <c r="H374" s="11" t="s">
        <v>70</v>
      </c>
      <c r="I374" t="s">
        <v>97</v>
      </c>
    </row>
    <row r="375" spans="1:9" x14ac:dyDescent="0.25">
      <c r="A375" t="s">
        <v>79</v>
      </c>
      <c r="B375" t="s">
        <v>82</v>
      </c>
      <c r="C375" s="4">
        <v>2017</v>
      </c>
      <c r="D375" s="4"/>
      <c r="E375" s="4"/>
      <c r="F375" s="4"/>
      <c r="G375" s="4"/>
      <c r="H375" s="11" t="s">
        <v>70</v>
      </c>
      <c r="I375" t="s">
        <v>97</v>
      </c>
    </row>
    <row r="376" spans="1:9" x14ac:dyDescent="0.25">
      <c r="A376" t="s">
        <v>79</v>
      </c>
      <c r="B376" t="s">
        <v>82</v>
      </c>
      <c r="C376" s="4">
        <v>2018</v>
      </c>
      <c r="D376" s="4"/>
      <c r="E376" s="4"/>
      <c r="F376" s="4"/>
      <c r="G376" s="4"/>
      <c r="H376" s="11" t="s">
        <v>70</v>
      </c>
      <c r="I376" t="s">
        <v>97</v>
      </c>
    </row>
    <row r="377" spans="1:9" x14ac:dyDescent="0.25">
      <c r="A377" t="s">
        <v>79</v>
      </c>
      <c r="B377" t="s">
        <v>82</v>
      </c>
      <c r="C377" s="4">
        <v>2019</v>
      </c>
      <c r="D377" s="4"/>
      <c r="E377" s="4"/>
      <c r="F377" s="4"/>
      <c r="G377" s="4"/>
      <c r="H377" s="11" t="s">
        <v>70</v>
      </c>
      <c r="I377" t="s">
        <v>97</v>
      </c>
    </row>
    <row r="378" spans="1:9" ht="15.75" thickBot="1" x14ac:dyDescent="0.3">
      <c r="A378" t="s">
        <v>79</v>
      </c>
      <c r="B378" t="s">
        <v>82</v>
      </c>
      <c r="C378" s="8">
        <v>2020</v>
      </c>
      <c r="D378" s="8"/>
      <c r="E378" s="8"/>
      <c r="F378" s="8"/>
      <c r="G378" s="8"/>
      <c r="H378" s="11" t="s">
        <v>70</v>
      </c>
      <c r="I378" t="s">
        <v>97</v>
      </c>
    </row>
    <row r="379" spans="1:9" s="24" customFormat="1" ht="16.5" thickTop="1" thickBot="1" x14ac:dyDescent="0.3">
      <c r="A379" s="24" t="s">
        <v>79</v>
      </c>
      <c r="B379" s="24" t="s">
        <v>82</v>
      </c>
      <c r="C379" s="27">
        <v>2021</v>
      </c>
      <c r="D379" s="27"/>
      <c r="E379" s="27"/>
      <c r="F379" s="27"/>
      <c r="G379" s="27"/>
      <c r="H379" s="29" t="s">
        <v>70</v>
      </c>
      <c r="I379" s="24" t="s">
        <v>97</v>
      </c>
    </row>
    <row r="380" spans="1:9" ht="15.75" thickTop="1" x14ac:dyDescent="0.25">
      <c r="A380" t="s">
        <v>79</v>
      </c>
      <c r="B380" t="s">
        <v>82</v>
      </c>
      <c r="C380" s="4">
        <v>1980</v>
      </c>
      <c r="D380" s="4"/>
      <c r="E380" s="4"/>
      <c r="F380" s="4"/>
      <c r="G380" s="4"/>
      <c r="H380" s="11" t="s">
        <v>70</v>
      </c>
      <c r="I380" t="s">
        <v>98</v>
      </c>
    </row>
    <row r="381" spans="1:9" x14ac:dyDescent="0.25">
      <c r="A381" t="s">
        <v>79</v>
      </c>
      <c r="B381" t="s">
        <v>82</v>
      </c>
      <c r="C381" s="4">
        <v>1981</v>
      </c>
      <c r="D381" s="4"/>
      <c r="E381" s="4"/>
      <c r="F381" s="4"/>
      <c r="G381" s="4"/>
      <c r="H381" s="11" t="s">
        <v>70</v>
      </c>
      <c r="I381" t="s">
        <v>98</v>
      </c>
    </row>
    <row r="382" spans="1:9" x14ac:dyDescent="0.25">
      <c r="A382" t="s">
        <v>79</v>
      </c>
      <c r="B382" t="s">
        <v>82</v>
      </c>
      <c r="C382" s="4">
        <v>1982</v>
      </c>
      <c r="D382" s="4"/>
      <c r="E382" s="4"/>
      <c r="F382" s="4"/>
      <c r="G382" s="4"/>
      <c r="H382" s="11" t="s">
        <v>70</v>
      </c>
      <c r="I382" t="s">
        <v>98</v>
      </c>
    </row>
    <row r="383" spans="1:9" x14ac:dyDescent="0.25">
      <c r="A383" t="s">
        <v>79</v>
      </c>
      <c r="B383" t="s">
        <v>82</v>
      </c>
      <c r="C383" s="4">
        <v>1983</v>
      </c>
      <c r="D383" s="4"/>
      <c r="E383" s="4"/>
      <c r="F383" s="4"/>
      <c r="G383" s="4"/>
      <c r="H383" s="11" t="s">
        <v>70</v>
      </c>
      <c r="I383" t="s">
        <v>98</v>
      </c>
    </row>
    <row r="384" spans="1:9" x14ac:dyDescent="0.25">
      <c r="A384" t="s">
        <v>79</v>
      </c>
      <c r="B384" t="s">
        <v>82</v>
      </c>
      <c r="C384" s="4">
        <v>1984</v>
      </c>
      <c r="D384" s="4"/>
      <c r="E384" s="4"/>
      <c r="F384" s="4"/>
      <c r="G384" s="4"/>
      <c r="H384" s="11" t="s">
        <v>70</v>
      </c>
      <c r="I384" t="s">
        <v>98</v>
      </c>
    </row>
    <row r="385" spans="1:9" x14ac:dyDescent="0.25">
      <c r="A385" t="s">
        <v>79</v>
      </c>
      <c r="B385" t="s">
        <v>82</v>
      </c>
      <c r="C385" s="4">
        <v>1985</v>
      </c>
      <c r="D385" s="4"/>
      <c r="E385" s="4"/>
      <c r="F385" s="4"/>
      <c r="G385" s="4"/>
      <c r="H385" s="11" t="s">
        <v>70</v>
      </c>
      <c r="I385" t="s">
        <v>98</v>
      </c>
    </row>
    <row r="386" spans="1:9" x14ac:dyDescent="0.25">
      <c r="A386" t="s">
        <v>79</v>
      </c>
      <c r="B386" t="s">
        <v>82</v>
      </c>
      <c r="C386" s="4">
        <v>1986</v>
      </c>
      <c r="D386" s="4"/>
      <c r="E386" s="4"/>
      <c r="F386" s="4"/>
      <c r="G386" s="4"/>
      <c r="H386" s="11" t="s">
        <v>70</v>
      </c>
      <c r="I386" t="s">
        <v>98</v>
      </c>
    </row>
    <row r="387" spans="1:9" x14ac:dyDescent="0.25">
      <c r="A387" t="s">
        <v>79</v>
      </c>
      <c r="B387" t="s">
        <v>82</v>
      </c>
      <c r="C387" s="4">
        <v>1987</v>
      </c>
      <c r="D387" s="4"/>
      <c r="E387" s="4"/>
      <c r="F387" s="4"/>
      <c r="G387" s="4"/>
      <c r="H387" s="11" t="s">
        <v>70</v>
      </c>
      <c r="I387" t="s">
        <v>98</v>
      </c>
    </row>
    <row r="388" spans="1:9" x14ac:dyDescent="0.25">
      <c r="A388" t="s">
        <v>79</v>
      </c>
      <c r="B388" t="s">
        <v>82</v>
      </c>
      <c r="C388" s="4">
        <v>1988</v>
      </c>
      <c r="D388" s="4"/>
      <c r="E388" s="4"/>
      <c r="F388" s="4"/>
      <c r="G388" s="4"/>
      <c r="H388" s="11" t="s">
        <v>70</v>
      </c>
      <c r="I388" t="s">
        <v>98</v>
      </c>
    </row>
    <row r="389" spans="1:9" x14ac:dyDescent="0.25">
      <c r="A389" t="s">
        <v>79</v>
      </c>
      <c r="B389" t="s">
        <v>82</v>
      </c>
      <c r="C389" s="4">
        <v>1989</v>
      </c>
      <c r="D389" s="4"/>
      <c r="E389" s="4"/>
      <c r="F389" s="4"/>
      <c r="G389" s="4"/>
      <c r="H389" s="11" t="s">
        <v>70</v>
      </c>
      <c r="I389" t="s">
        <v>98</v>
      </c>
    </row>
    <row r="390" spans="1:9" x14ac:dyDescent="0.25">
      <c r="A390" t="s">
        <v>79</v>
      </c>
      <c r="B390" t="s">
        <v>82</v>
      </c>
      <c r="C390" s="4">
        <v>1990</v>
      </c>
      <c r="D390" s="4"/>
      <c r="E390" s="4"/>
      <c r="F390" s="4"/>
      <c r="G390" s="4"/>
      <c r="H390" s="11" t="s">
        <v>70</v>
      </c>
      <c r="I390" t="s">
        <v>98</v>
      </c>
    </row>
    <row r="391" spans="1:9" x14ac:dyDescent="0.25">
      <c r="A391" t="s">
        <v>79</v>
      </c>
      <c r="B391" t="s">
        <v>82</v>
      </c>
      <c r="C391" s="4">
        <v>1991</v>
      </c>
      <c r="D391" s="4"/>
      <c r="E391" s="4"/>
      <c r="F391" s="4"/>
      <c r="G391" s="4"/>
      <c r="H391" s="11" t="s">
        <v>70</v>
      </c>
      <c r="I391" t="s">
        <v>98</v>
      </c>
    </row>
    <row r="392" spans="1:9" x14ac:dyDescent="0.25">
      <c r="A392" t="s">
        <v>79</v>
      </c>
      <c r="B392" t="s">
        <v>82</v>
      </c>
      <c r="C392" s="4">
        <v>1992</v>
      </c>
      <c r="D392" s="4"/>
      <c r="E392" s="4"/>
      <c r="F392" s="4"/>
      <c r="G392" s="4"/>
      <c r="H392" s="11" t="s">
        <v>70</v>
      </c>
      <c r="I392" t="s">
        <v>98</v>
      </c>
    </row>
    <row r="393" spans="1:9" x14ac:dyDescent="0.25">
      <c r="A393" t="s">
        <v>79</v>
      </c>
      <c r="B393" t="s">
        <v>82</v>
      </c>
      <c r="C393" s="4">
        <v>1993</v>
      </c>
      <c r="D393" s="4"/>
      <c r="E393" s="4"/>
      <c r="F393" s="4"/>
      <c r="G393" s="4"/>
      <c r="H393" s="11" t="s">
        <v>70</v>
      </c>
      <c r="I393" t="s">
        <v>98</v>
      </c>
    </row>
    <row r="394" spans="1:9" x14ac:dyDescent="0.25">
      <c r="A394" t="s">
        <v>79</v>
      </c>
      <c r="B394" t="s">
        <v>82</v>
      </c>
      <c r="C394" s="4">
        <v>1994</v>
      </c>
      <c r="D394" s="4"/>
      <c r="E394" s="4"/>
      <c r="F394" s="4"/>
      <c r="G394" s="4"/>
      <c r="H394" s="11" t="s">
        <v>70</v>
      </c>
      <c r="I394" t="s">
        <v>98</v>
      </c>
    </row>
    <row r="395" spans="1:9" x14ac:dyDescent="0.25">
      <c r="A395" t="s">
        <v>79</v>
      </c>
      <c r="B395" t="s">
        <v>82</v>
      </c>
      <c r="C395" s="4">
        <v>1995</v>
      </c>
      <c r="D395" s="4"/>
      <c r="E395" s="4"/>
      <c r="F395" s="4"/>
      <c r="G395" s="4"/>
      <c r="H395" s="11" t="s">
        <v>70</v>
      </c>
      <c r="I395" t="s">
        <v>98</v>
      </c>
    </row>
    <row r="396" spans="1:9" x14ac:dyDescent="0.25">
      <c r="A396" t="s">
        <v>79</v>
      </c>
      <c r="B396" t="s">
        <v>82</v>
      </c>
      <c r="C396" s="4">
        <v>1996</v>
      </c>
      <c r="D396" s="4"/>
      <c r="E396" s="4"/>
      <c r="F396" s="4"/>
      <c r="G396" s="4"/>
      <c r="H396" s="11" t="s">
        <v>70</v>
      </c>
      <c r="I396" t="s">
        <v>98</v>
      </c>
    </row>
    <row r="397" spans="1:9" x14ac:dyDescent="0.25">
      <c r="A397" t="s">
        <v>79</v>
      </c>
      <c r="B397" t="s">
        <v>82</v>
      </c>
      <c r="C397" s="4">
        <v>1997</v>
      </c>
      <c r="D397" s="4"/>
      <c r="E397" s="4"/>
      <c r="F397" s="4"/>
      <c r="G397" s="4"/>
      <c r="H397" s="11" t="s">
        <v>70</v>
      </c>
      <c r="I397" t="s">
        <v>98</v>
      </c>
    </row>
    <row r="398" spans="1:9" x14ac:dyDescent="0.25">
      <c r="A398" t="s">
        <v>79</v>
      </c>
      <c r="B398" t="s">
        <v>82</v>
      </c>
      <c r="C398" s="4">
        <v>1998</v>
      </c>
      <c r="D398" s="4"/>
      <c r="E398" s="4"/>
      <c r="F398" s="4"/>
      <c r="G398" s="4"/>
      <c r="H398" s="11" t="s">
        <v>70</v>
      </c>
      <c r="I398" t="s">
        <v>98</v>
      </c>
    </row>
    <row r="399" spans="1:9" x14ac:dyDescent="0.25">
      <c r="A399" t="s">
        <v>79</v>
      </c>
      <c r="B399" t="s">
        <v>82</v>
      </c>
      <c r="C399" s="4">
        <v>1999</v>
      </c>
      <c r="D399" s="4"/>
      <c r="E399" s="4"/>
      <c r="F399" s="4"/>
      <c r="G399" s="4"/>
      <c r="H399" s="11" t="s">
        <v>70</v>
      </c>
      <c r="I399" t="s">
        <v>98</v>
      </c>
    </row>
    <row r="400" spans="1:9" x14ac:dyDescent="0.25">
      <c r="A400" t="s">
        <v>79</v>
      </c>
      <c r="B400" t="s">
        <v>82</v>
      </c>
      <c r="C400" s="4">
        <v>2000</v>
      </c>
      <c r="D400" s="4"/>
      <c r="E400" s="4"/>
      <c r="F400" s="4"/>
      <c r="G400" s="4"/>
      <c r="H400" s="11" t="s">
        <v>70</v>
      </c>
      <c r="I400" t="s">
        <v>98</v>
      </c>
    </row>
    <row r="401" spans="1:9" x14ac:dyDescent="0.25">
      <c r="A401" t="s">
        <v>79</v>
      </c>
      <c r="B401" t="s">
        <v>82</v>
      </c>
      <c r="C401" s="4">
        <v>2001</v>
      </c>
      <c r="D401" s="4"/>
      <c r="E401" s="4"/>
      <c r="F401" s="4"/>
      <c r="G401" s="4"/>
      <c r="H401" s="11" t="s">
        <v>70</v>
      </c>
      <c r="I401" t="s">
        <v>98</v>
      </c>
    </row>
    <row r="402" spans="1:9" x14ac:dyDescent="0.25">
      <c r="A402" t="s">
        <v>79</v>
      </c>
      <c r="B402" t="s">
        <v>82</v>
      </c>
      <c r="C402" s="4">
        <v>2002</v>
      </c>
      <c r="D402" s="4"/>
      <c r="E402" s="4"/>
      <c r="F402" s="4"/>
      <c r="G402" s="4"/>
      <c r="H402" s="11" t="s">
        <v>70</v>
      </c>
      <c r="I402" t="s">
        <v>98</v>
      </c>
    </row>
    <row r="403" spans="1:9" x14ac:dyDescent="0.25">
      <c r="A403" t="s">
        <v>79</v>
      </c>
      <c r="B403" t="s">
        <v>82</v>
      </c>
      <c r="C403" s="4">
        <v>2003</v>
      </c>
      <c r="D403" s="4"/>
      <c r="E403" s="4"/>
      <c r="F403" s="4"/>
      <c r="G403" s="4"/>
      <c r="H403" s="11" t="s">
        <v>70</v>
      </c>
      <c r="I403" t="s">
        <v>98</v>
      </c>
    </row>
    <row r="404" spans="1:9" x14ac:dyDescent="0.25">
      <c r="A404" t="s">
        <v>79</v>
      </c>
      <c r="B404" t="s">
        <v>82</v>
      </c>
      <c r="C404" s="4">
        <v>2004</v>
      </c>
      <c r="D404" s="4"/>
      <c r="E404" s="4"/>
      <c r="F404" s="4"/>
      <c r="G404" s="4"/>
      <c r="H404" s="11" t="s">
        <v>70</v>
      </c>
      <c r="I404" t="s">
        <v>98</v>
      </c>
    </row>
    <row r="405" spans="1:9" x14ac:dyDescent="0.25">
      <c r="A405" t="s">
        <v>79</v>
      </c>
      <c r="B405" t="s">
        <v>82</v>
      </c>
      <c r="C405" s="4">
        <v>2005</v>
      </c>
      <c r="D405" s="4"/>
      <c r="E405" s="4"/>
      <c r="F405" s="4"/>
      <c r="G405" s="4"/>
      <c r="H405" s="11" t="s">
        <v>70</v>
      </c>
      <c r="I405" t="s">
        <v>98</v>
      </c>
    </row>
    <row r="406" spans="1:9" x14ac:dyDescent="0.25">
      <c r="A406" t="s">
        <v>79</v>
      </c>
      <c r="B406" t="s">
        <v>82</v>
      </c>
      <c r="C406" s="4">
        <v>2006</v>
      </c>
      <c r="D406" s="4"/>
      <c r="E406" s="4"/>
      <c r="F406" s="4"/>
      <c r="G406" s="4"/>
      <c r="H406" s="11" t="s">
        <v>70</v>
      </c>
      <c r="I406" t="s">
        <v>98</v>
      </c>
    </row>
    <row r="407" spans="1:9" x14ac:dyDescent="0.25">
      <c r="A407" t="s">
        <v>79</v>
      </c>
      <c r="B407" t="s">
        <v>82</v>
      </c>
      <c r="C407" s="4">
        <v>2007</v>
      </c>
      <c r="D407" s="4"/>
      <c r="E407" s="4"/>
      <c r="F407" s="4"/>
      <c r="G407" s="4"/>
      <c r="H407" s="11" t="s">
        <v>70</v>
      </c>
      <c r="I407" t="s">
        <v>98</v>
      </c>
    </row>
    <row r="408" spans="1:9" x14ac:dyDescent="0.25">
      <c r="A408" t="s">
        <v>79</v>
      </c>
      <c r="B408" t="s">
        <v>82</v>
      </c>
      <c r="C408" s="4">
        <v>2008</v>
      </c>
      <c r="D408" s="4"/>
      <c r="E408" s="4"/>
      <c r="F408" s="4"/>
      <c r="G408" s="4"/>
      <c r="H408" s="11" t="s">
        <v>70</v>
      </c>
      <c r="I408" t="s">
        <v>98</v>
      </c>
    </row>
    <row r="409" spans="1:9" x14ac:dyDescent="0.25">
      <c r="A409" t="s">
        <v>79</v>
      </c>
      <c r="B409" t="s">
        <v>82</v>
      </c>
      <c r="C409" s="4">
        <v>2009</v>
      </c>
      <c r="D409" s="4"/>
      <c r="E409" s="4"/>
      <c r="F409" s="4"/>
      <c r="G409" s="4"/>
      <c r="H409" s="11" t="s">
        <v>70</v>
      </c>
      <c r="I409" t="s">
        <v>98</v>
      </c>
    </row>
    <row r="410" spans="1:9" x14ac:dyDescent="0.25">
      <c r="A410" t="s">
        <v>79</v>
      </c>
      <c r="B410" t="s">
        <v>82</v>
      </c>
      <c r="C410" s="4">
        <v>2010</v>
      </c>
      <c r="D410" s="4"/>
      <c r="E410" s="4"/>
      <c r="F410" s="4"/>
      <c r="G410" s="4"/>
      <c r="H410" s="11" t="s">
        <v>70</v>
      </c>
      <c r="I410" t="s">
        <v>98</v>
      </c>
    </row>
    <row r="411" spans="1:9" x14ac:dyDescent="0.25">
      <c r="A411" t="s">
        <v>79</v>
      </c>
      <c r="B411" t="s">
        <v>82</v>
      </c>
      <c r="C411" s="4">
        <v>2011</v>
      </c>
      <c r="D411" s="4"/>
      <c r="E411" s="4"/>
      <c r="F411" s="4"/>
      <c r="G411" s="4"/>
      <c r="H411" s="11" t="s">
        <v>70</v>
      </c>
      <c r="I411" t="s">
        <v>98</v>
      </c>
    </row>
    <row r="412" spans="1:9" x14ac:dyDescent="0.25">
      <c r="A412" t="s">
        <v>79</v>
      </c>
      <c r="B412" t="s">
        <v>82</v>
      </c>
      <c r="C412" s="4">
        <v>2012</v>
      </c>
      <c r="D412" s="4"/>
      <c r="E412" s="4"/>
      <c r="F412" s="4"/>
      <c r="G412" s="4"/>
      <c r="H412" s="11" t="s">
        <v>70</v>
      </c>
      <c r="I412" t="s">
        <v>98</v>
      </c>
    </row>
    <row r="413" spans="1:9" x14ac:dyDescent="0.25">
      <c r="A413" t="s">
        <v>79</v>
      </c>
      <c r="B413" t="s">
        <v>82</v>
      </c>
      <c r="C413" s="4">
        <v>2013</v>
      </c>
      <c r="D413" s="4"/>
      <c r="E413" s="4"/>
      <c r="F413" s="4"/>
      <c r="G413" s="4"/>
      <c r="H413" s="11" t="s">
        <v>70</v>
      </c>
      <c r="I413" t="s">
        <v>98</v>
      </c>
    </row>
    <row r="414" spans="1:9" x14ac:dyDescent="0.25">
      <c r="A414" t="s">
        <v>79</v>
      </c>
      <c r="B414" t="s">
        <v>82</v>
      </c>
      <c r="C414" s="4">
        <v>2014</v>
      </c>
      <c r="D414" s="4"/>
      <c r="E414" s="4"/>
      <c r="F414" s="4"/>
      <c r="G414" s="4"/>
      <c r="H414" s="11" t="s">
        <v>70</v>
      </c>
      <c r="I414" t="s">
        <v>98</v>
      </c>
    </row>
    <row r="415" spans="1:9" x14ac:dyDescent="0.25">
      <c r="A415" t="s">
        <v>79</v>
      </c>
      <c r="B415" t="s">
        <v>82</v>
      </c>
      <c r="C415" s="4">
        <v>2015</v>
      </c>
      <c r="D415" s="4"/>
      <c r="E415" s="4"/>
      <c r="F415" s="4"/>
      <c r="G415" s="4"/>
      <c r="H415" s="11" t="s">
        <v>70</v>
      </c>
      <c r="I415" t="s">
        <v>98</v>
      </c>
    </row>
    <row r="416" spans="1:9" x14ac:dyDescent="0.25">
      <c r="A416" t="s">
        <v>79</v>
      </c>
      <c r="B416" t="s">
        <v>82</v>
      </c>
      <c r="C416" s="4">
        <v>2016</v>
      </c>
      <c r="D416" s="4"/>
      <c r="E416" s="4"/>
      <c r="F416" s="4"/>
      <c r="G416" s="4"/>
      <c r="H416" s="11" t="s">
        <v>70</v>
      </c>
      <c r="I416" t="s">
        <v>98</v>
      </c>
    </row>
    <row r="417" spans="1:9" x14ac:dyDescent="0.25">
      <c r="A417" t="s">
        <v>79</v>
      </c>
      <c r="B417" t="s">
        <v>82</v>
      </c>
      <c r="C417" s="4">
        <v>2017</v>
      </c>
      <c r="D417" s="4"/>
      <c r="E417" s="4"/>
      <c r="F417" s="4"/>
      <c r="G417" s="4"/>
      <c r="H417" s="11" t="s">
        <v>70</v>
      </c>
      <c r="I417" t="s">
        <v>98</v>
      </c>
    </row>
    <row r="418" spans="1:9" x14ac:dyDescent="0.25">
      <c r="A418" t="s">
        <v>79</v>
      </c>
      <c r="B418" t="s">
        <v>82</v>
      </c>
      <c r="C418" s="4">
        <v>2018</v>
      </c>
      <c r="D418" s="4"/>
      <c r="E418" s="4"/>
      <c r="F418" s="4"/>
      <c r="G418" s="4"/>
      <c r="H418" s="11" t="s">
        <v>70</v>
      </c>
      <c r="I418" t="s">
        <v>98</v>
      </c>
    </row>
    <row r="419" spans="1:9" x14ac:dyDescent="0.25">
      <c r="A419" t="s">
        <v>79</v>
      </c>
      <c r="B419" t="s">
        <v>82</v>
      </c>
      <c r="C419" s="4">
        <v>2019</v>
      </c>
      <c r="D419" s="4"/>
      <c r="E419" s="4"/>
      <c r="F419" s="4"/>
      <c r="G419" s="4"/>
      <c r="H419" s="11" t="s">
        <v>70</v>
      </c>
      <c r="I419" t="s">
        <v>98</v>
      </c>
    </row>
    <row r="420" spans="1:9" ht="15.75" thickBot="1" x14ac:dyDescent="0.3">
      <c r="A420" t="s">
        <v>79</v>
      </c>
      <c r="B420" t="s">
        <v>82</v>
      </c>
      <c r="C420" s="8">
        <v>2020</v>
      </c>
      <c r="D420" s="8"/>
      <c r="E420" s="8"/>
      <c r="F420" s="8"/>
      <c r="G420" s="8"/>
      <c r="H420" s="11" t="s">
        <v>70</v>
      </c>
      <c r="I420" t="s">
        <v>98</v>
      </c>
    </row>
    <row r="421" spans="1:9" s="24" customFormat="1" ht="16.5" thickTop="1" thickBot="1" x14ac:dyDescent="0.3">
      <c r="A421" s="24" t="s">
        <v>79</v>
      </c>
      <c r="B421" s="24" t="s">
        <v>82</v>
      </c>
      <c r="C421" s="27">
        <v>2021</v>
      </c>
      <c r="D421" s="27"/>
      <c r="E421" s="27"/>
      <c r="F421" s="27"/>
      <c r="G421" s="27"/>
      <c r="H421" s="29" t="s">
        <v>70</v>
      </c>
      <c r="I421" s="24" t="s">
        <v>98</v>
      </c>
    </row>
    <row r="422" spans="1:9" ht="15.75" thickTop="1" x14ac:dyDescent="0.25">
      <c r="A422" t="s">
        <v>79</v>
      </c>
      <c r="B422" t="s">
        <v>82</v>
      </c>
      <c r="C422" s="4">
        <v>1980</v>
      </c>
      <c r="D422" s="4"/>
      <c r="E422" s="4"/>
      <c r="F422" s="4"/>
      <c r="G422" s="4"/>
      <c r="H422" s="11" t="s">
        <v>70</v>
      </c>
      <c r="I422" t="s">
        <v>86</v>
      </c>
    </row>
    <row r="423" spans="1:9" x14ac:dyDescent="0.25">
      <c r="A423" t="s">
        <v>79</v>
      </c>
      <c r="B423" t="s">
        <v>82</v>
      </c>
      <c r="C423" s="4">
        <v>1981</v>
      </c>
      <c r="D423" s="4"/>
      <c r="E423" s="4"/>
      <c r="F423" s="4"/>
      <c r="G423" s="4"/>
      <c r="H423" s="11" t="s">
        <v>70</v>
      </c>
      <c r="I423" t="s">
        <v>86</v>
      </c>
    </row>
    <row r="424" spans="1:9" x14ac:dyDescent="0.25">
      <c r="A424" t="s">
        <v>79</v>
      </c>
      <c r="B424" t="s">
        <v>82</v>
      </c>
      <c r="C424" s="4">
        <v>1982</v>
      </c>
      <c r="D424" s="4"/>
      <c r="E424" s="4"/>
      <c r="F424" s="4"/>
      <c r="G424" s="4"/>
      <c r="H424" s="11" t="s">
        <v>70</v>
      </c>
      <c r="I424" t="s">
        <v>86</v>
      </c>
    </row>
    <row r="425" spans="1:9" x14ac:dyDescent="0.25">
      <c r="A425" t="s">
        <v>79</v>
      </c>
      <c r="B425" t="s">
        <v>82</v>
      </c>
      <c r="C425" s="4">
        <v>1983</v>
      </c>
      <c r="D425" s="4"/>
      <c r="E425" s="4"/>
      <c r="F425" s="4"/>
      <c r="G425" s="4"/>
      <c r="H425" s="11" t="s">
        <v>70</v>
      </c>
      <c r="I425" t="s">
        <v>86</v>
      </c>
    </row>
    <row r="426" spans="1:9" x14ac:dyDescent="0.25">
      <c r="A426" t="s">
        <v>79</v>
      </c>
      <c r="B426" t="s">
        <v>82</v>
      </c>
      <c r="C426" s="4">
        <v>1984</v>
      </c>
      <c r="D426" s="4"/>
      <c r="E426" s="4"/>
      <c r="F426" s="4"/>
      <c r="G426" s="4"/>
      <c r="H426" s="11" t="s">
        <v>70</v>
      </c>
      <c r="I426" t="s">
        <v>86</v>
      </c>
    </row>
    <row r="427" spans="1:9" x14ac:dyDescent="0.25">
      <c r="A427" t="s">
        <v>79</v>
      </c>
      <c r="B427" t="s">
        <v>82</v>
      </c>
      <c r="C427" s="4">
        <v>1985</v>
      </c>
      <c r="D427" s="4"/>
      <c r="E427" s="4"/>
      <c r="F427" s="4"/>
      <c r="G427" s="4"/>
      <c r="H427" s="11" t="s">
        <v>70</v>
      </c>
      <c r="I427" t="s">
        <v>86</v>
      </c>
    </row>
    <row r="428" spans="1:9" x14ac:dyDescent="0.25">
      <c r="A428" t="s">
        <v>79</v>
      </c>
      <c r="B428" t="s">
        <v>82</v>
      </c>
      <c r="C428" s="4">
        <v>1986</v>
      </c>
      <c r="D428" s="4"/>
      <c r="E428" s="4"/>
      <c r="F428" s="4"/>
      <c r="G428" s="4"/>
      <c r="H428" s="11" t="s">
        <v>70</v>
      </c>
      <c r="I428" t="s">
        <v>86</v>
      </c>
    </row>
    <row r="429" spans="1:9" x14ac:dyDescent="0.25">
      <c r="A429" t="s">
        <v>79</v>
      </c>
      <c r="B429" t="s">
        <v>82</v>
      </c>
      <c r="C429" s="4">
        <v>1987</v>
      </c>
      <c r="D429" s="4"/>
      <c r="E429" s="4"/>
      <c r="F429" s="4"/>
      <c r="G429" s="4"/>
      <c r="H429" s="11" t="s">
        <v>70</v>
      </c>
      <c r="I429" t="s">
        <v>86</v>
      </c>
    </row>
    <row r="430" spans="1:9" x14ac:dyDescent="0.25">
      <c r="A430" t="s">
        <v>79</v>
      </c>
      <c r="B430" t="s">
        <v>82</v>
      </c>
      <c r="C430" s="4">
        <v>1988</v>
      </c>
      <c r="D430" s="4"/>
      <c r="E430" s="4"/>
      <c r="F430" s="4"/>
      <c r="G430" s="4"/>
      <c r="H430" s="11" t="s">
        <v>70</v>
      </c>
      <c r="I430" t="s">
        <v>86</v>
      </c>
    </row>
    <row r="431" spans="1:9" x14ac:dyDescent="0.25">
      <c r="A431" t="s">
        <v>79</v>
      </c>
      <c r="B431" t="s">
        <v>82</v>
      </c>
      <c r="C431" s="4">
        <v>1989</v>
      </c>
      <c r="D431" s="4"/>
      <c r="E431" s="4"/>
      <c r="F431" s="4"/>
      <c r="G431" s="4"/>
      <c r="H431" s="11" t="s">
        <v>70</v>
      </c>
      <c r="I431" t="s">
        <v>86</v>
      </c>
    </row>
    <row r="432" spans="1:9" x14ac:dyDescent="0.25">
      <c r="A432" t="s">
        <v>79</v>
      </c>
      <c r="B432" t="s">
        <v>82</v>
      </c>
      <c r="C432" s="4">
        <v>1990</v>
      </c>
      <c r="D432" s="4"/>
      <c r="E432" s="4"/>
      <c r="F432" s="4"/>
      <c r="G432" s="4"/>
      <c r="H432" s="11" t="s">
        <v>70</v>
      </c>
      <c r="I432" t="s">
        <v>86</v>
      </c>
    </row>
    <row r="433" spans="1:9" x14ac:dyDescent="0.25">
      <c r="A433" t="s">
        <v>79</v>
      </c>
      <c r="B433" t="s">
        <v>82</v>
      </c>
      <c r="C433" s="4">
        <v>1991</v>
      </c>
      <c r="D433" s="4"/>
      <c r="E433" s="4"/>
      <c r="F433" s="4"/>
      <c r="G433" s="4"/>
      <c r="H433" s="11" t="s">
        <v>70</v>
      </c>
      <c r="I433" t="s">
        <v>86</v>
      </c>
    </row>
    <row r="434" spans="1:9" x14ac:dyDescent="0.25">
      <c r="A434" t="s">
        <v>79</v>
      </c>
      <c r="B434" t="s">
        <v>82</v>
      </c>
      <c r="C434" s="4">
        <v>1992</v>
      </c>
      <c r="D434" s="4"/>
      <c r="E434" s="4"/>
      <c r="F434" s="4"/>
      <c r="G434" s="4"/>
      <c r="H434" s="11" t="s">
        <v>70</v>
      </c>
      <c r="I434" t="s">
        <v>86</v>
      </c>
    </row>
    <row r="435" spans="1:9" x14ac:dyDescent="0.25">
      <c r="A435" t="s">
        <v>79</v>
      </c>
      <c r="B435" t="s">
        <v>82</v>
      </c>
      <c r="C435" s="4">
        <v>1993</v>
      </c>
      <c r="D435" s="4"/>
      <c r="E435" s="4"/>
      <c r="F435" s="4"/>
      <c r="G435" s="4"/>
      <c r="H435" s="11" t="s">
        <v>70</v>
      </c>
      <c r="I435" t="s">
        <v>86</v>
      </c>
    </row>
    <row r="436" spans="1:9" x14ac:dyDescent="0.25">
      <c r="A436" t="s">
        <v>79</v>
      </c>
      <c r="B436" t="s">
        <v>82</v>
      </c>
      <c r="C436" s="4">
        <v>1994</v>
      </c>
      <c r="D436" s="4"/>
      <c r="E436" s="4"/>
      <c r="F436" s="4"/>
      <c r="G436" s="4"/>
      <c r="H436" s="11" t="s">
        <v>70</v>
      </c>
      <c r="I436" t="s">
        <v>86</v>
      </c>
    </row>
    <row r="437" spans="1:9" x14ac:dyDescent="0.25">
      <c r="A437" t="s">
        <v>79</v>
      </c>
      <c r="B437" t="s">
        <v>82</v>
      </c>
      <c r="C437" s="4">
        <v>1995</v>
      </c>
      <c r="D437" s="4"/>
      <c r="E437" s="4"/>
      <c r="F437" s="4"/>
      <c r="G437" s="4"/>
      <c r="H437" s="11" t="s">
        <v>70</v>
      </c>
      <c r="I437" t="s">
        <v>86</v>
      </c>
    </row>
    <row r="438" spans="1:9" x14ac:dyDescent="0.25">
      <c r="A438" t="s">
        <v>79</v>
      </c>
      <c r="B438" t="s">
        <v>82</v>
      </c>
      <c r="C438" s="4">
        <v>1996</v>
      </c>
      <c r="D438" s="4"/>
      <c r="E438" s="4"/>
      <c r="F438" s="4"/>
      <c r="G438" s="4"/>
      <c r="H438" s="11" t="s">
        <v>70</v>
      </c>
      <c r="I438" t="s">
        <v>86</v>
      </c>
    </row>
    <row r="439" spans="1:9" x14ac:dyDescent="0.25">
      <c r="A439" t="s">
        <v>79</v>
      </c>
      <c r="B439" t="s">
        <v>82</v>
      </c>
      <c r="C439" s="4">
        <v>1997</v>
      </c>
      <c r="D439" s="4"/>
      <c r="E439" s="4"/>
      <c r="F439" s="4"/>
      <c r="G439" s="4"/>
      <c r="H439" s="11" t="s">
        <v>70</v>
      </c>
      <c r="I439" t="s">
        <v>86</v>
      </c>
    </row>
    <row r="440" spans="1:9" x14ac:dyDescent="0.25">
      <c r="A440" t="s">
        <v>79</v>
      </c>
      <c r="B440" t="s">
        <v>82</v>
      </c>
      <c r="C440" s="4">
        <v>1998</v>
      </c>
      <c r="D440" s="4"/>
      <c r="E440" s="4"/>
      <c r="F440" s="4"/>
      <c r="G440" s="4"/>
      <c r="H440" s="11" t="s">
        <v>70</v>
      </c>
      <c r="I440" t="s">
        <v>86</v>
      </c>
    </row>
    <row r="441" spans="1:9" x14ac:dyDescent="0.25">
      <c r="A441" t="s">
        <v>79</v>
      </c>
      <c r="B441" t="s">
        <v>82</v>
      </c>
      <c r="C441" s="4">
        <v>1999</v>
      </c>
      <c r="D441" s="4"/>
      <c r="E441" s="4"/>
      <c r="F441" s="4"/>
      <c r="G441" s="4"/>
      <c r="H441" s="11" t="s">
        <v>70</v>
      </c>
      <c r="I441" t="s">
        <v>86</v>
      </c>
    </row>
    <row r="442" spans="1:9" x14ac:dyDescent="0.25">
      <c r="A442" t="s">
        <v>79</v>
      </c>
      <c r="B442" t="s">
        <v>82</v>
      </c>
      <c r="C442" s="4">
        <v>2000</v>
      </c>
      <c r="D442" s="4"/>
      <c r="E442" s="4"/>
      <c r="F442" s="4"/>
      <c r="G442" s="4"/>
      <c r="H442" s="11" t="s">
        <v>70</v>
      </c>
      <c r="I442" t="s">
        <v>86</v>
      </c>
    </row>
    <row r="443" spans="1:9" x14ac:dyDescent="0.25">
      <c r="A443" t="s">
        <v>79</v>
      </c>
      <c r="B443" t="s">
        <v>82</v>
      </c>
      <c r="C443" s="4">
        <v>2001</v>
      </c>
      <c r="D443" s="4"/>
      <c r="E443" s="4"/>
      <c r="F443" s="4"/>
      <c r="G443" s="4"/>
      <c r="H443" s="11" t="s">
        <v>70</v>
      </c>
      <c r="I443" t="s">
        <v>86</v>
      </c>
    </row>
    <row r="444" spans="1:9" x14ac:dyDescent="0.25">
      <c r="A444" t="s">
        <v>79</v>
      </c>
      <c r="B444" t="s">
        <v>82</v>
      </c>
      <c r="C444" s="4">
        <v>2002</v>
      </c>
      <c r="D444" s="4"/>
      <c r="E444" s="4"/>
      <c r="F444" s="4"/>
      <c r="G444" s="4"/>
      <c r="H444" s="11" t="s">
        <v>70</v>
      </c>
      <c r="I444" t="s">
        <v>86</v>
      </c>
    </row>
    <row r="445" spans="1:9" x14ac:dyDescent="0.25">
      <c r="A445" t="s">
        <v>79</v>
      </c>
      <c r="B445" t="s">
        <v>82</v>
      </c>
      <c r="C445" s="4">
        <v>2003</v>
      </c>
      <c r="D445" s="4"/>
      <c r="E445" s="4"/>
      <c r="F445" s="4"/>
      <c r="G445" s="4"/>
      <c r="H445" s="11" t="s">
        <v>70</v>
      </c>
      <c r="I445" t="s">
        <v>86</v>
      </c>
    </row>
    <row r="446" spans="1:9" x14ac:dyDescent="0.25">
      <c r="A446" t="s">
        <v>79</v>
      </c>
      <c r="B446" t="s">
        <v>82</v>
      </c>
      <c r="C446" s="4">
        <v>2004</v>
      </c>
      <c r="D446" s="4"/>
      <c r="E446" s="4"/>
      <c r="F446" s="4"/>
      <c r="G446" s="4"/>
      <c r="H446" s="11" t="s">
        <v>70</v>
      </c>
      <c r="I446" t="s">
        <v>86</v>
      </c>
    </row>
    <row r="447" spans="1:9" x14ac:dyDescent="0.25">
      <c r="A447" t="s">
        <v>79</v>
      </c>
      <c r="B447" t="s">
        <v>82</v>
      </c>
      <c r="C447" s="4">
        <v>2005</v>
      </c>
      <c r="D447" s="4"/>
      <c r="E447" s="4"/>
      <c r="F447" s="4"/>
      <c r="G447" s="4"/>
      <c r="H447" s="11" t="s">
        <v>70</v>
      </c>
      <c r="I447" t="s">
        <v>86</v>
      </c>
    </row>
    <row r="448" spans="1:9" x14ac:dyDescent="0.25">
      <c r="A448" t="s">
        <v>79</v>
      </c>
      <c r="B448" t="s">
        <v>82</v>
      </c>
      <c r="C448" s="4">
        <v>2006</v>
      </c>
      <c r="D448" s="4"/>
      <c r="E448" s="4"/>
      <c r="F448" s="4"/>
      <c r="G448" s="4"/>
      <c r="H448" s="11" t="s">
        <v>70</v>
      </c>
      <c r="I448" t="s">
        <v>86</v>
      </c>
    </row>
    <row r="449" spans="1:9" x14ac:dyDescent="0.25">
      <c r="A449" t="s">
        <v>79</v>
      </c>
      <c r="B449" t="s">
        <v>82</v>
      </c>
      <c r="C449" s="4">
        <v>2007</v>
      </c>
      <c r="D449" s="4"/>
      <c r="E449" s="4"/>
      <c r="F449" s="4"/>
      <c r="G449" s="4"/>
      <c r="H449" s="11" t="s">
        <v>70</v>
      </c>
      <c r="I449" t="s">
        <v>86</v>
      </c>
    </row>
    <row r="450" spans="1:9" x14ac:dyDescent="0.25">
      <c r="A450" t="s">
        <v>79</v>
      </c>
      <c r="B450" t="s">
        <v>82</v>
      </c>
      <c r="C450" s="4">
        <v>2008</v>
      </c>
      <c r="D450" s="4"/>
      <c r="E450" s="4"/>
      <c r="F450" s="4"/>
      <c r="G450" s="4"/>
      <c r="H450" s="11" t="s">
        <v>70</v>
      </c>
      <c r="I450" t="s">
        <v>86</v>
      </c>
    </row>
    <row r="451" spans="1:9" x14ac:dyDescent="0.25">
      <c r="A451" t="s">
        <v>79</v>
      </c>
      <c r="B451" t="s">
        <v>82</v>
      </c>
      <c r="C451" s="4">
        <v>2009</v>
      </c>
      <c r="D451" s="4"/>
      <c r="E451" s="4"/>
      <c r="F451" s="4"/>
      <c r="G451" s="4"/>
      <c r="H451" s="11" t="s">
        <v>70</v>
      </c>
      <c r="I451" t="s">
        <v>86</v>
      </c>
    </row>
    <row r="452" spans="1:9" x14ac:dyDescent="0.25">
      <c r="A452" t="s">
        <v>79</v>
      </c>
      <c r="B452" t="s">
        <v>82</v>
      </c>
      <c r="C452" s="4">
        <v>2010</v>
      </c>
      <c r="D452" s="4"/>
      <c r="E452" s="4"/>
      <c r="F452" s="4"/>
      <c r="G452" s="4"/>
      <c r="H452" s="11" t="s">
        <v>70</v>
      </c>
      <c r="I452" t="s">
        <v>86</v>
      </c>
    </row>
    <row r="453" spans="1:9" x14ac:dyDescent="0.25">
      <c r="A453" t="s">
        <v>79</v>
      </c>
      <c r="B453" t="s">
        <v>82</v>
      </c>
      <c r="C453" s="4">
        <v>2011</v>
      </c>
      <c r="D453" s="4"/>
      <c r="E453" s="4"/>
      <c r="F453" s="4"/>
      <c r="G453" s="4"/>
      <c r="H453" s="11" t="s">
        <v>70</v>
      </c>
      <c r="I453" t="s">
        <v>86</v>
      </c>
    </row>
    <row r="454" spans="1:9" x14ac:dyDescent="0.25">
      <c r="A454" t="s">
        <v>79</v>
      </c>
      <c r="B454" t="s">
        <v>82</v>
      </c>
      <c r="C454" s="4">
        <v>2012</v>
      </c>
      <c r="D454" s="4"/>
      <c r="E454" s="4"/>
      <c r="F454" s="4"/>
      <c r="G454" s="4"/>
      <c r="H454" s="11" t="s">
        <v>70</v>
      </c>
      <c r="I454" t="s">
        <v>86</v>
      </c>
    </row>
    <row r="455" spans="1:9" x14ac:dyDescent="0.25">
      <c r="A455" t="s">
        <v>79</v>
      </c>
      <c r="B455" t="s">
        <v>82</v>
      </c>
      <c r="C455" s="4">
        <v>2013</v>
      </c>
      <c r="D455" s="4"/>
      <c r="E455" s="4"/>
      <c r="F455" s="4"/>
      <c r="G455" s="4"/>
      <c r="H455" s="11" t="s">
        <v>70</v>
      </c>
      <c r="I455" t="s">
        <v>86</v>
      </c>
    </row>
    <row r="456" spans="1:9" x14ac:dyDescent="0.25">
      <c r="A456" t="s">
        <v>79</v>
      </c>
      <c r="B456" t="s">
        <v>82</v>
      </c>
      <c r="C456" s="4">
        <v>2014</v>
      </c>
      <c r="D456" s="4"/>
      <c r="E456" s="4"/>
      <c r="F456" s="4"/>
      <c r="G456" s="4"/>
      <c r="H456" s="11" t="s">
        <v>70</v>
      </c>
      <c r="I456" t="s">
        <v>86</v>
      </c>
    </row>
    <row r="457" spans="1:9" x14ac:dyDescent="0.25">
      <c r="A457" t="s">
        <v>79</v>
      </c>
      <c r="B457" t="s">
        <v>82</v>
      </c>
      <c r="C457" s="4">
        <v>2015</v>
      </c>
      <c r="D457" s="4"/>
      <c r="E457" s="4"/>
      <c r="F457" s="4"/>
      <c r="G457" s="4"/>
      <c r="H457" s="11" t="s">
        <v>70</v>
      </c>
      <c r="I457" t="s">
        <v>86</v>
      </c>
    </row>
    <row r="458" spans="1:9" x14ac:dyDescent="0.25">
      <c r="A458" t="s">
        <v>79</v>
      </c>
      <c r="B458" t="s">
        <v>82</v>
      </c>
      <c r="C458" s="4">
        <v>2016</v>
      </c>
      <c r="D458" s="4"/>
      <c r="E458" s="4"/>
      <c r="F458" s="4"/>
      <c r="G458" s="4"/>
      <c r="H458" s="11" t="s">
        <v>70</v>
      </c>
      <c r="I458" t="s">
        <v>86</v>
      </c>
    </row>
    <row r="459" spans="1:9" x14ac:dyDescent="0.25">
      <c r="A459" t="s">
        <v>79</v>
      </c>
      <c r="B459" t="s">
        <v>82</v>
      </c>
      <c r="C459" s="4">
        <v>2017</v>
      </c>
      <c r="D459" s="4"/>
      <c r="E459" s="4"/>
      <c r="F459" s="4"/>
      <c r="G459" s="4"/>
      <c r="H459" s="11" t="s">
        <v>70</v>
      </c>
      <c r="I459" t="s">
        <v>86</v>
      </c>
    </row>
    <row r="460" spans="1:9" x14ac:dyDescent="0.25">
      <c r="A460" t="s">
        <v>79</v>
      </c>
      <c r="B460" t="s">
        <v>82</v>
      </c>
      <c r="C460" s="4">
        <v>2018</v>
      </c>
      <c r="D460" s="4"/>
      <c r="E460" s="4"/>
      <c r="F460" s="4"/>
      <c r="G460" s="4"/>
      <c r="H460" s="11" t="s">
        <v>70</v>
      </c>
      <c r="I460" t="s">
        <v>86</v>
      </c>
    </row>
    <row r="461" spans="1:9" x14ac:dyDescent="0.25">
      <c r="A461" t="s">
        <v>79</v>
      </c>
      <c r="B461" t="s">
        <v>82</v>
      </c>
      <c r="C461" s="4">
        <v>2019</v>
      </c>
      <c r="D461" s="4"/>
      <c r="E461" s="4"/>
      <c r="F461" s="4"/>
      <c r="G461" s="4"/>
      <c r="H461" s="11" t="s">
        <v>70</v>
      </c>
      <c r="I461" t="s">
        <v>86</v>
      </c>
    </row>
    <row r="462" spans="1:9" ht="15.75" thickBot="1" x14ac:dyDescent="0.3">
      <c r="A462" t="s">
        <v>79</v>
      </c>
      <c r="B462" t="s">
        <v>82</v>
      </c>
      <c r="C462" s="8">
        <v>2020</v>
      </c>
      <c r="D462" s="8"/>
      <c r="E462" s="8"/>
      <c r="F462" s="8"/>
      <c r="G462" s="8"/>
      <c r="H462" s="11" t="s">
        <v>70</v>
      </c>
      <c r="I462" t="s">
        <v>86</v>
      </c>
    </row>
    <row r="463" spans="1:9" s="24" customFormat="1" ht="16.5" thickTop="1" thickBot="1" x14ac:dyDescent="0.3">
      <c r="A463" s="24" t="s">
        <v>79</v>
      </c>
      <c r="B463" s="24" t="s">
        <v>82</v>
      </c>
      <c r="C463" s="27">
        <v>2021</v>
      </c>
      <c r="D463" s="27"/>
      <c r="E463" s="27"/>
      <c r="F463" s="27"/>
      <c r="G463" s="27"/>
      <c r="H463" s="29" t="s">
        <v>70</v>
      </c>
      <c r="I463" s="24" t="s">
        <v>86</v>
      </c>
    </row>
    <row r="464" spans="1:9" ht="15.75" thickTop="1" x14ac:dyDescent="0.25">
      <c r="A464" t="s">
        <v>79</v>
      </c>
      <c r="B464" t="s">
        <v>82</v>
      </c>
      <c r="C464" s="4">
        <v>1980</v>
      </c>
      <c r="D464" s="4"/>
      <c r="E464" s="4"/>
      <c r="F464" s="4"/>
      <c r="G464" s="4"/>
      <c r="H464" s="11" t="s">
        <v>70</v>
      </c>
      <c r="I464" t="s">
        <v>2</v>
      </c>
    </row>
    <row r="465" spans="1:9" x14ac:dyDescent="0.25">
      <c r="A465" t="s">
        <v>79</v>
      </c>
      <c r="B465" t="s">
        <v>82</v>
      </c>
      <c r="C465" s="4">
        <v>1981</v>
      </c>
      <c r="D465" s="4"/>
      <c r="E465" s="4"/>
      <c r="F465" s="4"/>
      <c r="G465" s="4"/>
      <c r="H465" s="11" t="s">
        <v>70</v>
      </c>
      <c r="I465" t="s">
        <v>2</v>
      </c>
    </row>
    <row r="466" spans="1:9" x14ac:dyDescent="0.25">
      <c r="A466" t="s">
        <v>79</v>
      </c>
      <c r="B466" t="s">
        <v>82</v>
      </c>
      <c r="C466" s="4">
        <v>1982</v>
      </c>
      <c r="D466" s="4"/>
      <c r="E466" s="4"/>
      <c r="F466" s="4"/>
      <c r="G466" s="4"/>
      <c r="H466" s="11" t="s">
        <v>70</v>
      </c>
      <c r="I466" t="s">
        <v>2</v>
      </c>
    </row>
    <row r="467" spans="1:9" x14ac:dyDescent="0.25">
      <c r="A467" t="s">
        <v>79</v>
      </c>
      <c r="B467" t="s">
        <v>82</v>
      </c>
      <c r="C467" s="4">
        <v>1983</v>
      </c>
      <c r="D467" s="4"/>
      <c r="E467" s="4"/>
      <c r="F467" s="4"/>
      <c r="G467" s="4"/>
      <c r="H467" s="11" t="s">
        <v>70</v>
      </c>
      <c r="I467" t="s">
        <v>2</v>
      </c>
    </row>
    <row r="468" spans="1:9" x14ac:dyDescent="0.25">
      <c r="A468" t="s">
        <v>79</v>
      </c>
      <c r="B468" t="s">
        <v>82</v>
      </c>
      <c r="C468" s="4">
        <v>1984</v>
      </c>
      <c r="D468" s="4"/>
      <c r="E468" s="4"/>
      <c r="F468" s="4"/>
      <c r="G468" s="4"/>
      <c r="H468" s="11" t="s">
        <v>70</v>
      </c>
      <c r="I468" t="s">
        <v>2</v>
      </c>
    </row>
    <row r="469" spans="1:9" x14ac:dyDescent="0.25">
      <c r="A469" t="s">
        <v>79</v>
      </c>
      <c r="B469" t="s">
        <v>82</v>
      </c>
      <c r="C469" s="4">
        <v>1985</v>
      </c>
      <c r="D469" s="4"/>
      <c r="E469" s="4"/>
      <c r="F469" s="4"/>
      <c r="G469" s="4"/>
      <c r="H469" s="11" t="s">
        <v>70</v>
      </c>
      <c r="I469" t="s">
        <v>2</v>
      </c>
    </row>
    <row r="470" spans="1:9" x14ac:dyDescent="0.25">
      <c r="A470" t="s">
        <v>79</v>
      </c>
      <c r="B470" t="s">
        <v>82</v>
      </c>
      <c r="C470" s="4">
        <v>1986</v>
      </c>
      <c r="D470" s="4"/>
      <c r="E470" s="4"/>
      <c r="F470" s="4"/>
      <c r="G470" s="4"/>
      <c r="H470" s="11" t="s">
        <v>70</v>
      </c>
      <c r="I470" t="s">
        <v>2</v>
      </c>
    </row>
    <row r="471" spans="1:9" x14ac:dyDescent="0.25">
      <c r="A471" t="s">
        <v>79</v>
      </c>
      <c r="B471" t="s">
        <v>82</v>
      </c>
      <c r="C471" s="4">
        <v>1987</v>
      </c>
      <c r="D471" s="4"/>
      <c r="E471" s="4"/>
      <c r="F471" s="4"/>
      <c r="G471" s="4"/>
      <c r="H471" s="11" t="s">
        <v>70</v>
      </c>
      <c r="I471" t="s">
        <v>2</v>
      </c>
    </row>
    <row r="472" spans="1:9" x14ac:dyDescent="0.25">
      <c r="A472" t="s">
        <v>79</v>
      </c>
      <c r="B472" t="s">
        <v>82</v>
      </c>
      <c r="C472" s="4">
        <v>1988</v>
      </c>
      <c r="D472" s="4"/>
      <c r="E472" s="4"/>
      <c r="F472" s="4"/>
      <c r="G472" s="4"/>
      <c r="H472" s="11" t="s">
        <v>70</v>
      </c>
      <c r="I472" t="s">
        <v>2</v>
      </c>
    </row>
    <row r="473" spans="1:9" x14ac:dyDescent="0.25">
      <c r="A473" t="s">
        <v>79</v>
      </c>
      <c r="B473" t="s">
        <v>82</v>
      </c>
      <c r="C473" s="4">
        <v>1989</v>
      </c>
      <c r="D473" s="4"/>
      <c r="E473" s="4"/>
      <c r="F473" s="4"/>
      <c r="G473" s="4"/>
      <c r="H473" s="11" t="s">
        <v>70</v>
      </c>
      <c r="I473" t="s">
        <v>2</v>
      </c>
    </row>
    <row r="474" spans="1:9" x14ac:dyDescent="0.25">
      <c r="A474" t="s">
        <v>79</v>
      </c>
      <c r="B474" t="s">
        <v>82</v>
      </c>
      <c r="C474" s="4">
        <v>1990</v>
      </c>
      <c r="D474" s="4"/>
      <c r="E474" s="4"/>
      <c r="F474" s="4"/>
      <c r="G474" s="4"/>
      <c r="H474" s="11" t="s">
        <v>70</v>
      </c>
      <c r="I474" t="s">
        <v>2</v>
      </c>
    </row>
    <row r="475" spans="1:9" x14ac:dyDescent="0.25">
      <c r="A475" t="s">
        <v>79</v>
      </c>
      <c r="B475" t="s">
        <v>82</v>
      </c>
      <c r="C475" s="4">
        <v>1991</v>
      </c>
      <c r="D475" s="4"/>
      <c r="E475" s="4"/>
      <c r="F475" s="4"/>
      <c r="G475" s="4"/>
      <c r="H475" s="11" t="s">
        <v>70</v>
      </c>
      <c r="I475" t="s">
        <v>2</v>
      </c>
    </row>
    <row r="476" spans="1:9" x14ac:dyDescent="0.25">
      <c r="A476" t="s">
        <v>79</v>
      </c>
      <c r="B476" t="s">
        <v>82</v>
      </c>
      <c r="C476" s="4">
        <v>1992</v>
      </c>
      <c r="D476" s="4"/>
      <c r="E476" s="4"/>
      <c r="F476" s="4"/>
      <c r="G476" s="4"/>
      <c r="H476" s="11" t="s">
        <v>70</v>
      </c>
      <c r="I476" t="s">
        <v>2</v>
      </c>
    </row>
    <row r="477" spans="1:9" x14ac:dyDescent="0.25">
      <c r="A477" t="s">
        <v>79</v>
      </c>
      <c r="B477" t="s">
        <v>82</v>
      </c>
      <c r="C477" s="4">
        <v>1993</v>
      </c>
      <c r="D477" s="4"/>
      <c r="E477" s="4"/>
      <c r="F477" s="4"/>
      <c r="G477" s="4"/>
      <c r="H477" s="11" t="s">
        <v>70</v>
      </c>
      <c r="I477" t="s">
        <v>2</v>
      </c>
    </row>
    <row r="478" spans="1:9" x14ac:dyDescent="0.25">
      <c r="A478" t="s">
        <v>79</v>
      </c>
      <c r="B478" t="s">
        <v>82</v>
      </c>
      <c r="C478" s="4">
        <v>1994</v>
      </c>
      <c r="D478" s="4"/>
      <c r="E478" s="4"/>
      <c r="F478" s="4"/>
      <c r="G478" s="4"/>
      <c r="H478" s="11" t="s">
        <v>70</v>
      </c>
      <c r="I478" t="s">
        <v>2</v>
      </c>
    </row>
    <row r="479" spans="1:9" x14ac:dyDescent="0.25">
      <c r="A479" t="s">
        <v>79</v>
      </c>
      <c r="B479" t="s">
        <v>82</v>
      </c>
      <c r="C479" s="4">
        <v>1995</v>
      </c>
      <c r="D479" s="4"/>
      <c r="E479" s="4"/>
      <c r="F479" s="4"/>
      <c r="G479" s="4"/>
      <c r="H479" s="11" t="s">
        <v>70</v>
      </c>
      <c r="I479" t="s">
        <v>2</v>
      </c>
    </row>
    <row r="480" spans="1:9" x14ac:dyDescent="0.25">
      <c r="A480" t="s">
        <v>79</v>
      </c>
      <c r="B480" t="s">
        <v>82</v>
      </c>
      <c r="C480" s="4">
        <v>1996</v>
      </c>
      <c r="D480" s="4"/>
      <c r="E480" s="4"/>
      <c r="F480" s="4"/>
      <c r="G480" s="4"/>
      <c r="H480" s="11" t="s">
        <v>70</v>
      </c>
      <c r="I480" t="s">
        <v>2</v>
      </c>
    </row>
    <row r="481" spans="1:9" x14ac:dyDescent="0.25">
      <c r="A481" t="s">
        <v>79</v>
      </c>
      <c r="B481" t="s">
        <v>82</v>
      </c>
      <c r="C481" s="4">
        <v>1997</v>
      </c>
      <c r="D481" s="4"/>
      <c r="E481" s="4"/>
      <c r="F481" s="4"/>
      <c r="G481" s="4"/>
      <c r="H481" s="11" t="s">
        <v>70</v>
      </c>
      <c r="I481" t="s">
        <v>2</v>
      </c>
    </row>
    <row r="482" spans="1:9" x14ac:dyDescent="0.25">
      <c r="A482" t="s">
        <v>79</v>
      </c>
      <c r="B482" t="s">
        <v>82</v>
      </c>
      <c r="C482" s="4">
        <v>1998</v>
      </c>
      <c r="D482" s="4"/>
      <c r="E482" s="4"/>
      <c r="F482" s="4"/>
      <c r="G482" s="4"/>
      <c r="H482" s="11" t="s">
        <v>70</v>
      </c>
      <c r="I482" t="s">
        <v>2</v>
      </c>
    </row>
    <row r="483" spans="1:9" x14ac:dyDescent="0.25">
      <c r="A483" t="s">
        <v>79</v>
      </c>
      <c r="B483" t="s">
        <v>82</v>
      </c>
      <c r="C483" s="4">
        <v>1999</v>
      </c>
      <c r="D483" s="4"/>
      <c r="E483" s="4"/>
      <c r="F483" s="4"/>
      <c r="G483" s="4"/>
      <c r="H483" s="11" t="s">
        <v>70</v>
      </c>
      <c r="I483" t="s">
        <v>2</v>
      </c>
    </row>
    <row r="484" spans="1:9" x14ac:dyDescent="0.25">
      <c r="A484" t="s">
        <v>79</v>
      </c>
      <c r="B484" t="s">
        <v>82</v>
      </c>
      <c r="C484" s="4">
        <v>2000</v>
      </c>
      <c r="D484" s="4"/>
      <c r="E484" s="4"/>
      <c r="F484" s="4"/>
      <c r="G484" s="4"/>
      <c r="H484" s="11" t="s">
        <v>70</v>
      </c>
      <c r="I484" t="s">
        <v>2</v>
      </c>
    </row>
    <row r="485" spans="1:9" x14ac:dyDescent="0.25">
      <c r="A485" t="s">
        <v>79</v>
      </c>
      <c r="B485" t="s">
        <v>82</v>
      </c>
      <c r="C485" s="4">
        <v>2001</v>
      </c>
      <c r="D485" s="4"/>
      <c r="E485" s="4"/>
      <c r="F485" s="4"/>
      <c r="G485" s="4"/>
      <c r="H485" s="11" t="s">
        <v>70</v>
      </c>
      <c r="I485" t="s">
        <v>2</v>
      </c>
    </row>
    <row r="486" spans="1:9" x14ac:dyDescent="0.25">
      <c r="A486" t="s">
        <v>79</v>
      </c>
      <c r="B486" t="s">
        <v>82</v>
      </c>
      <c r="C486" s="4">
        <v>2002</v>
      </c>
      <c r="D486" s="4"/>
      <c r="E486" s="4"/>
      <c r="F486" s="4"/>
      <c r="G486" s="4"/>
      <c r="H486" s="11" t="s">
        <v>70</v>
      </c>
      <c r="I486" t="s">
        <v>2</v>
      </c>
    </row>
    <row r="487" spans="1:9" x14ac:dyDescent="0.25">
      <c r="A487" t="s">
        <v>79</v>
      </c>
      <c r="B487" t="s">
        <v>82</v>
      </c>
      <c r="C487" s="4">
        <v>2003</v>
      </c>
      <c r="D487" s="4"/>
      <c r="E487" s="4"/>
      <c r="F487" s="4"/>
      <c r="G487" s="4"/>
      <c r="H487" s="11" t="s">
        <v>70</v>
      </c>
      <c r="I487" t="s">
        <v>2</v>
      </c>
    </row>
    <row r="488" spans="1:9" x14ac:dyDescent="0.25">
      <c r="A488" t="s">
        <v>79</v>
      </c>
      <c r="B488" t="s">
        <v>82</v>
      </c>
      <c r="C488" s="4">
        <v>2004</v>
      </c>
      <c r="D488" s="4"/>
      <c r="E488" s="4"/>
      <c r="F488" s="4"/>
      <c r="G488" s="4"/>
      <c r="H488" s="11" t="s">
        <v>70</v>
      </c>
      <c r="I488" t="s">
        <v>2</v>
      </c>
    </row>
    <row r="489" spans="1:9" x14ac:dyDescent="0.25">
      <c r="A489" t="s">
        <v>79</v>
      </c>
      <c r="B489" t="s">
        <v>82</v>
      </c>
      <c r="C489" s="4">
        <v>2005</v>
      </c>
      <c r="D489" s="4"/>
      <c r="E489" s="4"/>
      <c r="F489" s="4"/>
      <c r="G489" s="4"/>
      <c r="H489" s="11" t="s">
        <v>70</v>
      </c>
      <c r="I489" t="s">
        <v>2</v>
      </c>
    </row>
    <row r="490" spans="1:9" x14ac:dyDescent="0.25">
      <c r="A490" t="s">
        <v>79</v>
      </c>
      <c r="B490" t="s">
        <v>82</v>
      </c>
      <c r="C490" s="4">
        <v>2006</v>
      </c>
      <c r="D490" s="4"/>
      <c r="E490" s="4"/>
      <c r="F490" s="4"/>
      <c r="G490" s="4"/>
      <c r="H490" s="11" t="s">
        <v>70</v>
      </c>
      <c r="I490" t="s">
        <v>2</v>
      </c>
    </row>
    <row r="491" spans="1:9" x14ac:dyDescent="0.25">
      <c r="A491" t="s">
        <v>79</v>
      </c>
      <c r="B491" t="s">
        <v>82</v>
      </c>
      <c r="C491" s="4">
        <v>2007</v>
      </c>
      <c r="D491" s="4"/>
      <c r="E491" s="4"/>
      <c r="F491" s="4"/>
      <c r="G491" s="4"/>
      <c r="H491" s="11" t="s">
        <v>70</v>
      </c>
      <c r="I491" t="s">
        <v>2</v>
      </c>
    </row>
    <row r="492" spans="1:9" x14ac:dyDescent="0.25">
      <c r="A492" t="s">
        <v>79</v>
      </c>
      <c r="B492" t="s">
        <v>82</v>
      </c>
      <c r="C492" s="4">
        <v>2008</v>
      </c>
      <c r="D492" s="4"/>
      <c r="E492" s="4"/>
      <c r="F492" s="4"/>
      <c r="G492" s="4"/>
      <c r="H492" s="11" t="s">
        <v>70</v>
      </c>
      <c r="I492" t="s">
        <v>2</v>
      </c>
    </row>
    <row r="493" spans="1:9" x14ac:dyDescent="0.25">
      <c r="A493" t="s">
        <v>79</v>
      </c>
      <c r="B493" t="s">
        <v>82</v>
      </c>
      <c r="C493" s="4">
        <v>2009</v>
      </c>
      <c r="D493" s="4"/>
      <c r="E493" s="4"/>
      <c r="F493" s="4"/>
      <c r="G493" s="4"/>
      <c r="H493" s="11" t="s">
        <v>70</v>
      </c>
      <c r="I493" t="s">
        <v>2</v>
      </c>
    </row>
    <row r="494" spans="1:9" x14ac:dyDescent="0.25">
      <c r="A494" t="s">
        <v>79</v>
      </c>
      <c r="B494" t="s">
        <v>82</v>
      </c>
      <c r="C494" s="4">
        <v>2010</v>
      </c>
      <c r="D494" s="4"/>
      <c r="E494" s="4"/>
      <c r="F494" s="4"/>
      <c r="G494" s="4"/>
      <c r="H494" s="11" t="s">
        <v>70</v>
      </c>
      <c r="I494" t="s">
        <v>2</v>
      </c>
    </row>
    <row r="495" spans="1:9" x14ac:dyDescent="0.25">
      <c r="A495" t="s">
        <v>79</v>
      </c>
      <c r="B495" t="s">
        <v>82</v>
      </c>
      <c r="C495" s="4">
        <v>2011</v>
      </c>
      <c r="D495" s="4"/>
      <c r="E495" s="4"/>
      <c r="F495" s="4"/>
      <c r="G495" s="4"/>
      <c r="H495" s="11" t="s">
        <v>70</v>
      </c>
      <c r="I495" t="s">
        <v>2</v>
      </c>
    </row>
    <row r="496" spans="1:9" x14ac:dyDescent="0.25">
      <c r="A496" t="s">
        <v>79</v>
      </c>
      <c r="B496" t="s">
        <v>82</v>
      </c>
      <c r="C496" s="4">
        <v>2012</v>
      </c>
      <c r="D496" s="4"/>
      <c r="E496" s="4"/>
      <c r="F496" s="4"/>
      <c r="G496" s="4"/>
      <c r="H496" s="11" t="s">
        <v>70</v>
      </c>
      <c r="I496" t="s">
        <v>2</v>
      </c>
    </row>
    <row r="497" spans="1:9" x14ac:dyDescent="0.25">
      <c r="A497" t="s">
        <v>79</v>
      </c>
      <c r="B497" t="s">
        <v>82</v>
      </c>
      <c r="C497" s="4">
        <v>2013</v>
      </c>
      <c r="D497" s="4"/>
      <c r="E497" s="4"/>
      <c r="F497" s="4"/>
      <c r="G497" s="4"/>
      <c r="H497" s="11" t="s">
        <v>70</v>
      </c>
      <c r="I497" t="s">
        <v>2</v>
      </c>
    </row>
    <row r="498" spans="1:9" x14ac:dyDescent="0.25">
      <c r="A498" t="s">
        <v>79</v>
      </c>
      <c r="B498" t="s">
        <v>82</v>
      </c>
      <c r="C498" s="4">
        <v>2014</v>
      </c>
      <c r="D498" s="4"/>
      <c r="E498" s="4"/>
      <c r="F498" s="4"/>
      <c r="G498" s="4"/>
      <c r="H498" s="11" t="s">
        <v>70</v>
      </c>
      <c r="I498" t="s">
        <v>2</v>
      </c>
    </row>
    <row r="499" spans="1:9" x14ac:dyDescent="0.25">
      <c r="A499" t="s">
        <v>79</v>
      </c>
      <c r="B499" t="s">
        <v>82</v>
      </c>
      <c r="C499" s="4">
        <v>2015</v>
      </c>
      <c r="D499" s="4"/>
      <c r="E499" s="4"/>
      <c r="F499" s="4"/>
      <c r="G499" s="4"/>
      <c r="H499" s="11" t="s">
        <v>70</v>
      </c>
      <c r="I499" t="s">
        <v>2</v>
      </c>
    </row>
    <row r="500" spans="1:9" x14ac:dyDescent="0.25">
      <c r="A500" t="s">
        <v>79</v>
      </c>
      <c r="B500" t="s">
        <v>82</v>
      </c>
      <c r="C500" s="4">
        <v>2016</v>
      </c>
      <c r="D500" s="4"/>
      <c r="E500" s="4"/>
      <c r="F500" s="4"/>
      <c r="G500" s="4"/>
      <c r="H500" s="11" t="s">
        <v>70</v>
      </c>
      <c r="I500" t="s">
        <v>2</v>
      </c>
    </row>
    <row r="501" spans="1:9" x14ac:dyDescent="0.25">
      <c r="A501" t="s">
        <v>79</v>
      </c>
      <c r="B501" t="s">
        <v>82</v>
      </c>
      <c r="C501" s="4">
        <v>2017</v>
      </c>
      <c r="D501" s="4"/>
      <c r="E501" s="4"/>
      <c r="F501" s="4"/>
      <c r="G501" s="4"/>
      <c r="H501" s="11" t="s">
        <v>70</v>
      </c>
      <c r="I501" t="s">
        <v>2</v>
      </c>
    </row>
    <row r="502" spans="1:9" x14ac:dyDescent="0.25">
      <c r="A502" t="s">
        <v>79</v>
      </c>
      <c r="B502" t="s">
        <v>82</v>
      </c>
      <c r="C502" s="4">
        <v>2018</v>
      </c>
      <c r="D502" s="4"/>
      <c r="E502" s="4"/>
      <c r="F502" s="4"/>
      <c r="G502" s="4"/>
      <c r="H502" s="11" t="s">
        <v>70</v>
      </c>
      <c r="I502" t="s">
        <v>2</v>
      </c>
    </row>
    <row r="503" spans="1:9" x14ac:dyDescent="0.25">
      <c r="A503" t="s">
        <v>79</v>
      </c>
      <c r="B503" t="s">
        <v>82</v>
      </c>
      <c r="C503" s="4">
        <v>2019</v>
      </c>
      <c r="D503" s="4"/>
      <c r="E503" s="4"/>
      <c r="F503" s="4"/>
      <c r="G503" s="4"/>
      <c r="H503" s="11" t="s">
        <v>70</v>
      </c>
      <c r="I503" t="s">
        <v>2</v>
      </c>
    </row>
    <row r="504" spans="1:9" ht="15.75" thickBot="1" x14ac:dyDescent="0.3">
      <c r="A504" t="s">
        <v>79</v>
      </c>
      <c r="B504" t="s">
        <v>82</v>
      </c>
      <c r="C504" s="8">
        <v>2020</v>
      </c>
      <c r="D504" s="8"/>
      <c r="E504" s="8"/>
      <c r="F504" s="8"/>
      <c r="G504" s="8"/>
      <c r="H504" s="11" t="s">
        <v>70</v>
      </c>
      <c r="I504" t="s">
        <v>2</v>
      </c>
    </row>
    <row r="505" spans="1:9" s="24" customFormat="1" ht="16.5" thickTop="1" thickBot="1" x14ac:dyDescent="0.3">
      <c r="A505" s="24" t="s">
        <v>79</v>
      </c>
      <c r="B505" s="24" t="s">
        <v>82</v>
      </c>
      <c r="C505" s="27">
        <v>2021</v>
      </c>
      <c r="D505" s="27"/>
      <c r="E505" s="27"/>
      <c r="F505" s="27"/>
      <c r="G505" s="27"/>
      <c r="H505" s="29" t="s">
        <v>70</v>
      </c>
      <c r="I505" s="24" t="s">
        <v>2</v>
      </c>
    </row>
    <row r="506" spans="1:9" ht="15.75" thickTop="1" x14ac:dyDescent="0.25">
      <c r="A506" t="s">
        <v>79</v>
      </c>
      <c r="B506" t="s">
        <v>83</v>
      </c>
      <c r="C506" s="4">
        <v>1980</v>
      </c>
      <c r="D506" s="4"/>
      <c r="E506" s="4"/>
      <c r="F506" s="4"/>
      <c r="G506" s="4"/>
      <c r="H506" s="11" t="s">
        <v>70</v>
      </c>
      <c r="I506" t="s">
        <v>97</v>
      </c>
    </row>
    <row r="507" spans="1:9" x14ac:dyDescent="0.25">
      <c r="A507" t="s">
        <v>79</v>
      </c>
      <c r="B507" t="s">
        <v>83</v>
      </c>
      <c r="C507" s="4">
        <v>1981</v>
      </c>
      <c r="D507" s="4"/>
      <c r="E507" s="4"/>
      <c r="F507" s="4"/>
      <c r="G507" s="4"/>
      <c r="H507" s="11" t="s">
        <v>70</v>
      </c>
      <c r="I507" t="s">
        <v>97</v>
      </c>
    </row>
    <row r="508" spans="1:9" x14ac:dyDescent="0.25">
      <c r="A508" t="s">
        <v>79</v>
      </c>
      <c r="B508" t="s">
        <v>83</v>
      </c>
      <c r="C508" s="4">
        <v>1982</v>
      </c>
      <c r="D508" s="4"/>
      <c r="E508" s="4"/>
      <c r="F508" s="4"/>
      <c r="G508" s="4"/>
      <c r="H508" s="11" t="s">
        <v>70</v>
      </c>
      <c r="I508" t="s">
        <v>97</v>
      </c>
    </row>
    <row r="509" spans="1:9" x14ac:dyDescent="0.25">
      <c r="A509" t="s">
        <v>79</v>
      </c>
      <c r="B509" t="s">
        <v>83</v>
      </c>
      <c r="C509" s="4">
        <v>1983</v>
      </c>
      <c r="D509" s="4"/>
      <c r="E509" s="4"/>
      <c r="F509" s="4"/>
      <c r="G509" s="4"/>
      <c r="H509" s="11" t="s">
        <v>70</v>
      </c>
      <c r="I509" t="s">
        <v>97</v>
      </c>
    </row>
    <row r="510" spans="1:9" x14ac:dyDescent="0.25">
      <c r="A510" t="s">
        <v>79</v>
      </c>
      <c r="B510" t="s">
        <v>83</v>
      </c>
      <c r="C510" s="4">
        <v>1984</v>
      </c>
      <c r="D510" s="4"/>
      <c r="E510" s="4"/>
      <c r="F510" s="4"/>
      <c r="G510" s="4"/>
      <c r="H510" s="11" t="s">
        <v>70</v>
      </c>
      <c r="I510" t="s">
        <v>97</v>
      </c>
    </row>
    <row r="511" spans="1:9" x14ac:dyDescent="0.25">
      <c r="A511" t="s">
        <v>79</v>
      </c>
      <c r="B511" t="s">
        <v>83</v>
      </c>
      <c r="C511" s="4">
        <v>1985</v>
      </c>
      <c r="D511" s="4"/>
      <c r="E511" s="4"/>
      <c r="F511" s="4"/>
      <c r="G511" s="4"/>
      <c r="H511" s="11" t="s">
        <v>70</v>
      </c>
      <c r="I511" t="s">
        <v>97</v>
      </c>
    </row>
    <row r="512" spans="1:9" x14ac:dyDescent="0.25">
      <c r="A512" t="s">
        <v>79</v>
      </c>
      <c r="B512" t="s">
        <v>83</v>
      </c>
      <c r="C512" s="4">
        <v>1986</v>
      </c>
      <c r="D512" s="4"/>
      <c r="E512" s="4"/>
      <c r="F512" s="4"/>
      <c r="G512" s="4"/>
      <c r="H512" s="11" t="s">
        <v>70</v>
      </c>
      <c r="I512" t="s">
        <v>97</v>
      </c>
    </row>
    <row r="513" spans="1:9" x14ac:dyDescent="0.25">
      <c r="A513" t="s">
        <v>79</v>
      </c>
      <c r="B513" t="s">
        <v>83</v>
      </c>
      <c r="C513" s="4">
        <v>1987</v>
      </c>
      <c r="D513" s="4"/>
      <c r="E513" s="4"/>
      <c r="F513" s="4"/>
      <c r="G513" s="4"/>
      <c r="H513" s="11" t="s">
        <v>70</v>
      </c>
      <c r="I513" t="s">
        <v>97</v>
      </c>
    </row>
    <row r="514" spans="1:9" x14ac:dyDescent="0.25">
      <c r="A514" t="s">
        <v>79</v>
      </c>
      <c r="B514" t="s">
        <v>83</v>
      </c>
      <c r="C514" s="4">
        <v>1988</v>
      </c>
      <c r="D514" s="4"/>
      <c r="E514" s="4"/>
      <c r="F514" s="4"/>
      <c r="G514" s="4"/>
      <c r="H514" s="11" t="s">
        <v>70</v>
      </c>
      <c r="I514" t="s">
        <v>97</v>
      </c>
    </row>
    <row r="515" spans="1:9" x14ac:dyDescent="0.25">
      <c r="A515" t="s">
        <v>79</v>
      </c>
      <c r="B515" t="s">
        <v>83</v>
      </c>
      <c r="C515" s="4">
        <v>1989</v>
      </c>
      <c r="D515" s="4"/>
      <c r="E515" s="4"/>
      <c r="F515" s="4"/>
      <c r="G515" s="4"/>
      <c r="H515" s="11" t="s">
        <v>70</v>
      </c>
      <c r="I515" t="s">
        <v>97</v>
      </c>
    </row>
    <row r="516" spans="1:9" x14ac:dyDescent="0.25">
      <c r="A516" t="s">
        <v>79</v>
      </c>
      <c r="B516" t="s">
        <v>83</v>
      </c>
      <c r="C516" s="4">
        <v>1990</v>
      </c>
      <c r="D516" s="4"/>
      <c r="E516" s="4"/>
      <c r="F516" s="4"/>
      <c r="G516" s="4"/>
      <c r="H516" s="11" t="s">
        <v>70</v>
      </c>
      <c r="I516" t="s">
        <v>97</v>
      </c>
    </row>
    <row r="517" spans="1:9" x14ac:dyDescent="0.25">
      <c r="A517" t="s">
        <v>79</v>
      </c>
      <c r="B517" t="s">
        <v>83</v>
      </c>
      <c r="C517" s="4">
        <v>1991</v>
      </c>
      <c r="D517" s="4"/>
      <c r="E517" s="4"/>
      <c r="F517" s="4"/>
      <c r="G517" s="4"/>
      <c r="H517" s="11" t="s">
        <v>70</v>
      </c>
      <c r="I517" t="s">
        <v>97</v>
      </c>
    </row>
    <row r="518" spans="1:9" x14ac:dyDescent="0.25">
      <c r="A518" t="s">
        <v>79</v>
      </c>
      <c r="B518" t="s">
        <v>83</v>
      </c>
      <c r="C518" s="4">
        <v>1992</v>
      </c>
      <c r="D518" s="4"/>
      <c r="E518" s="4"/>
      <c r="F518" s="4"/>
      <c r="G518" s="4"/>
      <c r="H518" s="11" t="s">
        <v>70</v>
      </c>
      <c r="I518" t="s">
        <v>97</v>
      </c>
    </row>
    <row r="519" spans="1:9" x14ac:dyDescent="0.25">
      <c r="A519" t="s">
        <v>79</v>
      </c>
      <c r="B519" t="s">
        <v>83</v>
      </c>
      <c r="C519" s="4">
        <v>1993</v>
      </c>
      <c r="D519" s="4"/>
      <c r="E519" s="4"/>
      <c r="F519" s="4"/>
      <c r="G519" s="4"/>
      <c r="H519" s="11" t="s">
        <v>70</v>
      </c>
      <c r="I519" t="s">
        <v>97</v>
      </c>
    </row>
    <row r="520" spans="1:9" x14ac:dyDescent="0.25">
      <c r="A520" t="s">
        <v>79</v>
      </c>
      <c r="B520" t="s">
        <v>83</v>
      </c>
      <c r="C520" s="4">
        <v>1994</v>
      </c>
      <c r="D520" s="4"/>
      <c r="E520" s="4"/>
      <c r="F520" s="4"/>
      <c r="G520" s="4"/>
      <c r="H520" s="11" t="s">
        <v>70</v>
      </c>
      <c r="I520" t="s">
        <v>97</v>
      </c>
    </row>
    <row r="521" spans="1:9" x14ac:dyDescent="0.25">
      <c r="A521" t="s">
        <v>79</v>
      </c>
      <c r="B521" t="s">
        <v>83</v>
      </c>
      <c r="C521" s="4">
        <v>1995</v>
      </c>
      <c r="D521" s="4"/>
      <c r="E521" s="4"/>
      <c r="F521" s="4"/>
      <c r="G521" s="4"/>
      <c r="H521" s="11" t="s">
        <v>70</v>
      </c>
      <c r="I521" t="s">
        <v>97</v>
      </c>
    </row>
    <row r="522" spans="1:9" x14ac:dyDescent="0.25">
      <c r="A522" t="s">
        <v>79</v>
      </c>
      <c r="B522" t="s">
        <v>83</v>
      </c>
      <c r="C522" s="4">
        <v>1996</v>
      </c>
      <c r="D522" s="4"/>
      <c r="E522" s="4"/>
      <c r="F522" s="4"/>
      <c r="G522" s="4"/>
      <c r="H522" s="11" t="s">
        <v>70</v>
      </c>
      <c r="I522" t="s">
        <v>97</v>
      </c>
    </row>
    <row r="523" spans="1:9" x14ac:dyDescent="0.25">
      <c r="A523" t="s">
        <v>79</v>
      </c>
      <c r="B523" t="s">
        <v>83</v>
      </c>
      <c r="C523" s="4">
        <v>1997</v>
      </c>
      <c r="D523" s="4"/>
      <c r="E523" s="4"/>
      <c r="F523" s="4"/>
      <c r="G523" s="4"/>
      <c r="H523" s="11" t="s">
        <v>70</v>
      </c>
      <c r="I523" t="s">
        <v>97</v>
      </c>
    </row>
    <row r="524" spans="1:9" x14ac:dyDescent="0.25">
      <c r="A524" t="s">
        <v>79</v>
      </c>
      <c r="B524" t="s">
        <v>83</v>
      </c>
      <c r="C524" s="4">
        <v>1998</v>
      </c>
      <c r="D524" s="4"/>
      <c r="E524" s="4"/>
      <c r="F524" s="4"/>
      <c r="G524" s="4"/>
      <c r="H524" s="11" t="s">
        <v>70</v>
      </c>
      <c r="I524" t="s">
        <v>97</v>
      </c>
    </row>
    <row r="525" spans="1:9" x14ac:dyDescent="0.25">
      <c r="A525" t="s">
        <v>79</v>
      </c>
      <c r="B525" t="s">
        <v>83</v>
      </c>
      <c r="C525" s="4">
        <v>1999</v>
      </c>
      <c r="D525" s="4"/>
      <c r="E525" s="4"/>
      <c r="F525" s="4"/>
      <c r="G525" s="4"/>
      <c r="H525" s="11" t="s">
        <v>70</v>
      </c>
      <c r="I525" t="s">
        <v>97</v>
      </c>
    </row>
    <row r="526" spans="1:9" x14ac:dyDescent="0.25">
      <c r="A526" t="s">
        <v>79</v>
      </c>
      <c r="B526" t="s">
        <v>83</v>
      </c>
      <c r="C526" s="4">
        <v>2000</v>
      </c>
      <c r="D526" s="4"/>
      <c r="E526" s="4"/>
      <c r="F526" s="4"/>
      <c r="G526" s="4"/>
      <c r="H526" s="11" t="s">
        <v>70</v>
      </c>
      <c r="I526" t="s">
        <v>97</v>
      </c>
    </row>
    <row r="527" spans="1:9" x14ac:dyDescent="0.25">
      <c r="A527" t="s">
        <v>79</v>
      </c>
      <c r="B527" t="s">
        <v>83</v>
      </c>
      <c r="C527" s="4">
        <v>2001</v>
      </c>
      <c r="D527" s="4"/>
      <c r="E527" s="4"/>
      <c r="F527" s="4"/>
      <c r="G527" s="4"/>
      <c r="H527" s="11" t="s">
        <v>70</v>
      </c>
      <c r="I527" t="s">
        <v>97</v>
      </c>
    </row>
    <row r="528" spans="1:9" x14ac:dyDescent="0.25">
      <c r="A528" t="s">
        <v>79</v>
      </c>
      <c r="B528" t="s">
        <v>83</v>
      </c>
      <c r="C528" s="4">
        <v>2002</v>
      </c>
      <c r="D528" s="4"/>
      <c r="E528" s="4"/>
      <c r="F528" s="4"/>
      <c r="G528" s="4"/>
      <c r="H528" s="11" t="s">
        <v>70</v>
      </c>
      <c r="I528" t="s">
        <v>97</v>
      </c>
    </row>
    <row r="529" spans="1:9" x14ac:dyDescent="0.25">
      <c r="A529" t="s">
        <v>79</v>
      </c>
      <c r="B529" t="s">
        <v>83</v>
      </c>
      <c r="C529" s="4">
        <v>2003</v>
      </c>
      <c r="D529" s="4"/>
      <c r="E529" s="4"/>
      <c r="F529" s="4"/>
      <c r="G529" s="4"/>
      <c r="H529" s="11" t="s">
        <v>70</v>
      </c>
      <c r="I529" t="s">
        <v>97</v>
      </c>
    </row>
    <row r="530" spans="1:9" x14ac:dyDescent="0.25">
      <c r="A530" t="s">
        <v>79</v>
      </c>
      <c r="B530" t="s">
        <v>83</v>
      </c>
      <c r="C530" s="4">
        <v>2004</v>
      </c>
      <c r="D530" s="4"/>
      <c r="E530" s="4"/>
      <c r="F530" s="4"/>
      <c r="G530" s="4"/>
      <c r="H530" s="11" t="s">
        <v>70</v>
      </c>
      <c r="I530" t="s">
        <v>97</v>
      </c>
    </row>
    <row r="531" spans="1:9" x14ac:dyDescent="0.25">
      <c r="A531" t="s">
        <v>79</v>
      </c>
      <c r="B531" t="s">
        <v>83</v>
      </c>
      <c r="C531" s="4">
        <v>2005</v>
      </c>
      <c r="D531" s="4"/>
      <c r="E531" s="4"/>
      <c r="F531" s="4"/>
      <c r="G531" s="4"/>
      <c r="H531" s="11" t="s">
        <v>70</v>
      </c>
      <c r="I531" t="s">
        <v>97</v>
      </c>
    </row>
    <row r="532" spans="1:9" x14ac:dyDescent="0.25">
      <c r="A532" t="s">
        <v>79</v>
      </c>
      <c r="B532" t="s">
        <v>83</v>
      </c>
      <c r="C532" s="4">
        <v>2006</v>
      </c>
      <c r="D532" s="4"/>
      <c r="E532" s="4"/>
      <c r="F532" s="4"/>
      <c r="G532" s="4"/>
      <c r="H532" s="11" t="s">
        <v>70</v>
      </c>
      <c r="I532" t="s">
        <v>97</v>
      </c>
    </row>
    <row r="533" spans="1:9" x14ac:dyDescent="0.25">
      <c r="A533" t="s">
        <v>79</v>
      </c>
      <c r="B533" t="s">
        <v>83</v>
      </c>
      <c r="C533" s="4">
        <v>2007</v>
      </c>
      <c r="D533" s="4"/>
      <c r="E533" s="4"/>
      <c r="F533" s="4"/>
      <c r="G533" s="4"/>
      <c r="H533" s="11" t="s">
        <v>70</v>
      </c>
      <c r="I533" t="s">
        <v>97</v>
      </c>
    </row>
    <row r="534" spans="1:9" x14ac:dyDescent="0.25">
      <c r="A534" t="s">
        <v>79</v>
      </c>
      <c r="B534" t="s">
        <v>83</v>
      </c>
      <c r="C534" s="4">
        <v>2008</v>
      </c>
      <c r="D534" s="4"/>
      <c r="E534" s="4"/>
      <c r="F534" s="4"/>
      <c r="G534" s="4"/>
      <c r="H534" s="11" t="s">
        <v>70</v>
      </c>
      <c r="I534" t="s">
        <v>97</v>
      </c>
    </row>
    <row r="535" spans="1:9" x14ac:dyDescent="0.25">
      <c r="A535" t="s">
        <v>79</v>
      </c>
      <c r="B535" t="s">
        <v>83</v>
      </c>
      <c r="C535" s="4">
        <v>2009</v>
      </c>
      <c r="D535" s="4"/>
      <c r="E535" s="4"/>
      <c r="F535" s="4"/>
      <c r="G535" s="4"/>
      <c r="H535" s="11" t="s">
        <v>70</v>
      </c>
      <c r="I535" t="s">
        <v>97</v>
      </c>
    </row>
    <row r="536" spans="1:9" x14ac:dyDescent="0.25">
      <c r="A536" t="s">
        <v>79</v>
      </c>
      <c r="B536" t="s">
        <v>83</v>
      </c>
      <c r="C536" s="4">
        <v>2010</v>
      </c>
      <c r="D536" s="4"/>
      <c r="E536" s="4"/>
      <c r="F536" s="4"/>
      <c r="G536" s="4"/>
      <c r="H536" s="11" t="s">
        <v>70</v>
      </c>
      <c r="I536" t="s">
        <v>97</v>
      </c>
    </row>
    <row r="537" spans="1:9" x14ac:dyDescent="0.25">
      <c r="A537" t="s">
        <v>79</v>
      </c>
      <c r="B537" t="s">
        <v>83</v>
      </c>
      <c r="C537" s="4">
        <v>2011</v>
      </c>
      <c r="D537" s="4"/>
      <c r="E537" s="4"/>
      <c r="F537" s="4"/>
      <c r="G537" s="4"/>
      <c r="H537" s="11" t="s">
        <v>70</v>
      </c>
      <c r="I537" t="s">
        <v>97</v>
      </c>
    </row>
    <row r="538" spans="1:9" x14ac:dyDescent="0.25">
      <c r="A538" t="s">
        <v>79</v>
      </c>
      <c r="B538" t="s">
        <v>83</v>
      </c>
      <c r="C538" s="4">
        <v>2012</v>
      </c>
      <c r="D538" s="4"/>
      <c r="E538" s="4"/>
      <c r="F538" s="4"/>
      <c r="G538" s="4"/>
      <c r="H538" s="11" t="s">
        <v>70</v>
      </c>
      <c r="I538" t="s">
        <v>97</v>
      </c>
    </row>
    <row r="539" spans="1:9" x14ac:dyDescent="0.25">
      <c r="A539" t="s">
        <v>79</v>
      </c>
      <c r="B539" t="s">
        <v>83</v>
      </c>
      <c r="C539" s="4">
        <v>2013</v>
      </c>
      <c r="D539" s="4"/>
      <c r="E539" s="4"/>
      <c r="F539" s="4"/>
      <c r="G539" s="4"/>
      <c r="H539" s="11" t="s">
        <v>70</v>
      </c>
      <c r="I539" t="s">
        <v>97</v>
      </c>
    </row>
    <row r="540" spans="1:9" x14ac:dyDescent="0.25">
      <c r="A540" t="s">
        <v>79</v>
      </c>
      <c r="B540" t="s">
        <v>83</v>
      </c>
      <c r="C540" s="4">
        <v>2014</v>
      </c>
      <c r="D540" s="4"/>
      <c r="E540" s="4"/>
      <c r="F540" s="4"/>
      <c r="G540" s="4"/>
      <c r="H540" s="11" t="s">
        <v>70</v>
      </c>
      <c r="I540" t="s">
        <v>97</v>
      </c>
    </row>
    <row r="541" spans="1:9" x14ac:dyDescent="0.25">
      <c r="A541" t="s">
        <v>79</v>
      </c>
      <c r="B541" t="s">
        <v>83</v>
      </c>
      <c r="C541" s="4">
        <v>2015</v>
      </c>
      <c r="D541" s="4"/>
      <c r="E541" s="4"/>
      <c r="F541" s="4"/>
      <c r="G541" s="4"/>
      <c r="H541" s="11" t="s">
        <v>70</v>
      </c>
      <c r="I541" t="s">
        <v>97</v>
      </c>
    </row>
    <row r="542" spans="1:9" x14ac:dyDescent="0.25">
      <c r="A542" t="s">
        <v>79</v>
      </c>
      <c r="B542" t="s">
        <v>83</v>
      </c>
      <c r="C542" s="4">
        <v>2016</v>
      </c>
      <c r="D542" s="4"/>
      <c r="E542" s="4"/>
      <c r="F542" s="4"/>
      <c r="G542" s="4"/>
      <c r="H542" s="11" t="s">
        <v>70</v>
      </c>
      <c r="I542" t="s">
        <v>97</v>
      </c>
    </row>
    <row r="543" spans="1:9" x14ac:dyDescent="0.25">
      <c r="A543" t="s">
        <v>79</v>
      </c>
      <c r="B543" t="s">
        <v>83</v>
      </c>
      <c r="C543" s="4">
        <v>2017</v>
      </c>
      <c r="D543" s="4"/>
      <c r="E543" s="4"/>
      <c r="F543" s="4"/>
      <c r="G543" s="4"/>
      <c r="H543" s="11" t="s">
        <v>70</v>
      </c>
      <c r="I543" t="s">
        <v>97</v>
      </c>
    </row>
    <row r="544" spans="1:9" x14ac:dyDescent="0.25">
      <c r="A544" t="s">
        <v>79</v>
      </c>
      <c r="B544" t="s">
        <v>83</v>
      </c>
      <c r="C544" s="4">
        <v>2018</v>
      </c>
      <c r="D544" s="4"/>
      <c r="E544" s="4"/>
      <c r="F544" s="4"/>
      <c r="G544" s="4"/>
      <c r="H544" s="11" t="s">
        <v>70</v>
      </c>
      <c r="I544" t="s">
        <v>97</v>
      </c>
    </row>
    <row r="545" spans="1:9" x14ac:dyDescent="0.25">
      <c r="A545" t="s">
        <v>79</v>
      </c>
      <c r="B545" t="s">
        <v>83</v>
      </c>
      <c r="C545" s="4">
        <v>2019</v>
      </c>
      <c r="D545" s="4"/>
      <c r="E545" s="4"/>
      <c r="F545" s="4"/>
      <c r="G545" s="4"/>
      <c r="H545" s="11" t="s">
        <v>70</v>
      </c>
      <c r="I545" t="s">
        <v>97</v>
      </c>
    </row>
    <row r="546" spans="1:9" ht="15.75" thickBot="1" x14ac:dyDescent="0.3">
      <c r="A546" t="s">
        <v>79</v>
      </c>
      <c r="B546" t="s">
        <v>83</v>
      </c>
      <c r="C546" s="8">
        <v>2020</v>
      </c>
      <c r="D546" s="8"/>
      <c r="E546" s="8"/>
      <c r="F546" s="8"/>
      <c r="G546" s="8"/>
      <c r="H546" s="11" t="s">
        <v>70</v>
      </c>
      <c r="I546" t="s">
        <v>97</v>
      </c>
    </row>
    <row r="547" spans="1:9" s="24" customFormat="1" ht="16.5" thickTop="1" thickBot="1" x14ac:dyDescent="0.3">
      <c r="A547" s="24" t="s">
        <v>79</v>
      </c>
      <c r="B547" s="24" t="s">
        <v>83</v>
      </c>
      <c r="C547" s="27">
        <v>2021</v>
      </c>
      <c r="D547" s="27"/>
      <c r="E547" s="27"/>
      <c r="F547" s="27"/>
      <c r="G547" s="27"/>
      <c r="H547" s="29" t="s">
        <v>70</v>
      </c>
      <c r="I547" s="24" t="s">
        <v>97</v>
      </c>
    </row>
    <row r="548" spans="1:9" ht="15.75" thickTop="1" x14ac:dyDescent="0.25">
      <c r="A548" t="s">
        <v>79</v>
      </c>
      <c r="B548" t="s">
        <v>83</v>
      </c>
      <c r="C548" s="4">
        <v>1980</v>
      </c>
      <c r="D548" s="4"/>
      <c r="E548" s="4"/>
      <c r="F548" s="4"/>
      <c r="G548" s="4"/>
      <c r="H548" s="11" t="s">
        <v>70</v>
      </c>
      <c r="I548" t="s">
        <v>98</v>
      </c>
    </row>
    <row r="549" spans="1:9" x14ac:dyDescent="0.25">
      <c r="A549" t="s">
        <v>79</v>
      </c>
      <c r="B549" t="s">
        <v>83</v>
      </c>
      <c r="C549" s="4">
        <v>1981</v>
      </c>
      <c r="D549" s="4"/>
      <c r="E549" s="4"/>
      <c r="F549" s="4"/>
      <c r="G549" s="4"/>
      <c r="H549" s="11" t="s">
        <v>70</v>
      </c>
      <c r="I549" t="s">
        <v>98</v>
      </c>
    </row>
    <row r="550" spans="1:9" x14ac:dyDescent="0.25">
      <c r="A550" t="s">
        <v>79</v>
      </c>
      <c r="B550" t="s">
        <v>83</v>
      </c>
      <c r="C550" s="4">
        <v>1982</v>
      </c>
      <c r="D550" s="4"/>
      <c r="E550" s="4"/>
      <c r="F550" s="4"/>
      <c r="G550" s="4"/>
      <c r="H550" s="11" t="s">
        <v>70</v>
      </c>
      <c r="I550" t="s">
        <v>98</v>
      </c>
    </row>
    <row r="551" spans="1:9" x14ac:dyDescent="0.25">
      <c r="A551" t="s">
        <v>79</v>
      </c>
      <c r="B551" t="s">
        <v>83</v>
      </c>
      <c r="C551" s="4">
        <v>1983</v>
      </c>
      <c r="D551" s="4"/>
      <c r="E551" s="4"/>
      <c r="F551" s="4"/>
      <c r="G551" s="4"/>
      <c r="H551" s="11" t="s">
        <v>70</v>
      </c>
      <c r="I551" t="s">
        <v>98</v>
      </c>
    </row>
    <row r="552" spans="1:9" x14ac:dyDescent="0.25">
      <c r="A552" t="s">
        <v>79</v>
      </c>
      <c r="B552" t="s">
        <v>83</v>
      </c>
      <c r="C552" s="4">
        <v>1984</v>
      </c>
      <c r="D552" s="4"/>
      <c r="E552" s="4"/>
      <c r="F552" s="4"/>
      <c r="G552" s="4"/>
      <c r="H552" s="11" t="s">
        <v>70</v>
      </c>
      <c r="I552" t="s">
        <v>98</v>
      </c>
    </row>
    <row r="553" spans="1:9" x14ac:dyDescent="0.25">
      <c r="A553" t="s">
        <v>79</v>
      </c>
      <c r="B553" t="s">
        <v>83</v>
      </c>
      <c r="C553" s="4">
        <v>1985</v>
      </c>
      <c r="D553" s="4"/>
      <c r="E553" s="4"/>
      <c r="F553" s="4"/>
      <c r="G553" s="4"/>
      <c r="H553" s="11" t="s">
        <v>70</v>
      </c>
      <c r="I553" t="s">
        <v>98</v>
      </c>
    </row>
    <row r="554" spans="1:9" x14ac:dyDescent="0.25">
      <c r="A554" t="s">
        <v>79</v>
      </c>
      <c r="B554" t="s">
        <v>83</v>
      </c>
      <c r="C554" s="4">
        <v>1986</v>
      </c>
      <c r="D554" s="4"/>
      <c r="E554" s="4"/>
      <c r="F554" s="4"/>
      <c r="G554" s="4"/>
      <c r="H554" s="11" t="s">
        <v>70</v>
      </c>
      <c r="I554" t="s">
        <v>98</v>
      </c>
    </row>
    <row r="555" spans="1:9" x14ac:dyDescent="0.25">
      <c r="A555" t="s">
        <v>79</v>
      </c>
      <c r="B555" t="s">
        <v>83</v>
      </c>
      <c r="C555" s="4">
        <v>1987</v>
      </c>
      <c r="D555" s="4"/>
      <c r="E555" s="4"/>
      <c r="F555" s="4"/>
      <c r="G555" s="4"/>
      <c r="H555" s="11" t="s">
        <v>70</v>
      </c>
      <c r="I555" t="s">
        <v>98</v>
      </c>
    </row>
    <row r="556" spans="1:9" x14ac:dyDescent="0.25">
      <c r="A556" t="s">
        <v>79</v>
      </c>
      <c r="B556" t="s">
        <v>83</v>
      </c>
      <c r="C556" s="4">
        <v>1988</v>
      </c>
      <c r="D556" s="4"/>
      <c r="E556" s="4"/>
      <c r="F556" s="4"/>
      <c r="G556" s="4"/>
      <c r="H556" s="11" t="s">
        <v>70</v>
      </c>
      <c r="I556" t="s">
        <v>98</v>
      </c>
    </row>
    <row r="557" spans="1:9" x14ac:dyDescent="0.25">
      <c r="A557" t="s">
        <v>79</v>
      </c>
      <c r="B557" t="s">
        <v>83</v>
      </c>
      <c r="C557" s="4">
        <v>1989</v>
      </c>
      <c r="D557" s="4"/>
      <c r="E557" s="4"/>
      <c r="F557" s="4"/>
      <c r="G557" s="4"/>
      <c r="H557" s="11" t="s">
        <v>70</v>
      </c>
      <c r="I557" t="s">
        <v>98</v>
      </c>
    </row>
    <row r="558" spans="1:9" x14ac:dyDescent="0.25">
      <c r="A558" t="s">
        <v>79</v>
      </c>
      <c r="B558" t="s">
        <v>83</v>
      </c>
      <c r="C558" s="4">
        <v>1990</v>
      </c>
      <c r="D558" s="4"/>
      <c r="E558" s="4"/>
      <c r="F558" s="4"/>
      <c r="G558" s="4"/>
      <c r="H558" s="11" t="s">
        <v>70</v>
      </c>
      <c r="I558" t="s">
        <v>98</v>
      </c>
    </row>
    <row r="559" spans="1:9" x14ac:dyDescent="0.25">
      <c r="A559" t="s">
        <v>79</v>
      </c>
      <c r="B559" t="s">
        <v>83</v>
      </c>
      <c r="C559" s="4">
        <v>1991</v>
      </c>
      <c r="D559" s="4"/>
      <c r="E559" s="4"/>
      <c r="F559" s="4"/>
      <c r="G559" s="4"/>
      <c r="H559" s="11" t="s">
        <v>70</v>
      </c>
      <c r="I559" t="s">
        <v>98</v>
      </c>
    </row>
    <row r="560" spans="1:9" x14ac:dyDescent="0.25">
      <c r="A560" t="s">
        <v>79</v>
      </c>
      <c r="B560" t="s">
        <v>83</v>
      </c>
      <c r="C560" s="4">
        <v>1992</v>
      </c>
      <c r="D560" s="4"/>
      <c r="E560" s="4"/>
      <c r="F560" s="4"/>
      <c r="G560" s="4"/>
      <c r="H560" s="11" t="s">
        <v>70</v>
      </c>
      <c r="I560" t="s">
        <v>98</v>
      </c>
    </row>
    <row r="561" spans="1:9" x14ac:dyDescent="0.25">
      <c r="A561" t="s">
        <v>79</v>
      </c>
      <c r="B561" t="s">
        <v>83</v>
      </c>
      <c r="C561" s="4">
        <v>1993</v>
      </c>
      <c r="D561" s="4"/>
      <c r="E561" s="4"/>
      <c r="F561" s="4"/>
      <c r="G561" s="4"/>
      <c r="H561" s="11" t="s">
        <v>70</v>
      </c>
      <c r="I561" t="s">
        <v>98</v>
      </c>
    </row>
    <row r="562" spans="1:9" x14ac:dyDescent="0.25">
      <c r="A562" t="s">
        <v>79</v>
      </c>
      <c r="B562" t="s">
        <v>83</v>
      </c>
      <c r="C562" s="4">
        <v>1994</v>
      </c>
      <c r="D562" s="4"/>
      <c r="E562" s="4"/>
      <c r="F562" s="4"/>
      <c r="G562" s="4"/>
      <c r="H562" s="11" t="s">
        <v>70</v>
      </c>
      <c r="I562" t="s">
        <v>98</v>
      </c>
    </row>
    <row r="563" spans="1:9" x14ac:dyDescent="0.25">
      <c r="A563" t="s">
        <v>79</v>
      </c>
      <c r="B563" t="s">
        <v>83</v>
      </c>
      <c r="C563" s="4">
        <v>1995</v>
      </c>
      <c r="D563" s="4"/>
      <c r="E563" s="4"/>
      <c r="F563" s="4"/>
      <c r="G563" s="4"/>
      <c r="H563" s="11" t="s">
        <v>70</v>
      </c>
      <c r="I563" t="s">
        <v>98</v>
      </c>
    </row>
    <row r="564" spans="1:9" x14ac:dyDescent="0.25">
      <c r="A564" t="s">
        <v>79</v>
      </c>
      <c r="B564" t="s">
        <v>83</v>
      </c>
      <c r="C564" s="4">
        <v>1996</v>
      </c>
      <c r="D564" s="4"/>
      <c r="E564" s="4"/>
      <c r="F564" s="4"/>
      <c r="G564" s="4"/>
      <c r="H564" s="11" t="s">
        <v>70</v>
      </c>
      <c r="I564" t="s">
        <v>98</v>
      </c>
    </row>
    <row r="565" spans="1:9" x14ac:dyDescent="0.25">
      <c r="A565" t="s">
        <v>79</v>
      </c>
      <c r="B565" t="s">
        <v>83</v>
      </c>
      <c r="C565" s="4">
        <v>1997</v>
      </c>
      <c r="D565" s="4"/>
      <c r="E565" s="4"/>
      <c r="F565" s="4"/>
      <c r="G565" s="4"/>
      <c r="H565" s="11" t="s">
        <v>70</v>
      </c>
      <c r="I565" t="s">
        <v>98</v>
      </c>
    </row>
    <row r="566" spans="1:9" x14ac:dyDescent="0.25">
      <c r="A566" t="s">
        <v>79</v>
      </c>
      <c r="B566" t="s">
        <v>83</v>
      </c>
      <c r="C566" s="4">
        <v>1998</v>
      </c>
      <c r="D566" s="4"/>
      <c r="E566" s="4"/>
      <c r="F566" s="4"/>
      <c r="G566" s="4"/>
      <c r="H566" s="11" t="s">
        <v>70</v>
      </c>
      <c r="I566" t="s">
        <v>98</v>
      </c>
    </row>
    <row r="567" spans="1:9" x14ac:dyDescent="0.25">
      <c r="A567" t="s">
        <v>79</v>
      </c>
      <c r="B567" t="s">
        <v>83</v>
      </c>
      <c r="C567" s="4">
        <v>1999</v>
      </c>
      <c r="D567" s="4"/>
      <c r="E567" s="4"/>
      <c r="F567" s="4"/>
      <c r="G567" s="4"/>
      <c r="H567" s="11" t="s">
        <v>70</v>
      </c>
      <c r="I567" t="s">
        <v>98</v>
      </c>
    </row>
    <row r="568" spans="1:9" x14ac:dyDescent="0.25">
      <c r="A568" t="s">
        <v>79</v>
      </c>
      <c r="B568" t="s">
        <v>83</v>
      </c>
      <c r="C568" s="4">
        <v>2000</v>
      </c>
      <c r="D568" s="4"/>
      <c r="E568" s="4"/>
      <c r="F568" s="4"/>
      <c r="G568" s="4"/>
      <c r="H568" s="11" t="s">
        <v>70</v>
      </c>
      <c r="I568" t="s">
        <v>98</v>
      </c>
    </row>
    <row r="569" spans="1:9" x14ac:dyDescent="0.25">
      <c r="A569" t="s">
        <v>79</v>
      </c>
      <c r="B569" t="s">
        <v>83</v>
      </c>
      <c r="C569" s="4">
        <v>2001</v>
      </c>
      <c r="D569" s="4"/>
      <c r="E569" s="4"/>
      <c r="F569" s="4"/>
      <c r="G569" s="4"/>
      <c r="H569" s="11" t="s">
        <v>70</v>
      </c>
      <c r="I569" t="s">
        <v>98</v>
      </c>
    </row>
    <row r="570" spans="1:9" x14ac:dyDescent="0.25">
      <c r="A570" t="s">
        <v>79</v>
      </c>
      <c r="B570" t="s">
        <v>83</v>
      </c>
      <c r="C570" s="4">
        <v>2002</v>
      </c>
      <c r="D570" s="4"/>
      <c r="E570" s="4"/>
      <c r="F570" s="4"/>
      <c r="G570" s="4"/>
      <c r="H570" s="11" t="s">
        <v>70</v>
      </c>
      <c r="I570" t="s">
        <v>98</v>
      </c>
    </row>
    <row r="571" spans="1:9" x14ac:dyDescent="0.25">
      <c r="A571" t="s">
        <v>79</v>
      </c>
      <c r="B571" t="s">
        <v>83</v>
      </c>
      <c r="C571" s="4">
        <v>2003</v>
      </c>
      <c r="D571" s="4"/>
      <c r="E571" s="4"/>
      <c r="F571" s="4"/>
      <c r="G571" s="4"/>
      <c r="H571" s="11" t="s">
        <v>70</v>
      </c>
      <c r="I571" t="s">
        <v>98</v>
      </c>
    </row>
    <row r="572" spans="1:9" x14ac:dyDescent="0.25">
      <c r="A572" t="s">
        <v>79</v>
      </c>
      <c r="B572" t="s">
        <v>83</v>
      </c>
      <c r="C572" s="4">
        <v>2004</v>
      </c>
      <c r="D572" s="4"/>
      <c r="E572" s="4"/>
      <c r="F572" s="4"/>
      <c r="G572" s="4"/>
      <c r="H572" s="11" t="s">
        <v>70</v>
      </c>
      <c r="I572" t="s">
        <v>98</v>
      </c>
    </row>
    <row r="573" spans="1:9" x14ac:dyDescent="0.25">
      <c r="A573" t="s">
        <v>79</v>
      </c>
      <c r="B573" t="s">
        <v>83</v>
      </c>
      <c r="C573" s="4">
        <v>2005</v>
      </c>
      <c r="D573" s="4"/>
      <c r="E573" s="4"/>
      <c r="F573" s="4"/>
      <c r="G573" s="4"/>
      <c r="H573" s="11" t="s">
        <v>70</v>
      </c>
      <c r="I573" t="s">
        <v>98</v>
      </c>
    </row>
    <row r="574" spans="1:9" x14ac:dyDescent="0.25">
      <c r="A574" t="s">
        <v>79</v>
      </c>
      <c r="B574" t="s">
        <v>83</v>
      </c>
      <c r="C574" s="4">
        <v>2006</v>
      </c>
      <c r="D574" s="4"/>
      <c r="E574" s="4"/>
      <c r="F574" s="4"/>
      <c r="G574" s="4"/>
      <c r="H574" s="11" t="s">
        <v>70</v>
      </c>
      <c r="I574" t="s">
        <v>98</v>
      </c>
    </row>
    <row r="575" spans="1:9" x14ac:dyDescent="0.25">
      <c r="A575" t="s">
        <v>79</v>
      </c>
      <c r="B575" t="s">
        <v>83</v>
      </c>
      <c r="C575" s="4">
        <v>2007</v>
      </c>
      <c r="D575" s="4"/>
      <c r="E575" s="4"/>
      <c r="F575" s="4"/>
      <c r="G575" s="4"/>
      <c r="H575" s="11" t="s">
        <v>70</v>
      </c>
      <c r="I575" t="s">
        <v>98</v>
      </c>
    </row>
    <row r="576" spans="1:9" x14ac:dyDescent="0.25">
      <c r="A576" t="s">
        <v>79</v>
      </c>
      <c r="B576" t="s">
        <v>83</v>
      </c>
      <c r="C576" s="4">
        <v>2008</v>
      </c>
      <c r="D576" s="4"/>
      <c r="E576" s="4"/>
      <c r="F576" s="4"/>
      <c r="G576" s="4"/>
      <c r="H576" s="11" t="s">
        <v>70</v>
      </c>
      <c r="I576" t="s">
        <v>98</v>
      </c>
    </row>
    <row r="577" spans="1:9" x14ac:dyDescent="0.25">
      <c r="A577" t="s">
        <v>79</v>
      </c>
      <c r="B577" t="s">
        <v>83</v>
      </c>
      <c r="C577" s="4">
        <v>2009</v>
      </c>
      <c r="D577" s="4"/>
      <c r="E577" s="4"/>
      <c r="F577" s="4"/>
      <c r="G577" s="4"/>
      <c r="H577" s="11" t="s">
        <v>70</v>
      </c>
      <c r="I577" t="s">
        <v>98</v>
      </c>
    </row>
    <row r="578" spans="1:9" x14ac:dyDescent="0.25">
      <c r="A578" t="s">
        <v>79</v>
      </c>
      <c r="B578" t="s">
        <v>83</v>
      </c>
      <c r="C578" s="4">
        <v>2010</v>
      </c>
      <c r="D578" s="4"/>
      <c r="E578" s="4"/>
      <c r="F578" s="4"/>
      <c r="G578" s="4"/>
      <c r="H578" s="11" t="s">
        <v>70</v>
      </c>
      <c r="I578" t="s">
        <v>98</v>
      </c>
    </row>
    <row r="579" spans="1:9" x14ac:dyDescent="0.25">
      <c r="A579" t="s">
        <v>79</v>
      </c>
      <c r="B579" t="s">
        <v>83</v>
      </c>
      <c r="C579" s="4">
        <v>2011</v>
      </c>
      <c r="D579" s="4"/>
      <c r="E579" s="4"/>
      <c r="F579" s="4"/>
      <c r="G579" s="4"/>
      <c r="H579" s="11" t="s">
        <v>70</v>
      </c>
      <c r="I579" t="s">
        <v>98</v>
      </c>
    </row>
    <row r="580" spans="1:9" x14ac:dyDescent="0.25">
      <c r="A580" t="s">
        <v>79</v>
      </c>
      <c r="B580" t="s">
        <v>83</v>
      </c>
      <c r="C580" s="4">
        <v>2012</v>
      </c>
      <c r="D580" s="4"/>
      <c r="E580" s="4"/>
      <c r="F580" s="4"/>
      <c r="G580" s="4"/>
      <c r="H580" s="11" t="s">
        <v>70</v>
      </c>
      <c r="I580" t="s">
        <v>98</v>
      </c>
    </row>
    <row r="581" spans="1:9" x14ac:dyDescent="0.25">
      <c r="A581" t="s">
        <v>79</v>
      </c>
      <c r="B581" t="s">
        <v>83</v>
      </c>
      <c r="C581" s="4">
        <v>2013</v>
      </c>
      <c r="D581" s="4"/>
      <c r="E581" s="4"/>
      <c r="F581" s="4"/>
      <c r="G581" s="4"/>
      <c r="H581" s="11" t="s">
        <v>70</v>
      </c>
      <c r="I581" t="s">
        <v>98</v>
      </c>
    </row>
    <row r="582" spans="1:9" x14ac:dyDescent="0.25">
      <c r="A582" t="s">
        <v>79</v>
      </c>
      <c r="B582" t="s">
        <v>83</v>
      </c>
      <c r="C582" s="4">
        <v>2014</v>
      </c>
      <c r="D582" s="4"/>
      <c r="E582" s="4"/>
      <c r="F582" s="4"/>
      <c r="G582" s="4"/>
      <c r="H582" s="11" t="s">
        <v>70</v>
      </c>
      <c r="I582" t="s">
        <v>98</v>
      </c>
    </row>
    <row r="583" spans="1:9" x14ac:dyDescent="0.25">
      <c r="A583" t="s">
        <v>79</v>
      </c>
      <c r="B583" t="s">
        <v>83</v>
      </c>
      <c r="C583" s="4">
        <v>2015</v>
      </c>
      <c r="D583" s="4"/>
      <c r="E583" s="4"/>
      <c r="F583" s="4"/>
      <c r="G583" s="4"/>
      <c r="H583" s="11" t="s">
        <v>70</v>
      </c>
      <c r="I583" t="s">
        <v>98</v>
      </c>
    </row>
    <row r="584" spans="1:9" x14ac:dyDescent="0.25">
      <c r="A584" t="s">
        <v>79</v>
      </c>
      <c r="B584" t="s">
        <v>83</v>
      </c>
      <c r="C584" s="4">
        <v>2016</v>
      </c>
      <c r="D584" s="4"/>
      <c r="E584" s="4"/>
      <c r="F584" s="4"/>
      <c r="G584" s="4"/>
      <c r="H584" s="11" t="s">
        <v>70</v>
      </c>
      <c r="I584" t="s">
        <v>98</v>
      </c>
    </row>
    <row r="585" spans="1:9" x14ac:dyDescent="0.25">
      <c r="A585" t="s">
        <v>79</v>
      </c>
      <c r="B585" t="s">
        <v>83</v>
      </c>
      <c r="C585" s="4">
        <v>2017</v>
      </c>
      <c r="D585" s="4"/>
      <c r="E585" s="4"/>
      <c r="F585" s="4"/>
      <c r="G585" s="4"/>
      <c r="H585" s="11" t="s">
        <v>70</v>
      </c>
      <c r="I585" t="s">
        <v>98</v>
      </c>
    </row>
    <row r="586" spans="1:9" x14ac:dyDescent="0.25">
      <c r="A586" t="s">
        <v>79</v>
      </c>
      <c r="B586" t="s">
        <v>83</v>
      </c>
      <c r="C586" s="4">
        <v>2018</v>
      </c>
      <c r="D586" s="4"/>
      <c r="E586" s="4"/>
      <c r="F586" s="4"/>
      <c r="G586" s="4"/>
      <c r="H586" s="11" t="s">
        <v>70</v>
      </c>
      <c r="I586" t="s">
        <v>98</v>
      </c>
    </row>
    <row r="587" spans="1:9" x14ac:dyDescent="0.25">
      <c r="A587" t="s">
        <v>79</v>
      </c>
      <c r="B587" t="s">
        <v>83</v>
      </c>
      <c r="C587" s="4">
        <v>2019</v>
      </c>
      <c r="D587" s="4"/>
      <c r="E587" s="4"/>
      <c r="F587" s="4"/>
      <c r="G587" s="4"/>
      <c r="H587" s="11" t="s">
        <v>70</v>
      </c>
      <c r="I587" t="s">
        <v>98</v>
      </c>
    </row>
    <row r="588" spans="1:9" ht="15.75" thickBot="1" x14ac:dyDescent="0.3">
      <c r="A588" t="s">
        <v>79</v>
      </c>
      <c r="B588" t="s">
        <v>83</v>
      </c>
      <c r="C588" s="8">
        <v>2020</v>
      </c>
      <c r="D588" s="8"/>
      <c r="E588" s="8"/>
      <c r="F588" s="8"/>
      <c r="G588" s="8"/>
      <c r="H588" s="11" t="s">
        <v>70</v>
      </c>
      <c r="I588" t="s">
        <v>98</v>
      </c>
    </row>
    <row r="589" spans="1:9" s="24" customFormat="1" ht="16.5" thickTop="1" thickBot="1" x14ac:dyDescent="0.3">
      <c r="A589" s="24" t="s">
        <v>79</v>
      </c>
      <c r="B589" s="24" t="s">
        <v>83</v>
      </c>
      <c r="C589" s="27">
        <v>2021</v>
      </c>
      <c r="D589" s="27"/>
      <c r="E589" s="27"/>
      <c r="F589" s="27"/>
      <c r="G589" s="27"/>
      <c r="H589" s="29" t="s">
        <v>70</v>
      </c>
      <c r="I589" s="24" t="s">
        <v>98</v>
      </c>
    </row>
    <row r="590" spans="1:9" ht="15.75" thickTop="1" x14ac:dyDescent="0.25">
      <c r="A590" t="s">
        <v>79</v>
      </c>
      <c r="B590" t="s">
        <v>83</v>
      </c>
      <c r="C590" s="4">
        <v>1980</v>
      </c>
      <c r="D590" s="4"/>
      <c r="E590" s="4"/>
      <c r="F590" s="4"/>
      <c r="G590" s="4"/>
      <c r="H590" s="11" t="s">
        <v>70</v>
      </c>
      <c r="I590" t="s">
        <v>86</v>
      </c>
    </row>
    <row r="591" spans="1:9" x14ac:dyDescent="0.25">
      <c r="A591" t="s">
        <v>79</v>
      </c>
      <c r="B591" t="s">
        <v>83</v>
      </c>
      <c r="C591" s="4">
        <v>1981</v>
      </c>
      <c r="D591" s="4"/>
      <c r="E591" s="4"/>
      <c r="F591" s="4"/>
      <c r="G591" s="4"/>
      <c r="H591" s="11" t="s">
        <v>70</v>
      </c>
      <c r="I591" t="s">
        <v>86</v>
      </c>
    </row>
    <row r="592" spans="1:9" x14ac:dyDescent="0.25">
      <c r="A592" t="s">
        <v>79</v>
      </c>
      <c r="B592" t="s">
        <v>83</v>
      </c>
      <c r="C592" s="4">
        <v>1982</v>
      </c>
      <c r="D592" s="4"/>
      <c r="E592" s="4"/>
      <c r="F592" s="4"/>
      <c r="G592" s="4"/>
      <c r="H592" s="11" t="s">
        <v>70</v>
      </c>
      <c r="I592" t="s">
        <v>86</v>
      </c>
    </row>
    <row r="593" spans="1:9" x14ac:dyDescent="0.25">
      <c r="A593" t="s">
        <v>79</v>
      </c>
      <c r="B593" t="s">
        <v>83</v>
      </c>
      <c r="C593" s="4">
        <v>1983</v>
      </c>
      <c r="D593" s="4"/>
      <c r="E593" s="4"/>
      <c r="F593" s="4"/>
      <c r="G593" s="4"/>
      <c r="H593" s="11" t="s">
        <v>70</v>
      </c>
      <c r="I593" t="s">
        <v>86</v>
      </c>
    </row>
    <row r="594" spans="1:9" x14ac:dyDescent="0.25">
      <c r="A594" t="s">
        <v>79</v>
      </c>
      <c r="B594" t="s">
        <v>83</v>
      </c>
      <c r="C594" s="4">
        <v>1984</v>
      </c>
      <c r="D594" s="4"/>
      <c r="E594" s="4"/>
      <c r="F594" s="4"/>
      <c r="G594" s="4"/>
      <c r="H594" s="11" t="s">
        <v>70</v>
      </c>
      <c r="I594" t="s">
        <v>86</v>
      </c>
    </row>
    <row r="595" spans="1:9" x14ac:dyDescent="0.25">
      <c r="A595" t="s">
        <v>79</v>
      </c>
      <c r="B595" t="s">
        <v>83</v>
      </c>
      <c r="C595" s="4">
        <v>1985</v>
      </c>
      <c r="D595" s="4"/>
      <c r="E595" s="4"/>
      <c r="F595" s="4"/>
      <c r="G595" s="4"/>
      <c r="H595" s="11" t="s">
        <v>70</v>
      </c>
      <c r="I595" t="s">
        <v>86</v>
      </c>
    </row>
    <row r="596" spans="1:9" x14ac:dyDescent="0.25">
      <c r="A596" t="s">
        <v>79</v>
      </c>
      <c r="B596" t="s">
        <v>83</v>
      </c>
      <c r="C596" s="4">
        <v>1986</v>
      </c>
      <c r="D596" s="4"/>
      <c r="E596" s="4"/>
      <c r="F596" s="4"/>
      <c r="G596" s="4"/>
      <c r="H596" s="11" t="s">
        <v>70</v>
      </c>
      <c r="I596" t="s">
        <v>86</v>
      </c>
    </row>
    <row r="597" spans="1:9" x14ac:dyDescent="0.25">
      <c r="A597" t="s">
        <v>79</v>
      </c>
      <c r="B597" t="s">
        <v>83</v>
      </c>
      <c r="C597" s="4">
        <v>1987</v>
      </c>
      <c r="D597" s="4"/>
      <c r="E597" s="4"/>
      <c r="F597" s="4"/>
      <c r="G597" s="4"/>
      <c r="H597" s="11" t="s">
        <v>70</v>
      </c>
      <c r="I597" t="s">
        <v>86</v>
      </c>
    </row>
    <row r="598" spans="1:9" x14ac:dyDescent="0.25">
      <c r="A598" t="s">
        <v>79</v>
      </c>
      <c r="B598" t="s">
        <v>83</v>
      </c>
      <c r="C598" s="4">
        <v>1988</v>
      </c>
      <c r="D598" s="4"/>
      <c r="E598" s="4"/>
      <c r="F598" s="4"/>
      <c r="G598" s="4"/>
      <c r="H598" s="11" t="s">
        <v>70</v>
      </c>
      <c r="I598" t="s">
        <v>86</v>
      </c>
    </row>
    <row r="599" spans="1:9" x14ac:dyDescent="0.25">
      <c r="A599" t="s">
        <v>79</v>
      </c>
      <c r="B599" t="s">
        <v>83</v>
      </c>
      <c r="C599" s="4">
        <v>1989</v>
      </c>
      <c r="D599" s="4"/>
      <c r="E599" s="4"/>
      <c r="F599" s="4"/>
      <c r="G599" s="4"/>
      <c r="H599" s="11" t="s">
        <v>70</v>
      </c>
      <c r="I599" t="s">
        <v>86</v>
      </c>
    </row>
    <row r="600" spans="1:9" x14ac:dyDescent="0.25">
      <c r="A600" t="s">
        <v>79</v>
      </c>
      <c r="B600" t="s">
        <v>83</v>
      </c>
      <c r="C600" s="4">
        <v>1990</v>
      </c>
      <c r="D600" s="4"/>
      <c r="E600" s="4"/>
      <c r="F600" s="4"/>
      <c r="G600" s="4"/>
      <c r="H600" s="11" t="s">
        <v>70</v>
      </c>
      <c r="I600" t="s">
        <v>86</v>
      </c>
    </row>
    <row r="601" spans="1:9" x14ac:dyDescent="0.25">
      <c r="A601" t="s">
        <v>79</v>
      </c>
      <c r="B601" t="s">
        <v>83</v>
      </c>
      <c r="C601" s="4">
        <v>1991</v>
      </c>
      <c r="D601" s="4"/>
      <c r="E601" s="4"/>
      <c r="F601" s="4"/>
      <c r="G601" s="4"/>
      <c r="H601" s="11" t="s">
        <v>70</v>
      </c>
      <c r="I601" t="s">
        <v>86</v>
      </c>
    </row>
    <row r="602" spans="1:9" x14ac:dyDescent="0.25">
      <c r="A602" t="s">
        <v>79</v>
      </c>
      <c r="B602" t="s">
        <v>83</v>
      </c>
      <c r="C602" s="4">
        <v>1992</v>
      </c>
      <c r="D602" s="4"/>
      <c r="E602" s="4"/>
      <c r="F602" s="4"/>
      <c r="G602" s="4"/>
      <c r="H602" s="11" t="s">
        <v>70</v>
      </c>
      <c r="I602" t="s">
        <v>86</v>
      </c>
    </row>
    <row r="603" spans="1:9" x14ac:dyDescent="0.25">
      <c r="A603" t="s">
        <v>79</v>
      </c>
      <c r="B603" t="s">
        <v>83</v>
      </c>
      <c r="C603" s="4">
        <v>1993</v>
      </c>
      <c r="D603" s="4"/>
      <c r="E603" s="4"/>
      <c r="F603" s="4"/>
      <c r="G603" s="4"/>
      <c r="H603" s="11" t="s">
        <v>70</v>
      </c>
      <c r="I603" t="s">
        <v>86</v>
      </c>
    </row>
    <row r="604" spans="1:9" x14ac:dyDescent="0.25">
      <c r="A604" t="s">
        <v>79</v>
      </c>
      <c r="B604" t="s">
        <v>83</v>
      </c>
      <c r="C604" s="4">
        <v>1994</v>
      </c>
      <c r="D604" s="4"/>
      <c r="E604" s="4"/>
      <c r="F604" s="4"/>
      <c r="G604" s="4"/>
      <c r="H604" s="11" t="s">
        <v>70</v>
      </c>
      <c r="I604" t="s">
        <v>86</v>
      </c>
    </row>
    <row r="605" spans="1:9" x14ac:dyDescent="0.25">
      <c r="A605" t="s">
        <v>79</v>
      </c>
      <c r="B605" t="s">
        <v>83</v>
      </c>
      <c r="C605" s="4">
        <v>1995</v>
      </c>
      <c r="D605" s="4"/>
      <c r="E605" s="4"/>
      <c r="F605" s="4"/>
      <c r="G605" s="4"/>
      <c r="H605" s="11" t="s">
        <v>70</v>
      </c>
      <c r="I605" t="s">
        <v>86</v>
      </c>
    </row>
    <row r="606" spans="1:9" x14ac:dyDescent="0.25">
      <c r="A606" t="s">
        <v>79</v>
      </c>
      <c r="B606" t="s">
        <v>83</v>
      </c>
      <c r="C606" s="4">
        <v>1996</v>
      </c>
      <c r="D606" s="4"/>
      <c r="E606" s="4"/>
      <c r="F606" s="4"/>
      <c r="G606" s="4"/>
      <c r="H606" s="11" t="s">
        <v>70</v>
      </c>
      <c r="I606" t="s">
        <v>86</v>
      </c>
    </row>
    <row r="607" spans="1:9" x14ac:dyDescent="0.25">
      <c r="A607" t="s">
        <v>79</v>
      </c>
      <c r="B607" t="s">
        <v>83</v>
      </c>
      <c r="C607" s="4">
        <v>1997</v>
      </c>
      <c r="D607" s="4"/>
      <c r="E607" s="4"/>
      <c r="F607" s="4"/>
      <c r="G607" s="4"/>
      <c r="H607" s="11" t="s">
        <v>70</v>
      </c>
      <c r="I607" t="s">
        <v>86</v>
      </c>
    </row>
    <row r="608" spans="1:9" x14ac:dyDescent="0.25">
      <c r="A608" t="s">
        <v>79</v>
      </c>
      <c r="B608" t="s">
        <v>83</v>
      </c>
      <c r="C608" s="4">
        <v>1998</v>
      </c>
      <c r="D608" s="4"/>
      <c r="E608" s="4"/>
      <c r="F608" s="4"/>
      <c r="G608" s="4"/>
      <c r="H608" s="11" t="s">
        <v>70</v>
      </c>
      <c r="I608" t="s">
        <v>86</v>
      </c>
    </row>
    <row r="609" spans="1:9" x14ac:dyDescent="0.25">
      <c r="A609" t="s">
        <v>79</v>
      </c>
      <c r="B609" t="s">
        <v>83</v>
      </c>
      <c r="C609" s="4">
        <v>1999</v>
      </c>
      <c r="D609" s="4"/>
      <c r="E609" s="4"/>
      <c r="F609" s="4"/>
      <c r="G609" s="4"/>
      <c r="H609" s="11" t="s">
        <v>70</v>
      </c>
      <c r="I609" t="s">
        <v>86</v>
      </c>
    </row>
    <row r="610" spans="1:9" x14ac:dyDescent="0.25">
      <c r="A610" t="s">
        <v>79</v>
      </c>
      <c r="B610" t="s">
        <v>83</v>
      </c>
      <c r="C610" s="4">
        <v>2000</v>
      </c>
      <c r="D610" s="4"/>
      <c r="E610" s="4"/>
      <c r="F610" s="4"/>
      <c r="G610" s="4"/>
      <c r="H610" s="11" t="s">
        <v>70</v>
      </c>
      <c r="I610" t="s">
        <v>86</v>
      </c>
    </row>
    <row r="611" spans="1:9" x14ac:dyDescent="0.25">
      <c r="A611" t="s">
        <v>79</v>
      </c>
      <c r="B611" t="s">
        <v>83</v>
      </c>
      <c r="C611" s="4">
        <v>2001</v>
      </c>
      <c r="D611" s="4"/>
      <c r="E611" s="4"/>
      <c r="F611" s="4"/>
      <c r="G611" s="4"/>
      <c r="H611" s="11" t="s">
        <v>70</v>
      </c>
      <c r="I611" t="s">
        <v>86</v>
      </c>
    </row>
    <row r="612" spans="1:9" x14ac:dyDescent="0.25">
      <c r="A612" t="s">
        <v>79</v>
      </c>
      <c r="B612" t="s">
        <v>83</v>
      </c>
      <c r="C612" s="4">
        <v>2002</v>
      </c>
      <c r="D612" s="4"/>
      <c r="E612" s="4"/>
      <c r="F612" s="4"/>
      <c r="G612" s="4"/>
      <c r="H612" s="11" t="s">
        <v>70</v>
      </c>
      <c r="I612" t="s">
        <v>86</v>
      </c>
    </row>
    <row r="613" spans="1:9" x14ac:dyDescent="0.25">
      <c r="A613" t="s">
        <v>79</v>
      </c>
      <c r="B613" t="s">
        <v>83</v>
      </c>
      <c r="C613" s="4">
        <v>2003</v>
      </c>
      <c r="D613" s="4"/>
      <c r="E613" s="4"/>
      <c r="F613" s="4"/>
      <c r="G613" s="4"/>
      <c r="H613" s="11" t="s">
        <v>70</v>
      </c>
      <c r="I613" t="s">
        <v>86</v>
      </c>
    </row>
    <row r="614" spans="1:9" x14ac:dyDescent="0.25">
      <c r="A614" t="s">
        <v>79</v>
      </c>
      <c r="B614" t="s">
        <v>83</v>
      </c>
      <c r="C614" s="4">
        <v>2004</v>
      </c>
      <c r="D614" s="4"/>
      <c r="E614" s="4"/>
      <c r="F614" s="4"/>
      <c r="G614" s="4"/>
      <c r="H614" s="11" t="s">
        <v>70</v>
      </c>
      <c r="I614" t="s">
        <v>86</v>
      </c>
    </row>
    <row r="615" spans="1:9" x14ac:dyDescent="0.25">
      <c r="A615" t="s">
        <v>79</v>
      </c>
      <c r="B615" t="s">
        <v>83</v>
      </c>
      <c r="C615" s="4">
        <v>2005</v>
      </c>
      <c r="D615" s="4"/>
      <c r="E615" s="4"/>
      <c r="F615" s="4"/>
      <c r="G615" s="4"/>
      <c r="H615" s="11" t="s">
        <v>70</v>
      </c>
      <c r="I615" t="s">
        <v>86</v>
      </c>
    </row>
    <row r="616" spans="1:9" x14ac:dyDescent="0.25">
      <c r="A616" t="s">
        <v>79</v>
      </c>
      <c r="B616" t="s">
        <v>83</v>
      </c>
      <c r="C616" s="4">
        <v>2006</v>
      </c>
      <c r="D616" s="4"/>
      <c r="E616" s="4"/>
      <c r="F616" s="4"/>
      <c r="G616" s="4"/>
      <c r="H616" s="11" t="s">
        <v>70</v>
      </c>
      <c r="I616" t="s">
        <v>86</v>
      </c>
    </row>
    <row r="617" spans="1:9" x14ac:dyDescent="0.25">
      <c r="A617" t="s">
        <v>79</v>
      </c>
      <c r="B617" t="s">
        <v>83</v>
      </c>
      <c r="C617" s="4">
        <v>2007</v>
      </c>
      <c r="D617" s="4"/>
      <c r="E617" s="4"/>
      <c r="F617" s="4"/>
      <c r="G617" s="4"/>
      <c r="H617" s="11" t="s">
        <v>70</v>
      </c>
      <c r="I617" t="s">
        <v>86</v>
      </c>
    </row>
    <row r="618" spans="1:9" x14ac:dyDescent="0.25">
      <c r="A618" t="s">
        <v>79</v>
      </c>
      <c r="B618" t="s">
        <v>83</v>
      </c>
      <c r="C618" s="4">
        <v>2008</v>
      </c>
      <c r="D618" s="4"/>
      <c r="E618" s="4"/>
      <c r="F618" s="4"/>
      <c r="G618" s="4"/>
      <c r="H618" s="11" t="s">
        <v>70</v>
      </c>
      <c r="I618" t="s">
        <v>86</v>
      </c>
    </row>
    <row r="619" spans="1:9" x14ac:dyDescent="0.25">
      <c r="A619" t="s">
        <v>79</v>
      </c>
      <c r="B619" t="s">
        <v>83</v>
      </c>
      <c r="C619" s="4">
        <v>2009</v>
      </c>
      <c r="D619" s="4"/>
      <c r="E619" s="4"/>
      <c r="F619" s="4"/>
      <c r="G619" s="4"/>
      <c r="H619" s="11" t="s">
        <v>70</v>
      </c>
      <c r="I619" t="s">
        <v>86</v>
      </c>
    </row>
    <row r="620" spans="1:9" x14ac:dyDescent="0.25">
      <c r="A620" t="s">
        <v>79</v>
      </c>
      <c r="B620" t="s">
        <v>83</v>
      </c>
      <c r="C620" s="4">
        <v>2010</v>
      </c>
      <c r="D620" s="4"/>
      <c r="E620" s="4"/>
      <c r="F620" s="4"/>
      <c r="G620" s="4"/>
      <c r="H620" s="11" t="s">
        <v>70</v>
      </c>
      <c r="I620" t="s">
        <v>86</v>
      </c>
    </row>
    <row r="621" spans="1:9" x14ac:dyDescent="0.25">
      <c r="A621" t="s">
        <v>79</v>
      </c>
      <c r="B621" t="s">
        <v>83</v>
      </c>
      <c r="C621" s="4">
        <v>2011</v>
      </c>
      <c r="D621" s="4"/>
      <c r="E621" s="4"/>
      <c r="F621" s="4"/>
      <c r="G621" s="4"/>
      <c r="H621" s="11" t="s">
        <v>70</v>
      </c>
      <c r="I621" t="s">
        <v>86</v>
      </c>
    </row>
    <row r="622" spans="1:9" x14ac:dyDescent="0.25">
      <c r="A622" t="s">
        <v>79</v>
      </c>
      <c r="B622" t="s">
        <v>83</v>
      </c>
      <c r="C622" s="4">
        <v>2012</v>
      </c>
      <c r="D622" s="4"/>
      <c r="E622" s="4"/>
      <c r="F622" s="4"/>
      <c r="G622" s="4"/>
      <c r="H622" s="11" t="s">
        <v>70</v>
      </c>
      <c r="I622" t="s">
        <v>86</v>
      </c>
    </row>
    <row r="623" spans="1:9" x14ac:dyDescent="0.25">
      <c r="A623" t="s">
        <v>79</v>
      </c>
      <c r="B623" t="s">
        <v>83</v>
      </c>
      <c r="C623" s="4">
        <v>2013</v>
      </c>
      <c r="D623" s="4"/>
      <c r="E623" s="4"/>
      <c r="F623" s="4"/>
      <c r="G623" s="4"/>
      <c r="H623" s="11" t="s">
        <v>70</v>
      </c>
      <c r="I623" t="s">
        <v>86</v>
      </c>
    </row>
    <row r="624" spans="1:9" x14ac:dyDescent="0.25">
      <c r="A624" t="s">
        <v>79</v>
      </c>
      <c r="B624" t="s">
        <v>83</v>
      </c>
      <c r="C624" s="4">
        <v>2014</v>
      </c>
      <c r="D624" s="4"/>
      <c r="E624" s="4"/>
      <c r="F624" s="4"/>
      <c r="G624" s="4"/>
      <c r="H624" s="11" t="s">
        <v>70</v>
      </c>
      <c r="I624" t="s">
        <v>86</v>
      </c>
    </row>
    <row r="625" spans="1:9" x14ac:dyDescent="0.25">
      <c r="A625" t="s">
        <v>79</v>
      </c>
      <c r="B625" t="s">
        <v>83</v>
      </c>
      <c r="C625" s="4">
        <v>2015</v>
      </c>
      <c r="D625" s="4"/>
      <c r="E625" s="4"/>
      <c r="F625" s="4"/>
      <c r="G625" s="4"/>
      <c r="H625" s="11" t="s">
        <v>70</v>
      </c>
      <c r="I625" t="s">
        <v>86</v>
      </c>
    </row>
    <row r="626" spans="1:9" x14ac:dyDescent="0.25">
      <c r="A626" t="s">
        <v>79</v>
      </c>
      <c r="B626" t="s">
        <v>83</v>
      </c>
      <c r="C626" s="4">
        <v>2016</v>
      </c>
      <c r="D626" s="4"/>
      <c r="E626" s="4"/>
      <c r="F626" s="4"/>
      <c r="G626" s="4"/>
      <c r="H626" s="11" t="s">
        <v>70</v>
      </c>
      <c r="I626" t="s">
        <v>86</v>
      </c>
    </row>
    <row r="627" spans="1:9" x14ac:dyDescent="0.25">
      <c r="A627" t="s">
        <v>79</v>
      </c>
      <c r="B627" t="s">
        <v>83</v>
      </c>
      <c r="C627" s="4">
        <v>2017</v>
      </c>
      <c r="D627" s="4"/>
      <c r="E627" s="4"/>
      <c r="F627" s="4"/>
      <c r="G627" s="4"/>
      <c r="H627" s="11" t="s">
        <v>70</v>
      </c>
      <c r="I627" t="s">
        <v>86</v>
      </c>
    </row>
    <row r="628" spans="1:9" x14ac:dyDescent="0.25">
      <c r="A628" t="s">
        <v>79</v>
      </c>
      <c r="B628" t="s">
        <v>83</v>
      </c>
      <c r="C628" s="4">
        <v>2018</v>
      </c>
      <c r="D628" s="4"/>
      <c r="E628" s="4"/>
      <c r="F628" s="4"/>
      <c r="G628" s="4"/>
      <c r="H628" s="11" t="s">
        <v>70</v>
      </c>
      <c r="I628" t="s">
        <v>86</v>
      </c>
    </row>
    <row r="629" spans="1:9" x14ac:dyDescent="0.25">
      <c r="A629" t="s">
        <v>79</v>
      </c>
      <c r="B629" t="s">
        <v>83</v>
      </c>
      <c r="C629" s="4">
        <v>2019</v>
      </c>
      <c r="D629" s="4"/>
      <c r="E629" s="4"/>
      <c r="F629" s="4"/>
      <c r="G629" s="4"/>
      <c r="H629" s="11" t="s">
        <v>70</v>
      </c>
      <c r="I629" t="s">
        <v>86</v>
      </c>
    </row>
    <row r="630" spans="1:9" ht="15.75" thickBot="1" x14ac:dyDescent="0.3">
      <c r="A630" t="s">
        <v>79</v>
      </c>
      <c r="B630" t="s">
        <v>83</v>
      </c>
      <c r="C630" s="8">
        <v>2020</v>
      </c>
      <c r="D630" s="8"/>
      <c r="E630" s="8"/>
      <c r="F630" s="8"/>
      <c r="G630" s="8"/>
      <c r="H630" s="11" t="s">
        <v>70</v>
      </c>
      <c r="I630" t="s">
        <v>86</v>
      </c>
    </row>
    <row r="631" spans="1:9" s="24" customFormat="1" ht="16.5" thickTop="1" thickBot="1" x14ac:dyDescent="0.3">
      <c r="A631" s="24" t="s">
        <v>79</v>
      </c>
      <c r="B631" s="24" t="s">
        <v>83</v>
      </c>
      <c r="C631" s="27">
        <v>2021</v>
      </c>
      <c r="D631" s="27"/>
      <c r="E631" s="27"/>
      <c r="F631" s="27"/>
      <c r="G631" s="27"/>
      <c r="H631" s="29" t="s">
        <v>70</v>
      </c>
      <c r="I631" s="24" t="s">
        <v>86</v>
      </c>
    </row>
    <row r="632" spans="1:9" ht="15.75" thickTop="1" x14ac:dyDescent="0.25">
      <c r="A632" t="s">
        <v>79</v>
      </c>
      <c r="B632" t="s">
        <v>83</v>
      </c>
      <c r="C632" s="4">
        <v>1980</v>
      </c>
      <c r="D632" s="4"/>
      <c r="E632" s="4"/>
      <c r="F632" s="4"/>
      <c r="G632" s="4"/>
      <c r="H632" s="11" t="s">
        <v>70</v>
      </c>
      <c r="I632" t="s">
        <v>2</v>
      </c>
    </row>
    <row r="633" spans="1:9" x14ac:dyDescent="0.25">
      <c r="A633" t="s">
        <v>79</v>
      </c>
      <c r="B633" t="s">
        <v>83</v>
      </c>
      <c r="C633" s="4">
        <v>1981</v>
      </c>
      <c r="D633" s="4"/>
      <c r="E633" s="4"/>
      <c r="F633" s="4"/>
      <c r="G633" s="4"/>
      <c r="H633" s="11" t="s">
        <v>70</v>
      </c>
      <c r="I633" t="s">
        <v>2</v>
      </c>
    </row>
    <row r="634" spans="1:9" x14ac:dyDescent="0.25">
      <c r="A634" t="s">
        <v>79</v>
      </c>
      <c r="B634" t="s">
        <v>83</v>
      </c>
      <c r="C634" s="4">
        <v>1982</v>
      </c>
      <c r="D634" s="4"/>
      <c r="E634" s="4"/>
      <c r="F634" s="4"/>
      <c r="G634" s="4"/>
      <c r="H634" s="11" t="s">
        <v>70</v>
      </c>
      <c r="I634" t="s">
        <v>2</v>
      </c>
    </row>
    <row r="635" spans="1:9" x14ac:dyDescent="0.25">
      <c r="A635" t="s">
        <v>79</v>
      </c>
      <c r="B635" t="s">
        <v>83</v>
      </c>
      <c r="C635" s="4">
        <v>1983</v>
      </c>
      <c r="D635" s="4"/>
      <c r="E635" s="4"/>
      <c r="F635" s="4"/>
      <c r="G635" s="4"/>
      <c r="H635" s="11" t="s">
        <v>70</v>
      </c>
      <c r="I635" t="s">
        <v>2</v>
      </c>
    </row>
    <row r="636" spans="1:9" x14ac:dyDescent="0.25">
      <c r="A636" t="s">
        <v>79</v>
      </c>
      <c r="B636" t="s">
        <v>83</v>
      </c>
      <c r="C636" s="4">
        <v>1984</v>
      </c>
      <c r="D636" s="4"/>
      <c r="E636" s="4"/>
      <c r="F636" s="4"/>
      <c r="G636" s="4"/>
      <c r="H636" s="11" t="s">
        <v>70</v>
      </c>
      <c r="I636" t="s">
        <v>2</v>
      </c>
    </row>
    <row r="637" spans="1:9" x14ac:dyDescent="0.25">
      <c r="A637" t="s">
        <v>79</v>
      </c>
      <c r="B637" t="s">
        <v>83</v>
      </c>
      <c r="C637" s="4">
        <v>1985</v>
      </c>
      <c r="D637" s="4"/>
      <c r="E637" s="4"/>
      <c r="F637" s="4"/>
      <c r="G637" s="4"/>
      <c r="H637" s="11" t="s">
        <v>70</v>
      </c>
      <c r="I637" t="s">
        <v>2</v>
      </c>
    </row>
    <row r="638" spans="1:9" x14ac:dyDescent="0.25">
      <c r="A638" t="s">
        <v>79</v>
      </c>
      <c r="B638" t="s">
        <v>83</v>
      </c>
      <c r="C638" s="4">
        <v>1986</v>
      </c>
      <c r="D638" s="4"/>
      <c r="E638" s="4"/>
      <c r="F638" s="4"/>
      <c r="G638" s="4"/>
      <c r="H638" s="11" t="s">
        <v>70</v>
      </c>
      <c r="I638" t="s">
        <v>2</v>
      </c>
    </row>
    <row r="639" spans="1:9" x14ac:dyDescent="0.25">
      <c r="A639" t="s">
        <v>79</v>
      </c>
      <c r="B639" t="s">
        <v>83</v>
      </c>
      <c r="C639" s="4">
        <v>1987</v>
      </c>
      <c r="D639" s="4"/>
      <c r="E639" s="4"/>
      <c r="F639" s="4"/>
      <c r="G639" s="4"/>
      <c r="H639" s="11" t="s">
        <v>70</v>
      </c>
      <c r="I639" t="s">
        <v>2</v>
      </c>
    </row>
    <row r="640" spans="1:9" x14ac:dyDescent="0.25">
      <c r="A640" t="s">
        <v>79</v>
      </c>
      <c r="B640" t="s">
        <v>83</v>
      </c>
      <c r="C640" s="4">
        <v>1988</v>
      </c>
      <c r="D640" s="4"/>
      <c r="E640" s="4"/>
      <c r="F640" s="4"/>
      <c r="G640" s="4"/>
      <c r="H640" s="11" t="s">
        <v>70</v>
      </c>
      <c r="I640" t="s">
        <v>2</v>
      </c>
    </row>
    <row r="641" spans="1:9" x14ac:dyDescent="0.25">
      <c r="A641" t="s">
        <v>79</v>
      </c>
      <c r="B641" t="s">
        <v>83</v>
      </c>
      <c r="C641" s="4">
        <v>1989</v>
      </c>
      <c r="D641" s="4"/>
      <c r="E641" s="4"/>
      <c r="F641" s="4"/>
      <c r="G641" s="4"/>
      <c r="H641" s="11" t="s">
        <v>70</v>
      </c>
      <c r="I641" t="s">
        <v>2</v>
      </c>
    </row>
    <row r="642" spans="1:9" x14ac:dyDescent="0.25">
      <c r="A642" t="s">
        <v>79</v>
      </c>
      <c r="B642" t="s">
        <v>83</v>
      </c>
      <c r="C642" s="4">
        <v>1990</v>
      </c>
      <c r="D642" s="4"/>
      <c r="E642" s="4"/>
      <c r="F642" s="4"/>
      <c r="G642" s="4"/>
      <c r="H642" s="11" t="s">
        <v>70</v>
      </c>
      <c r="I642" t="s">
        <v>2</v>
      </c>
    </row>
    <row r="643" spans="1:9" x14ac:dyDescent="0.25">
      <c r="A643" t="s">
        <v>79</v>
      </c>
      <c r="B643" t="s">
        <v>83</v>
      </c>
      <c r="C643" s="4">
        <v>1991</v>
      </c>
      <c r="D643" s="4"/>
      <c r="E643" s="4"/>
      <c r="F643" s="4"/>
      <c r="G643" s="4"/>
      <c r="H643" s="11" t="s">
        <v>70</v>
      </c>
      <c r="I643" t="s">
        <v>2</v>
      </c>
    </row>
    <row r="644" spans="1:9" x14ac:dyDescent="0.25">
      <c r="A644" t="s">
        <v>79</v>
      </c>
      <c r="B644" t="s">
        <v>83</v>
      </c>
      <c r="C644" s="4">
        <v>1992</v>
      </c>
      <c r="D644" s="4"/>
      <c r="E644" s="4"/>
      <c r="F644" s="4"/>
      <c r="G644" s="4"/>
      <c r="H644" s="11" t="s">
        <v>70</v>
      </c>
      <c r="I644" t="s">
        <v>2</v>
      </c>
    </row>
    <row r="645" spans="1:9" x14ac:dyDescent="0.25">
      <c r="A645" t="s">
        <v>79</v>
      </c>
      <c r="B645" t="s">
        <v>83</v>
      </c>
      <c r="C645" s="4">
        <v>1993</v>
      </c>
      <c r="D645" s="4"/>
      <c r="E645" s="4"/>
      <c r="F645" s="4"/>
      <c r="G645" s="4"/>
      <c r="H645" s="11" t="s">
        <v>70</v>
      </c>
      <c r="I645" t="s">
        <v>2</v>
      </c>
    </row>
    <row r="646" spans="1:9" x14ac:dyDescent="0.25">
      <c r="A646" t="s">
        <v>79</v>
      </c>
      <c r="B646" t="s">
        <v>83</v>
      </c>
      <c r="C646" s="4">
        <v>1994</v>
      </c>
      <c r="D646" s="4"/>
      <c r="E646" s="4"/>
      <c r="F646" s="4"/>
      <c r="G646" s="4"/>
      <c r="H646" s="11" t="s">
        <v>70</v>
      </c>
      <c r="I646" t="s">
        <v>2</v>
      </c>
    </row>
    <row r="647" spans="1:9" x14ac:dyDescent="0.25">
      <c r="A647" t="s">
        <v>79</v>
      </c>
      <c r="B647" t="s">
        <v>83</v>
      </c>
      <c r="C647" s="4">
        <v>1995</v>
      </c>
      <c r="D647" s="4"/>
      <c r="E647" s="4"/>
      <c r="F647" s="4"/>
      <c r="G647" s="4"/>
      <c r="H647" s="11" t="s">
        <v>70</v>
      </c>
      <c r="I647" t="s">
        <v>2</v>
      </c>
    </row>
    <row r="648" spans="1:9" x14ac:dyDescent="0.25">
      <c r="A648" t="s">
        <v>79</v>
      </c>
      <c r="B648" t="s">
        <v>83</v>
      </c>
      <c r="C648" s="4">
        <v>1996</v>
      </c>
      <c r="D648" s="4"/>
      <c r="E648" s="4"/>
      <c r="F648" s="4"/>
      <c r="G648" s="4"/>
      <c r="H648" s="11" t="s">
        <v>70</v>
      </c>
      <c r="I648" t="s">
        <v>2</v>
      </c>
    </row>
    <row r="649" spans="1:9" x14ac:dyDescent="0.25">
      <c r="A649" t="s">
        <v>79</v>
      </c>
      <c r="B649" t="s">
        <v>83</v>
      </c>
      <c r="C649" s="4">
        <v>1997</v>
      </c>
      <c r="D649" s="4"/>
      <c r="E649" s="4"/>
      <c r="F649" s="4"/>
      <c r="G649" s="4"/>
      <c r="H649" s="11" t="s">
        <v>70</v>
      </c>
      <c r="I649" t="s">
        <v>2</v>
      </c>
    </row>
    <row r="650" spans="1:9" x14ac:dyDescent="0.25">
      <c r="A650" t="s">
        <v>79</v>
      </c>
      <c r="B650" t="s">
        <v>83</v>
      </c>
      <c r="C650" s="4">
        <v>1998</v>
      </c>
      <c r="D650" s="4"/>
      <c r="E650" s="4"/>
      <c r="F650" s="4"/>
      <c r="G650" s="4"/>
      <c r="H650" s="11" t="s">
        <v>70</v>
      </c>
      <c r="I650" t="s">
        <v>2</v>
      </c>
    </row>
    <row r="651" spans="1:9" x14ac:dyDescent="0.25">
      <c r="A651" t="s">
        <v>79</v>
      </c>
      <c r="B651" t="s">
        <v>83</v>
      </c>
      <c r="C651" s="4">
        <v>1999</v>
      </c>
      <c r="D651" s="4"/>
      <c r="E651" s="4"/>
      <c r="F651" s="4"/>
      <c r="G651" s="4"/>
      <c r="H651" s="11" t="s">
        <v>70</v>
      </c>
      <c r="I651" t="s">
        <v>2</v>
      </c>
    </row>
    <row r="652" spans="1:9" x14ac:dyDescent="0.25">
      <c r="A652" t="s">
        <v>79</v>
      </c>
      <c r="B652" t="s">
        <v>83</v>
      </c>
      <c r="C652" s="4">
        <v>2000</v>
      </c>
      <c r="D652" s="4"/>
      <c r="E652" s="4"/>
      <c r="F652" s="4"/>
      <c r="G652" s="4"/>
      <c r="H652" s="11" t="s">
        <v>70</v>
      </c>
      <c r="I652" t="s">
        <v>2</v>
      </c>
    </row>
    <row r="653" spans="1:9" x14ac:dyDescent="0.25">
      <c r="A653" t="s">
        <v>79</v>
      </c>
      <c r="B653" t="s">
        <v>83</v>
      </c>
      <c r="C653" s="4">
        <v>2001</v>
      </c>
      <c r="D653" s="4"/>
      <c r="E653" s="4"/>
      <c r="F653" s="4"/>
      <c r="G653" s="4"/>
      <c r="H653" s="11" t="s">
        <v>70</v>
      </c>
      <c r="I653" t="s">
        <v>2</v>
      </c>
    </row>
    <row r="654" spans="1:9" x14ac:dyDescent="0.25">
      <c r="A654" t="s">
        <v>79</v>
      </c>
      <c r="B654" t="s">
        <v>83</v>
      </c>
      <c r="C654" s="4">
        <v>2002</v>
      </c>
      <c r="D654" s="4"/>
      <c r="E654" s="4"/>
      <c r="F654" s="4"/>
      <c r="G654" s="4"/>
      <c r="H654" s="11" t="s">
        <v>70</v>
      </c>
      <c r="I654" t="s">
        <v>2</v>
      </c>
    </row>
    <row r="655" spans="1:9" x14ac:dyDescent="0.25">
      <c r="A655" t="s">
        <v>79</v>
      </c>
      <c r="B655" t="s">
        <v>83</v>
      </c>
      <c r="C655" s="4">
        <v>2003</v>
      </c>
      <c r="D655" s="4"/>
      <c r="E655" s="4"/>
      <c r="F655" s="4"/>
      <c r="G655" s="4"/>
      <c r="H655" s="11" t="s">
        <v>70</v>
      </c>
      <c r="I655" t="s">
        <v>2</v>
      </c>
    </row>
    <row r="656" spans="1:9" x14ac:dyDescent="0.25">
      <c r="A656" t="s">
        <v>79</v>
      </c>
      <c r="B656" t="s">
        <v>83</v>
      </c>
      <c r="C656" s="4">
        <v>2004</v>
      </c>
      <c r="D656" s="4"/>
      <c r="E656" s="4"/>
      <c r="F656" s="4"/>
      <c r="G656" s="4"/>
      <c r="H656" s="11" t="s">
        <v>70</v>
      </c>
      <c r="I656" t="s">
        <v>2</v>
      </c>
    </row>
    <row r="657" spans="1:9" x14ac:dyDescent="0.25">
      <c r="A657" t="s">
        <v>79</v>
      </c>
      <c r="B657" t="s">
        <v>83</v>
      </c>
      <c r="C657" s="4">
        <v>2005</v>
      </c>
      <c r="D657" s="4"/>
      <c r="E657" s="4"/>
      <c r="F657" s="4"/>
      <c r="G657" s="4"/>
      <c r="H657" s="11" t="s">
        <v>70</v>
      </c>
      <c r="I657" t="s">
        <v>2</v>
      </c>
    </row>
    <row r="658" spans="1:9" x14ac:dyDescent="0.25">
      <c r="A658" t="s">
        <v>79</v>
      </c>
      <c r="B658" t="s">
        <v>83</v>
      </c>
      <c r="C658" s="4">
        <v>2006</v>
      </c>
      <c r="D658" s="4"/>
      <c r="E658" s="4"/>
      <c r="F658" s="4"/>
      <c r="G658" s="4"/>
      <c r="H658" s="11" t="s">
        <v>70</v>
      </c>
      <c r="I658" t="s">
        <v>2</v>
      </c>
    </row>
    <row r="659" spans="1:9" x14ac:dyDescent="0.25">
      <c r="A659" t="s">
        <v>79</v>
      </c>
      <c r="B659" t="s">
        <v>83</v>
      </c>
      <c r="C659" s="4">
        <v>2007</v>
      </c>
      <c r="D659" s="4"/>
      <c r="E659" s="4"/>
      <c r="F659" s="4"/>
      <c r="G659" s="4"/>
      <c r="H659" s="11" t="s">
        <v>70</v>
      </c>
      <c r="I659" t="s">
        <v>2</v>
      </c>
    </row>
    <row r="660" spans="1:9" x14ac:dyDescent="0.25">
      <c r="A660" t="s">
        <v>79</v>
      </c>
      <c r="B660" t="s">
        <v>83</v>
      </c>
      <c r="C660" s="4">
        <v>2008</v>
      </c>
      <c r="D660" s="4"/>
      <c r="E660" s="4"/>
      <c r="F660" s="4"/>
      <c r="G660" s="4"/>
      <c r="H660" s="11" t="s">
        <v>70</v>
      </c>
      <c r="I660" t="s">
        <v>2</v>
      </c>
    </row>
    <row r="661" spans="1:9" x14ac:dyDescent="0.25">
      <c r="A661" t="s">
        <v>79</v>
      </c>
      <c r="B661" t="s">
        <v>83</v>
      </c>
      <c r="C661" s="4">
        <v>2009</v>
      </c>
      <c r="D661" s="4"/>
      <c r="E661" s="4"/>
      <c r="F661" s="4"/>
      <c r="G661" s="4"/>
      <c r="H661" s="11" t="s">
        <v>70</v>
      </c>
      <c r="I661" t="s">
        <v>2</v>
      </c>
    </row>
    <row r="662" spans="1:9" x14ac:dyDescent="0.25">
      <c r="A662" t="s">
        <v>79</v>
      </c>
      <c r="B662" t="s">
        <v>83</v>
      </c>
      <c r="C662" s="4">
        <v>2010</v>
      </c>
      <c r="D662" s="4"/>
      <c r="E662" s="4"/>
      <c r="F662" s="4"/>
      <c r="G662" s="4"/>
      <c r="H662" s="11" t="s">
        <v>70</v>
      </c>
      <c r="I662" t="s">
        <v>2</v>
      </c>
    </row>
    <row r="663" spans="1:9" x14ac:dyDescent="0.25">
      <c r="A663" t="s">
        <v>79</v>
      </c>
      <c r="B663" t="s">
        <v>83</v>
      </c>
      <c r="C663" s="4">
        <v>2011</v>
      </c>
      <c r="D663" s="4"/>
      <c r="E663" s="4"/>
      <c r="F663" s="4"/>
      <c r="G663" s="4"/>
      <c r="H663" s="11" t="s">
        <v>70</v>
      </c>
      <c r="I663" t="s">
        <v>2</v>
      </c>
    </row>
    <row r="664" spans="1:9" x14ac:dyDescent="0.25">
      <c r="A664" t="s">
        <v>79</v>
      </c>
      <c r="B664" t="s">
        <v>83</v>
      </c>
      <c r="C664" s="4">
        <v>2012</v>
      </c>
      <c r="D664" s="4"/>
      <c r="E664" s="4"/>
      <c r="F664" s="4"/>
      <c r="G664" s="4"/>
      <c r="H664" s="11" t="s">
        <v>70</v>
      </c>
      <c r="I664" t="s">
        <v>2</v>
      </c>
    </row>
    <row r="665" spans="1:9" x14ac:dyDescent="0.25">
      <c r="A665" t="s">
        <v>79</v>
      </c>
      <c r="B665" t="s">
        <v>83</v>
      </c>
      <c r="C665" s="4">
        <v>2013</v>
      </c>
      <c r="D665" s="4"/>
      <c r="E665" s="4"/>
      <c r="F665" s="4"/>
      <c r="G665" s="4"/>
      <c r="H665" s="11" t="s">
        <v>70</v>
      </c>
      <c r="I665" t="s">
        <v>2</v>
      </c>
    </row>
    <row r="666" spans="1:9" x14ac:dyDescent="0.25">
      <c r="A666" t="s">
        <v>79</v>
      </c>
      <c r="B666" t="s">
        <v>83</v>
      </c>
      <c r="C666" s="4">
        <v>2014</v>
      </c>
      <c r="D666" s="4"/>
      <c r="E666" s="4"/>
      <c r="F666" s="4"/>
      <c r="G666" s="4"/>
      <c r="H666" s="11" t="s">
        <v>70</v>
      </c>
      <c r="I666" t="s">
        <v>2</v>
      </c>
    </row>
    <row r="667" spans="1:9" x14ac:dyDescent="0.25">
      <c r="A667" t="s">
        <v>79</v>
      </c>
      <c r="B667" t="s">
        <v>83</v>
      </c>
      <c r="C667" s="4">
        <v>2015</v>
      </c>
      <c r="D667" s="4"/>
      <c r="E667" s="4"/>
      <c r="F667" s="4"/>
      <c r="G667" s="4"/>
      <c r="H667" s="11" t="s">
        <v>70</v>
      </c>
      <c r="I667" t="s">
        <v>2</v>
      </c>
    </row>
    <row r="668" spans="1:9" x14ac:dyDescent="0.25">
      <c r="A668" t="s">
        <v>79</v>
      </c>
      <c r="B668" t="s">
        <v>83</v>
      </c>
      <c r="C668" s="4">
        <v>2016</v>
      </c>
      <c r="D668" s="4"/>
      <c r="E668" s="4"/>
      <c r="F668" s="4"/>
      <c r="G668" s="4"/>
      <c r="H668" s="11" t="s">
        <v>70</v>
      </c>
      <c r="I668" t="s">
        <v>2</v>
      </c>
    </row>
    <row r="669" spans="1:9" x14ac:dyDescent="0.25">
      <c r="A669" t="s">
        <v>79</v>
      </c>
      <c r="B669" t="s">
        <v>83</v>
      </c>
      <c r="C669" s="4">
        <v>2017</v>
      </c>
      <c r="D669" s="4"/>
      <c r="E669" s="4"/>
      <c r="F669" s="4"/>
      <c r="G669" s="4"/>
      <c r="H669" s="11" t="s">
        <v>70</v>
      </c>
      <c r="I669" t="s">
        <v>2</v>
      </c>
    </row>
    <row r="670" spans="1:9" x14ac:dyDescent="0.25">
      <c r="A670" t="s">
        <v>79</v>
      </c>
      <c r="B670" t="s">
        <v>83</v>
      </c>
      <c r="C670" s="4">
        <v>2018</v>
      </c>
      <c r="D670" s="4"/>
      <c r="E670" s="4"/>
      <c r="F670" s="4"/>
      <c r="G670" s="4"/>
      <c r="H670" s="11" t="s">
        <v>70</v>
      </c>
      <c r="I670" t="s">
        <v>2</v>
      </c>
    </row>
    <row r="671" spans="1:9" x14ac:dyDescent="0.25">
      <c r="A671" t="s">
        <v>79</v>
      </c>
      <c r="B671" t="s">
        <v>83</v>
      </c>
      <c r="C671" s="4">
        <v>2019</v>
      </c>
      <c r="D671" s="4"/>
      <c r="E671" s="4"/>
      <c r="F671" s="4"/>
      <c r="G671" s="4"/>
      <c r="H671" s="11" t="s">
        <v>70</v>
      </c>
      <c r="I671" t="s">
        <v>2</v>
      </c>
    </row>
    <row r="672" spans="1:9" x14ac:dyDescent="0.25">
      <c r="A672" t="s">
        <v>79</v>
      </c>
      <c r="B672" t="s">
        <v>83</v>
      </c>
      <c r="C672" s="4">
        <v>2020</v>
      </c>
      <c r="D672" s="4"/>
      <c r="E672" s="4"/>
      <c r="F672" s="4"/>
      <c r="G672" s="4"/>
      <c r="H672" s="11" t="s">
        <v>70</v>
      </c>
      <c r="I672" t="s">
        <v>2</v>
      </c>
    </row>
    <row r="673" spans="1:9" s="24" customFormat="1" ht="15.75" thickBot="1" x14ac:dyDescent="0.3">
      <c r="A673" s="24" t="s">
        <v>79</v>
      </c>
      <c r="B673" s="24" t="s">
        <v>83</v>
      </c>
      <c r="C673" s="27">
        <v>2021</v>
      </c>
      <c r="D673" s="27"/>
      <c r="E673" s="27"/>
      <c r="F673" s="27"/>
      <c r="G673" s="27"/>
      <c r="H673" s="29" t="s">
        <v>70</v>
      </c>
      <c r="I673" s="24" t="s">
        <v>2</v>
      </c>
    </row>
    <row r="674" spans="1:9" ht="15.75" thickTop="1" x14ac:dyDescent="0.25">
      <c r="A674" t="s">
        <v>78</v>
      </c>
      <c r="B674" t="s">
        <v>82</v>
      </c>
      <c r="C674" s="19">
        <v>1980</v>
      </c>
      <c r="D674" s="19"/>
      <c r="E674" s="20">
        <v>21.844999999999999</v>
      </c>
      <c r="F674" s="20">
        <v>2671.5140000000001</v>
      </c>
      <c r="G674" s="20">
        <v>3361.5819999999999</v>
      </c>
      <c r="H674" s="11" t="s">
        <v>69</v>
      </c>
      <c r="I674" t="s">
        <v>97</v>
      </c>
    </row>
    <row r="675" spans="1:9" x14ac:dyDescent="0.25">
      <c r="A675" t="s">
        <v>78</v>
      </c>
      <c r="B675" t="s">
        <v>82</v>
      </c>
      <c r="C675" s="19">
        <v>1981</v>
      </c>
      <c r="D675" s="19"/>
      <c r="E675" s="20">
        <v>1021.723</v>
      </c>
      <c r="F675" s="20">
        <v>1380.855</v>
      </c>
      <c r="G675" s="20">
        <v>3502.4789999999998</v>
      </c>
      <c r="H675" s="11" t="s">
        <v>69</v>
      </c>
      <c r="I675" t="s">
        <v>97</v>
      </c>
    </row>
    <row r="676" spans="1:9" x14ac:dyDescent="0.25">
      <c r="A676" t="s">
        <v>78</v>
      </c>
      <c r="B676" t="s">
        <v>82</v>
      </c>
      <c r="C676" s="19">
        <v>1982</v>
      </c>
      <c r="D676" s="19"/>
      <c r="E676" s="20">
        <v>17.643999999999998</v>
      </c>
      <c r="F676" s="20">
        <v>4558.21</v>
      </c>
      <c r="G676" s="20">
        <v>4619.3950000000004</v>
      </c>
      <c r="H676" s="11" t="s">
        <v>69</v>
      </c>
      <c r="I676" t="s">
        <v>97</v>
      </c>
    </row>
    <row r="677" spans="1:9" x14ac:dyDescent="0.25">
      <c r="A677" t="s">
        <v>78</v>
      </c>
      <c r="B677" t="s">
        <v>82</v>
      </c>
      <c r="C677" s="19">
        <v>1983</v>
      </c>
      <c r="D677" s="19"/>
      <c r="E677" s="20">
        <v>218.59399999999999</v>
      </c>
      <c r="F677" s="20">
        <v>17756.495999999999</v>
      </c>
      <c r="G677" s="20">
        <v>457.76299999999998</v>
      </c>
      <c r="H677" s="11" t="s">
        <v>69</v>
      </c>
      <c r="I677" t="s">
        <v>97</v>
      </c>
    </row>
    <row r="678" spans="1:9" x14ac:dyDescent="0.25">
      <c r="A678" t="s">
        <v>78</v>
      </c>
      <c r="B678" t="s">
        <v>82</v>
      </c>
      <c r="C678" s="19">
        <v>1984</v>
      </c>
      <c r="D678" s="19"/>
      <c r="E678" s="20">
        <v>6801.1109999999999</v>
      </c>
      <c r="F678" s="20">
        <v>998.51599999999996</v>
      </c>
      <c r="G678" s="20">
        <v>0</v>
      </c>
      <c r="H678" s="11" t="s">
        <v>69</v>
      </c>
      <c r="I678" t="s">
        <v>97</v>
      </c>
    </row>
    <row r="679" spans="1:9" x14ac:dyDescent="0.25">
      <c r="A679" t="s">
        <v>78</v>
      </c>
      <c r="B679" t="s">
        <v>82</v>
      </c>
      <c r="C679" s="19">
        <v>1985</v>
      </c>
      <c r="D679" s="19"/>
      <c r="E679" s="20">
        <v>21.462</v>
      </c>
      <c r="F679" s="20">
        <v>1407.45</v>
      </c>
      <c r="G679" s="20">
        <v>1767.491</v>
      </c>
      <c r="H679" s="11" t="s">
        <v>69</v>
      </c>
      <c r="I679" t="s">
        <v>97</v>
      </c>
    </row>
    <row r="680" spans="1:9" x14ac:dyDescent="0.25">
      <c r="A680" t="s">
        <v>78</v>
      </c>
      <c r="B680" t="s">
        <v>82</v>
      </c>
      <c r="C680" s="19">
        <v>1986</v>
      </c>
      <c r="D680" s="19"/>
      <c r="E680" s="20">
        <v>499.43299999999999</v>
      </c>
      <c r="F680" s="20">
        <v>607.69399999999996</v>
      </c>
      <c r="G680" s="20">
        <v>2463.1979999999999</v>
      </c>
      <c r="H680" s="11" t="s">
        <v>69</v>
      </c>
      <c r="I680" t="s">
        <v>97</v>
      </c>
    </row>
    <row r="681" spans="1:9" x14ac:dyDescent="0.25">
      <c r="A681" t="s">
        <v>78</v>
      </c>
      <c r="B681" t="s">
        <v>82</v>
      </c>
      <c r="C681" s="19">
        <v>1987</v>
      </c>
      <c r="D681" s="19"/>
      <c r="E681" s="20">
        <v>7913.0119999999997</v>
      </c>
      <c r="F681" s="20">
        <v>9386.1630000000005</v>
      </c>
      <c r="G681" s="20">
        <v>1222.98</v>
      </c>
      <c r="H681" s="11" t="s">
        <v>69</v>
      </c>
      <c r="I681" t="s">
        <v>97</v>
      </c>
    </row>
    <row r="682" spans="1:9" x14ac:dyDescent="0.25">
      <c r="A682" t="s">
        <v>78</v>
      </c>
      <c r="B682" t="s">
        <v>82</v>
      </c>
      <c r="C682" s="19">
        <v>1988</v>
      </c>
      <c r="D682" s="19"/>
      <c r="E682" s="20">
        <v>331.88099999999997</v>
      </c>
      <c r="F682" s="20">
        <v>1189.93</v>
      </c>
      <c r="G682" s="20">
        <v>0</v>
      </c>
      <c r="H682" s="11" t="s">
        <v>69</v>
      </c>
      <c r="I682" t="s">
        <v>97</v>
      </c>
    </row>
    <row r="683" spans="1:9" x14ac:dyDescent="0.25">
      <c r="A683" t="s">
        <v>78</v>
      </c>
      <c r="B683" t="s">
        <v>82</v>
      </c>
      <c r="C683" s="19">
        <v>1989</v>
      </c>
      <c r="D683" s="19"/>
      <c r="E683" s="20">
        <v>1524.646</v>
      </c>
      <c r="F683" s="20">
        <v>826.48800000000006</v>
      </c>
      <c r="G683" s="20">
        <v>2417.1010000000001</v>
      </c>
      <c r="H683" s="11" t="s">
        <v>69</v>
      </c>
      <c r="I683" t="s">
        <v>97</v>
      </c>
    </row>
    <row r="684" spans="1:9" x14ac:dyDescent="0.25">
      <c r="A684" t="s">
        <v>78</v>
      </c>
      <c r="B684" t="s">
        <v>82</v>
      </c>
      <c r="C684" s="19">
        <v>1990</v>
      </c>
      <c r="D684" s="19"/>
      <c r="E684" s="20">
        <v>15715.612999999999</v>
      </c>
      <c r="F684" s="20">
        <v>2260.529</v>
      </c>
      <c r="G684" s="20">
        <v>11182.317999999999</v>
      </c>
      <c r="H684" s="11" t="s">
        <v>69</v>
      </c>
      <c r="I684" t="s">
        <v>97</v>
      </c>
    </row>
    <row r="685" spans="1:9" x14ac:dyDescent="0.25">
      <c r="A685" t="s">
        <v>78</v>
      </c>
      <c r="B685" t="s">
        <v>82</v>
      </c>
      <c r="C685" s="19">
        <v>1991</v>
      </c>
      <c r="D685" s="19"/>
      <c r="E685" s="20">
        <v>81.965000000000003</v>
      </c>
      <c r="F685" s="20">
        <v>1144.3119999999999</v>
      </c>
      <c r="G685" s="20">
        <v>1269.337</v>
      </c>
      <c r="H685" s="11" t="s">
        <v>69</v>
      </c>
      <c r="I685" t="s">
        <v>97</v>
      </c>
    </row>
    <row r="686" spans="1:9" x14ac:dyDescent="0.25">
      <c r="A686" t="s">
        <v>78</v>
      </c>
      <c r="B686" t="s">
        <v>82</v>
      </c>
      <c r="C686" s="19">
        <v>1992</v>
      </c>
      <c r="D686" s="19"/>
      <c r="E686" s="20">
        <v>1203.1120000000001</v>
      </c>
      <c r="F686" s="20">
        <v>2910.53</v>
      </c>
      <c r="G686" s="20">
        <v>3146.395</v>
      </c>
      <c r="H686" s="11" t="s">
        <v>69</v>
      </c>
      <c r="I686" t="s">
        <v>97</v>
      </c>
    </row>
    <row r="687" spans="1:9" x14ac:dyDescent="0.25">
      <c r="A687" t="s">
        <v>78</v>
      </c>
      <c r="B687" t="s">
        <v>82</v>
      </c>
      <c r="C687" s="19">
        <v>1993</v>
      </c>
      <c r="D687" s="19"/>
      <c r="E687" s="20">
        <v>2402.9789999999998</v>
      </c>
      <c r="F687" s="20">
        <v>2983.4029999999998</v>
      </c>
      <c r="G687" s="20">
        <v>0</v>
      </c>
      <c r="H687" s="11" t="s">
        <v>69</v>
      </c>
      <c r="I687" t="s">
        <v>97</v>
      </c>
    </row>
    <row r="688" spans="1:9" x14ac:dyDescent="0.25">
      <c r="A688" t="s">
        <v>78</v>
      </c>
      <c r="B688" t="s">
        <v>82</v>
      </c>
      <c r="C688" s="19">
        <v>1994</v>
      </c>
      <c r="D688" s="19"/>
      <c r="E688" s="20">
        <v>1360.94</v>
      </c>
      <c r="F688" s="20">
        <v>17543.566999999999</v>
      </c>
      <c r="G688" s="20">
        <v>71.144999999999996</v>
      </c>
      <c r="H688" s="11" t="s">
        <v>69</v>
      </c>
      <c r="I688" t="s">
        <v>97</v>
      </c>
    </row>
    <row r="689" spans="1:9" x14ac:dyDescent="0.25">
      <c r="A689" t="s">
        <v>78</v>
      </c>
      <c r="B689" t="s">
        <v>82</v>
      </c>
      <c r="C689" s="19">
        <v>1995</v>
      </c>
      <c r="D689" s="19"/>
      <c r="E689" s="20">
        <v>2901.33</v>
      </c>
      <c r="F689" s="20">
        <v>1842.3789999999999</v>
      </c>
      <c r="G689" s="20">
        <v>1155.5639999999999</v>
      </c>
      <c r="H689" s="11" t="s">
        <v>69</v>
      </c>
      <c r="I689" t="s">
        <v>97</v>
      </c>
    </row>
    <row r="690" spans="1:9" x14ac:dyDescent="0.25">
      <c r="A690" t="s">
        <v>78</v>
      </c>
      <c r="B690" t="s">
        <v>82</v>
      </c>
      <c r="C690" s="19">
        <v>1996</v>
      </c>
      <c r="D690" s="19"/>
      <c r="E690" s="20">
        <v>359.34800000000001</v>
      </c>
      <c r="F690" s="20">
        <v>2344.9780000000001</v>
      </c>
      <c r="G690" s="20">
        <v>630.34100000000001</v>
      </c>
      <c r="H690" s="11" t="s">
        <v>69</v>
      </c>
      <c r="I690" t="s">
        <v>97</v>
      </c>
    </row>
    <row r="691" spans="1:9" x14ac:dyDescent="0.25">
      <c r="A691" t="s">
        <v>78</v>
      </c>
      <c r="B691" t="s">
        <v>82</v>
      </c>
      <c r="C691" s="19">
        <v>1997</v>
      </c>
      <c r="D691" s="19"/>
      <c r="E691" s="20">
        <v>224.83699999999999</v>
      </c>
      <c r="F691" s="20">
        <v>11360.659</v>
      </c>
      <c r="G691" s="20">
        <v>1476.3119999999999</v>
      </c>
      <c r="H691" s="11" t="s">
        <v>69</v>
      </c>
      <c r="I691" t="s">
        <v>97</v>
      </c>
    </row>
    <row r="692" spans="1:9" x14ac:dyDescent="0.25">
      <c r="A692" t="s">
        <v>78</v>
      </c>
      <c r="B692" t="s">
        <v>82</v>
      </c>
      <c r="C692" s="19">
        <v>1998</v>
      </c>
      <c r="D692" s="19"/>
      <c r="E692" s="20">
        <v>928.98299999999995</v>
      </c>
      <c r="F692" s="20">
        <v>3764.43</v>
      </c>
      <c r="G692" s="20">
        <v>2196.5</v>
      </c>
      <c r="H692" s="11" t="s">
        <v>69</v>
      </c>
      <c r="I692" t="s">
        <v>97</v>
      </c>
    </row>
    <row r="693" spans="1:9" x14ac:dyDescent="0.25">
      <c r="A693" t="s">
        <v>78</v>
      </c>
      <c r="B693" t="s">
        <v>82</v>
      </c>
      <c r="C693" s="19">
        <v>1999</v>
      </c>
      <c r="D693" s="19"/>
      <c r="E693" s="20">
        <v>27108.57</v>
      </c>
      <c r="F693" s="20">
        <v>4897.893</v>
      </c>
      <c r="G693" s="20">
        <v>4655.0479999999998</v>
      </c>
      <c r="H693" s="11" t="s">
        <v>69</v>
      </c>
      <c r="I693" t="s">
        <v>97</v>
      </c>
    </row>
    <row r="694" spans="1:9" x14ac:dyDescent="0.25">
      <c r="A694" t="s">
        <v>78</v>
      </c>
      <c r="B694" t="s">
        <v>82</v>
      </c>
      <c r="C694" s="19">
        <v>2000</v>
      </c>
      <c r="D694" s="19"/>
      <c r="E694" s="20">
        <v>748.23299999999995</v>
      </c>
      <c r="F694" s="20">
        <v>16109.258</v>
      </c>
      <c r="G694" s="20">
        <v>2643.0250000000001</v>
      </c>
      <c r="H694" s="11" t="s">
        <v>69</v>
      </c>
      <c r="I694" t="s">
        <v>97</v>
      </c>
    </row>
    <row r="695" spans="1:9" x14ac:dyDescent="0.25">
      <c r="A695" t="s">
        <v>78</v>
      </c>
      <c r="B695" t="s">
        <v>82</v>
      </c>
      <c r="C695" s="19">
        <v>2001</v>
      </c>
      <c r="D695" s="19"/>
      <c r="E695" s="20">
        <v>1593.9690000000001</v>
      </c>
      <c r="F695" s="20">
        <v>2651.12</v>
      </c>
      <c r="G695" s="20">
        <v>15.209</v>
      </c>
      <c r="H695" s="11" t="s">
        <v>69</v>
      </c>
      <c r="I695" t="s">
        <v>97</v>
      </c>
    </row>
    <row r="696" spans="1:9" x14ac:dyDescent="0.25">
      <c r="A696" t="s">
        <v>78</v>
      </c>
      <c r="B696" t="s">
        <v>82</v>
      </c>
      <c r="C696" s="19">
        <v>2002</v>
      </c>
      <c r="D696" s="19"/>
      <c r="E696" s="20">
        <v>4981.451</v>
      </c>
      <c r="F696" s="20">
        <v>34772.124000000003</v>
      </c>
      <c r="G696" s="20">
        <v>337.35599999999999</v>
      </c>
      <c r="H696" s="11" t="s">
        <v>69</v>
      </c>
      <c r="I696" t="s">
        <v>97</v>
      </c>
    </row>
    <row r="697" spans="1:9" x14ac:dyDescent="0.25">
      <c r="A697" t="s">
        <v>78</v>
      </c>
      <c r="B697" t="s">
        <v>82</v>
      </c>
      <c r="C697" s="19">
        <v>2003</v>
      </c>
      <c r="D697" s="19"/>
      <c r="E697" s="20">
        <v>427.01499999999999</v>
      </c>
      <c r="F697" s="20">
        <v>4067.0909999999999</v>
      </c>
      <c r="G697" s="20">
        <v>20456.490999999998</v>
      </c>
      <c r="H697" s="11" t="s">
        <v>69</v>
      </c>
      <c r="I697" t="s">
        <v>97</v>
      </c>
    </row>
    <row r="698" spans="1:9" x14ac:dyDescent="0.25">
      <c r="A698" t="s">
        <v>78</v>
      </c>
      <c r="B698" t="s">
        <v>82</v>
      </c>
      <c r="C698" s="19">
        <v>2004</v>
      </c>
      <c r="D698" s="19"/>
      <c r="E698" s="20">
        <v>2194.7260000000001</v>
      </c>
      <c r="F698" s="20">
        <v>500.75700000000001</v>
      </c>
      <c r="G698" s="20">
        <v>1464.7460000000001</v>
      </c>
      <c r="H698" s="11" t="s">
        <v>69</v>
      </c>
      <c r="I698" t="s">
        <v>97</v>
      </c>
    </row>
    <row r="699" spans="1:9" x14ac:dyDescent="0.25">
      <c r="A699" t="s">
        <v>78</v>
      </c>
      <c r="B699" t="s">
        <v>82</v>
      </c>
      <c r="C699" s="19">
        <v>2005</v>
      </c>
      <c r="D699" s="19"/>
      <c r="E699" s="20">
        <v>5111.4179999999997</v>
      </c>
      <c r="F699" s="20">
        <v>10975.25</v>
      </c>
      <c r="G699" s="20">
        <v>6730.0309999999999</v>
      </c>
      <c r="H699" s="11" t="s">
        <v>69</v>
      </c>
      <c r="I699" t="s">
        <v>97</v>
      </c>
    </row>
    <row r="700" spans="1:9" x14ac:dyDescent="0.25">
      <c r="A700" t="s">
        <v>78</v>
      </c>
      <c r="B700" t="s">
        <v>82</v>
      </c>
      <c r="C700" s="19">
        <v>2006</v>
      </c>
      <c r="D700" s="19"/>
      <c r="E700" s="20">
        <v>1774.663</v>
      </c>
      <c r="F700" s="20">
        <v>1179.3699999999999</v>
      </c>
      <c r="G700" s="20">
        <v>1032.5029999999999</v>
      </c>
      <c r="H700" s="11" t="s">
        <v>69</v>
      </c>
      <c r="I700" t="s">
        <v>97</v>
      </c>
    </row>
    <row r="701" spans="1:9" x14ac:dyDescent="0.25">
      <c r="A701" t="s">
        <v>78</v>
      </c>
      <c r="B701" t="s">
        <v>82</v>
      </c>
      <c r="C701" s="19">
        <v>2007</v>
      </c>
      <c r="D701" s="19"/>
      <c r="E701" s="20">
        <v>7959.6369999999997</v>
      </c>
      <c r="F701" s="20">
        <v>1321.038</v>
      </c>
      <c r="G701" s="20">
        <v>1541.8520000000001</v>
      </c>
      <c r="H701" s="11" t="s">
        <v>69</v>
      </c>
      <c r="I701" t="s">
        <v>97</v>
      </c>
    </row>
    <row r="702" spans="1:9" x14ac:dyDescent="0.25">
      <c r="A702" t="s">
        <v>78</v>
      </c>
      <c r="B702" t="s">
        <v>82</v>
      </c>
      <c r="C702" s="19">
        <v>2008</v>
      </c>
      <c r="D702" s="19"/>
      <c r="E702" s="20">
        <v>3425.4389999999999</v>
      </c>
      <c r="F702" s="20">
        <v>1535.0070000000001</v>
      </c>
      <c r="G702" s="20">
        <v>246.15199999999999</v>
      </c>
      <c r="H702" s="11" t="s">
        <v>69</v>
      </c>
      <c r="I702" t="s">
        <v>97</v>
      </c>
    </row>
    <row r="703" spans="1:9" x14ac:dyDescent="0.25">
      <c r="A703" t="s">
        <v>78</v>
      </c>
      <c r="B703" t="s">
        <v>82</v>
      </c>
      <c r="C703" s="19">
        <v>2009</v>
      </c>
      <c r="D703" s="19"/>
      <c r="E703" s="20">
        <v>6937.8270000000002</v>
      </c>
      <c r="F703" s="20">
        <v>2243.2049999999999</v>
      </c>
      <c r="G703" s="20">
        <v>373.99</v>
      </c>
      <c r="H703" s="11" t="s">
        <v>69</v>
      </c>
      <c r="I703" t="s">
        <v>97</v>
      </c>
    </row>
    <row r="704" spans="1:9" x14ac:dyDescent="0.25">
      <c r="A704" t="s">
        <v>78</v>
      </c>
      <c r="B704" t="s">
        <v>82</v>
      </c>
      <c r="C704" s="19">
        <v>2010</v>
      </c>
      <c r="D704" s="19"/>
      <c r="E704" s="20">
        <v>5984.1059999999998</v>
      </c>
      <c r="F704" s="20">
        <v>11271.483</v>
      </c>
      <c r="G704" s="20">
        <v>122</v>
      </c>
      <c r="H704" s="11" t="s">
        <v>69</v>
      </c>
      <c r="I704" t="s">
        <v>97</v>
      </c>
    </row>
    <row r="705" spans="1:9" x14ac:dyDescent="0.25">
      <c r="A705" t="s">
        <v>78</v>
      </c>
      <c r="B705" t="s">
        <v>82</v>
      </c>
      <c r="C705" s="19">
        <v>2011</v>
      </c>
      <c r="D705" s="19"/>
      <c r="E705" s="20">
        <v>1324.1120000000001</v>
      </c>
      <c r="F705" s="20">
        <v>4315.26</v>
      </c>
      <c r="G705" s="20">
        <v>793.149</v>
      </c>
      <c r="H705" s="11" t="s">
        <v>69</v>
      </c>
      <c r="I705" t="s">
        <v>97</v>
      </c>
    </row>
    <row r="706" spans="1:9" x14ac:dyDescent="0.25">
      <c r="A706" t="s">
        <v>78</v>
      </c>
      <c r="B706" t="s">
        <v>82</v>
      </c>
      <c r="C706" s="19">
        <v>2012</v>
      </c>
      <c r="D706" s="19"/>
      <c r="E706" s="20">
        <v>1616.596</v>
      </c>
      <c r="F706" s="20">
        <v>812.00300000000004</v>
      </c>
      <c r="G706" s="20">
        <v>1399.15</v>
      </c>
      <c r="H706" s="11" t="s">
        <v>69</v>
      </c>
      <c r="I706" t="s">
        <v>97</v>
      </c>
    </row>
    <row r="707" spans="1:9" x14ac:dyDescent="0.25">
      <c r="A707" t="s">
        <v>78</v>
      </c>
      <c r="B707" t="s">
        <v>82</v>
      </c>
      <c r="C707" s="19">
        <v>2013</v>
      </c>
      <c r="D707" s="19"/>
      <c r="E707" s="20">
        <v>11714.821</v>
      </c>
      <c r="F707" s="20">
        <v>11837.643</v>
      </c>
      <c r="G707" s="20">
        <v>8.0809999999999995</v>
      </c>
      <c r="H707" s="11" t="s">
        <v>69</v>
      </c>
      <c r="I707" t="s">
        <v>97</v>
      </c>
    </row>
    <row r="708" spans="1:9" x14ac:dyDescent="0.25">
      <c r="A708" t="s">
        <v>78</v>
      </c>
      <c r="B708" t="s">
        <v>82</v>
      </c>
      <c r="C708" s="19">
        <v>2014</v>
      </c>
      <c r="D708" s="19"/>
      <c r="E708" s="20">
        <v>6703.8530000000001</v>
      </c>
      <c r="F708" s="20">
        <v>5301.2179999999998</v>
      </c>
      <c r="G708" s="20">
        <v>117.38500000000001</v>
      </c>
      <c r="H708" s="11" t="s">
        <v>69</v>
      </c>
      <c r="I708" t="s">
        <v>97</v>
      </c>
    </row>
    <row r="709" spans="1:9" x14ac:dyDescent="0.25">
      <c r="A709" t="s">
        <v>78</v>
      </c>
      <c r="B709" t="s">
        <v>82</v>
      </c>
      <c r="C709" s="19">
        <v>2015</v>
      </c>
      <c r="D709" s="19"/>
      <c r="E709" s="20">
        <v>3379.7890000000002</v>
      </c>
      <c r="F709" s="20">
        <v>3857.1260000000002</v>
      </c>
      <c r="G709" s="20">
        <v>3061.2689999999998</v>
      </c>
      <c r="H709" s="11" t="s">
        <v>69</v>
      </c>
      <c r="I709" t="s">
        <v>97</v>
      </c>
    </row>
    <row r="710" spans="1:9" x14ac:dyDescent="0.25">
      <c r="A710" t="s">
        <v>78</v>
      </c>
      <c r="B710" t="s">
        <v>82</v>
      </c>
      <c r="C710" s="19">
        <v>2016</v>
      </c>
      <c r="D710" s="19"/>
      <c r="E710" s="20">
        <v>1543.9090000000001</v>
      </c>
      <c r="F710" s="20">
        <v>7194.94</v>
      </c>
      <c r="G710" s="20">
        <v>1170.6199999999999</v>
      </c>
      <c r="H710" s="11" t="s">
        <v>69</v>
      </c>
      <c r="I710" t="s">
        <v>97</v>
      </c>
    </row>
    <row r="711" spans="1:9" x14ac:dyDescent="0.25">
      <c r="A711" t="s">
        <v>78</v>
      </c>
      <c r="B711" t="s">
        <v>82</v>
      </c>
      <c r="C711" s="19">
        <v>2017</v>
      </c>
      <c r="D711" s="19"/>
      <c r="E711" s="20">
        <v>10479.715</v>
      </c>
      <c r="F711" s="20">
        <v>2613.328</v>
      </c>
      <c r="G711" s="20">
        <v>16225.830999999998</v>
      </c>
      <c r="H711" s="11" t="s">
        <v>69</v>
      </c>
      <c r="I711" t="s">
        <v>97</v>
      </c>
    </row>
    <row r="712" spans="1:9" x14ac:dyDescent="0.25">
      <c r="A712" t="s">
        <v>78</v>
      </c>
      <c r="B712" t="s">
        <v>82</v>
      </c>
      <c r="C712" s="19">
        <v>2018</v>
      </c>
      <c r="D712" s="19"/>
      <c r="E712" s="20">
        <v>14522.433000000001</v>
      </c>
      <c r="F712" s="20">
        <v>1810.8030000000001</v>
      </c>
      <c r="G712" s="20">
        <v>6481.0889999999999</v>
      </c>
      <c r="H712" s="11" t="s">
        <v>69</v>
      </c>
      <c r="I712" t="s">
        <v>97</v>
      </c>
    </row>
    <row r="713" spans="1:9" x14ac:dyDescent="0.25">
      <c r="A713" t="s">
        <v>78</v>
      </c>
      <c r="B713" t="s">
        <v>82</v>
      </c>
      <c r="C713" s="19">
        <v>2019</v>
      </c>
      <c r="D713" s="19"/>
      <c r="E713" s="20">
        <v>7940.6989999999996</v>
      </c>
      <c r="F713" s="20">
        <v>8453.7060000000001</v>
      </c>
      <c r="G713" s="20">
        <v>7733.1559999999999</v>
      </c>
      <c r="H713" s="11" t="s">
        <v>69</v>
      </c>
      <c r="I713" t="s">
        <v>97</v>
      </c>
    </row>
    <row r="714" spans="1:9" x14ac:dyDescent="0.25">
      <c r="A714" t="s">
        <v>78</v>
      </c>
      <c r="B714" t="s">
        <v>82</v>
      </c>
      <c r="C714" s="19">
        <v>2020</v>
      </c>
      <c r="D714" s="19"/>
      <c r="E714" s="20">
        <v>7643.07</v>
      </c>
      <c r="F714" s="20">
        <v>3677.569</v>
      </c>
      <c r="G714" s="20">
        <v>1627.499</v>
      </c>
      <c r="H714" s="11" t="s">
        <v>69</v>
      </c>
      <c r="I714" t="s">
        <v>97</v>
      </c>
    </row>
    <row r="715" spans="1:9" ht="15.75" thickBot="1" x14ac:dyDescent="0.3">
      <c r="A715" s="26" t="s">
        <v>78</v>
      </c>
      <c r="B715" s="26" t="s">
        <v>82</v>
      </c>
      <c r="C715" s="26">
        <v>2021</v>
      </c>
      <c r="D715" s="26"/>
      <c r="E715" s="27">
        <v>13198.884</v>
      </c>
      <c r="F715" s="27">
        <v>43504.347999999998</v>
      </c>
      <c r="G715" s="27">
        <v>770.33900000000006</v>
      </c>
      <c r="H715" s="28" t="s">
        <v>69</v>
      </c>
      <c r="I715" s="26" t="s">
        <v>97</v>
      </c>
    </row>
    <row r="716" spans="1:9" ht="15.75" thickTop="1" x14ac:dyDescent="0.25">
      <c r="A716" t="s">
        <v>78</v>
      </c>
      <c r="B716" t="s">
        <v>82</v>
      </c>
      <c r="C716" s="19">
        <v>1980</v>
      </c>
      <c r="D716" s="19"/>
      <c r="E716" s="20">
        <v>0</v>
      </c>
      <c r="F716" s="20">
        <v>0</v>
      </c>
      <c r="G716" s="20">
        <v>0</v>
      </c>
      <c r="H716" s="11" t="s">
        <v>69</v>
      </c>
      <c r="I716" t="s">
        <v>98</v>
      </c>
    </row>
    <row r="717" spans="1:9" x14ac:dyDescent="0.25">
      <c r="A717" t="s">
        <v>78</v>
      </c>
      <c r="B717" t="s">
        <v>82</v>
      </c>
      <c r="C717" s="19">
        <v>1981</v>
      </c>
      <c r="D717" s="19"/>
      <c r="E717" s="20">
        <v>0</v>
      </c>
      <c r="F717" s="20">
        <v>724.70500000000004</v>
      </c>
      <c r="G717" s="20">
        <v>0</v>
      </c>
      <c r="H717" s="11" t="s">
        <v>69</v>
      </c>
      <c r="I717" t="s">
        <v>98</v>
      </c>
    </row>
    <row r="718" spans="1:9" x14ac:dyDescent="0.25">
      <c r="A718" t="s">
        <v>78</v>
      </c>
      <c r="B718" t="s">
        <v>82</v>
      </c>
      <c r="C718" s="19">
        <v>1982</v>
      </c>
      <c r="D718" s="19"/>
      <c r="E718" s="20">
        <v>0</v>
      </c>
      <c r="F718" s="20">
        <v>29.658000000000001</v>
      </c>
      <c r="G718" s="20">
        <v>0</v>
      </c>
      <c r="H718" s="11" t="s">
        <v>69</v>
      </c>
      <c r="I718" t="s">
        <v>98</v>
      </c>
    </row>
    <row r="719" spans="1:9" x14ac:dyDescent="0.25">
      <c r="A719" t="s">
        <v>78</v>
      </c>
      <c r="B719" t="s">
        <v>82</v>
      </c>
      <c r="C719" s="19">
        <v>1983</v>
      </c>
      <c r="D719" s="19"/>
      <c r="E719" s="20">
        <v>0</v>
      </c>
      <c r="F719" s="20">
        <v>1042.751</v>
      </c>
      <c r="G719" s="20">
        <v>0</v>
      </c>
      <c r="H719" s="11" t="s">
        <v>69</v>
      </c>
      <c r="I719" t="s">
        <v>98</v>
      </c>
    </row>
    <row r="720" spans="1:9" x14ac:dyDescent="0.25">
      <c r="A720" t="s">
        <v>78</v>
      </c>
      <c r="B720" t="s">
        <v>82</v>
      </c>
      <c r="C720" s="19">
        <v>1984</v>
      </c>
      <c r="D720" s="19"/>
      <c r="E720" s="20">
        <v>795.81799999999998</v>
      </c>
      <c r="F720" s="20">
        <v>0</v>
      </c>
      <c r="G720" s="20">
        <v>0</v>
      </c>
      <c r="H720" s="11" t="s">
        <v>69</v>
      </c>
      <c r="I720" t="s">
        <v>98</v>
      </c>
    </row>
    <row r="721" spans="1:9" x14ac:dyDescent="0.25">
      <c r="A721" t="s">
        <v>78</v>
      </c>
      <c r="B721" t="s">
        <v>82</v>
      </c>
      <c r="C721" s="19">
        <v>1985</v>
      </c>
      <c r="D721" s="19"/>
      <c r="E721" s="20">
        <v>0</v>
      </c>
      <c r="F721" s="20">
        <v>0</v>
      </c>
      <c r="G721" s="20">
        <v>293.53100000000001</v>
      </c>
      <c r="H721" s="11" t="s">
        <v>69</v>
      </c>
      <c r="I721" t="s">
        <v>98</v>
      </c>
    </row>
    <row r="722" spans="1:9" x14ac:dyDescent="0.25">
      <c r="A722" t="s">
        <v>78</v>
      </c>
      <c r="B722" t="s">
        <v>82</v>
      </c>
      <c r="C722" s="19">
        <v>1986</v>
      </c>
      <c r="D722" s="19"/>
      <c r="E722" s="20">
        <v>199.15700000000001</v>
      </c>
      <c r="F722" s="20">
        <v>0</v>
      </c>
      <c r="G722" s="20">
        <v>0</v>
      </c>
      <c r="H722" s="11" t="s">
        <v>69</v>
      </c>
      <c r="I722" t="s">
        <v>98</v>
      </c>
    </row>
    <row r="723" spans="1:9" x14ac:dyDescent="0.25">
      <c r="A723" t="s">
        <v>78</v>
      </c>
      <c r="B723" t="s">
        <v>82</v>
      </c>
      <c r="C723" s="19">
        <v>1987</v>
      </c>
      <c r="D723" s="19"/>
      <c r="E723" s="20">
        <v>1666.732</v>
      </c>
      <c r="F723" s="20">
        <v>957.245</v>
      </c>
      <c r="G723" s="20">
        <v>0</v>
      </c>
      <c r="H723" s="11" t="s">
        <v>69</v>
      </c>
      <c r="I723" t="s">
        <v>98</v>
      </c>
    </row>
    <row r="724" spans="1:9" x14ac:dyDescent="0.25">
      <c r="A724" t="s">
        <v>78</v>
      </c>
      <c r="B724" t="s">
        <v>82</v>
      </c>
      <c r="C724" s="19">
        <v>1988</v>
      </c>
      <c r="D724" s="19"/>
      <c r="E724" s="20">
        <v>0</v>
      </c>
      <c r="F724" s="20">
        <v>641.82500000000005</v>
      </c>
      <c r="G724" s="20">
        <v>0</v>
      </c>
      <c r="H724" s="11" t="s">
        <v>69</v>
      </c>
      <c r="I724" t="s">
        <v>98</v>
      </c>
    </row>
    <row r="725" spans="1:9" x14ac:dyDescent="0.25">
      <c r="A725" t="s">
        <v>78</v>
      </c>
      <c r="B725" t="s">
        <v>82</v>
      </c>
      <c r="C725" s="19">
        <v>1989</v>
      </c>
      <c r="D725" s="19"/>
      <c r="E725" s="20">
        <v>0</v>
      </c>
      <c r="F725" s="20">
        <v>9.3379999999999992</v>
      </c>
      <c r="G725" s="20">
        <v>481.35</v>
      </c>
      <c r="H725" s="11" t="s">
        <v>69</v>
      </c>
      <c r="I725" t="s">
        <v>98</v>
      </c>
    </row>
    <row r="726" spans="1:9" x14ac:dyDescent="0.25">
      <c r="A726" t="s">
        <v>78</v>
      </c>
      <c r="B726" t="s">
        <v>82</v>
      </c>
      <c r="C726" s="19">
        <v>1990</v>
      </c>
      <c r="D726" s="19"/>
      <c r="E726" s="20">
        <v>12812.343999999999</v>
      </c>
      <c r="F726" s="20">
        <v>2770.5549999999998</v>
      </c>
      <c r="G726" s="20">
        <v>6722.4569999999994</v>
      </c>
      <c r="H726" s="11" t="s">
        <v>69</v>
      </c>
      <c r="I726" t="s">
        <v>98</v>
      </c>
    </row>
    <row r="727" spans="1:9" x14ac:dyDescent="0.25">
      <c r="A727" t="s">
        <v>78</v>
      </c>
      <c r="B727" t="s">
        <v>82</v>
      </c>
      <c r="C727" s="19">
        <v>1991</v>
      </c>
      <c r="D727" s="19"/>
      <c r="E727" s="20">
        <v>60.582999999999998</v>
      </c>
      <c r="F727" s="20">
        <v>272.86700000000002</v>
      </c>
      <c r="G727" s="20">
        <v>1915.3140000000001</v>
      </c>
      <c r="H727" s="11" t="s">
        <v>69</v>
      </c>
      <c r="I727" t="s">
        <v>98</v>
      </c>
    </row>
    <row r="728" spans="1:9" x14ac:dyDescent="0.25">
      <c r="A728" t="s">
        <v>78</v>
      </c>
      <c r="B728" t="s">
        <v>82</v>
      </c>
      <c r="C728" s="19">
        <v>1992</v>
      </c>
      <c r="D728" s="19"/>
      <c r="E728" s="20">
        <v>939.64499999999998</v>
      </c>
      <c r="F728" s="20">
        <v>434.24299999999999</v>
      </c>
      <c r="G728" s="20">
        <v>237.16399999999999</v>
      </c>
      <c r="H728" s="11" t="s">
        <v>69</v>
      </c>
      <c r="I728" t="s">
        <v>98</v>
      </c>
    </row>
    <row r="729" spans="1:9" x14ac:dyDescent="0.25">
      <c r="A729" t="s">
        <v>78</v>
      </c>
      <c r="B729" t="s">
        <v>82</v>
      </c>
      <c r="C729" s="19">
        <v>1993</v>
      </c>
      <c r="D729" s="19"/>
      <c r="E729" s="20">
        <v>585.27</v>
      </c>
      <c r="F729" s="20">
        <v>1031.7929999999999</v>
      </c>
      <c r="G729" s="20">
        <v>0</v>
      </c>
      <c r="H729" s="11" t="s">
        <v>69</v>
      </c>
      <c r="I729" t="s">
        <v>98</v>
      </c>
    </row>
    <row r="730" spans="1:9" x14ac:dyDescent="0.25">
      <c r="A730" t="s">
        <v>78</v>
      </c>
      <c r="B730" t="s">
        <v>82</v>
      </c>
      <c r="C730" s="19">
        <v>1994</v>
      </c>
      <c r="D730" s="19"/>
      <c r="E730" s="20">
        <v>695.29499999999996</v>
      </c>
      <c r="F730" s="20">
        <v>575.93200000000002</v>
      </c>
      <c r="G730" s="20">
        <v>88.751000000000005</v>
      </c>
      <c r="H730" s="11" t="s">
        <v>69</v>
      </c>
      <c r="I730" t="s">
        <v>98</v>
      </c>
    </row>
    <row r="731" spans="1:9" x14ac:dyDescent="0.25">
      <c r="A731" t="s">
        <v>78</v>
      </c>
      <c r="B731" t="s">
        <v>82</v>
      </c>
      <c r="C731" s="19">
        <v>1995</v>
      </c>
      <c r="D731" s="19"/>
      <c r="E731" s="20">
        <v>1868.9559999999999</v>
      </c>
      <c r="F731" s="20">
        <v>590.23900000000003</v>
      </c>
      <c r="G731" s="20">
        <v>369.834</v>
      </c>
      <c r="H731" s="11" t="s">
        <v>69</v>
      </c>
      <c r="I731" t="s">
        <v>98</v>
      </c>
    </row>
    <row r="732" spans="1:9" x14ac:dyDescent="0.25">
      <c r="A732" t="s">
        <v>78</v>
      </c>
      <c r="B732" t="s">
        <v>82</v>
      </c>
      <c r="C732" s="19">
        <v>1996</v>
      </c>
      <c r="D732" s="19"/>
      <c r="E732" s="20">
        <v>0</v>
      </c>
      <c r="F732" s="20">
        <v>338.09800000000001</v>
      </c>
      <c r="G732" s="20">
        <v>962.44799999999998</v>
      </c>
      <c r="H732" s="11" t="s">
        <v>69</v>
      </c>
      <c r="I732" t="s">
        <v>98</v>
      </c>
    </row>
    <row r="733" spans="1:9" x14ac:dyDescent="0.25">
      <c r="A733" t="s">
        <v>78</v>
      </c>
      <c r="B733" t="s">
        <v>82</v>
      </c>
      <c r="C733" s="19">
        <v>1997</v>
      </c>
      <c r="D733" s="19"/>
      <c r="E733" s="20">
        <v>0</v>
      </c>
      <c r="F733" s="20">
        <v>1836.8</v>
      </c>
      <c r="G733" s="20">
        <v>557.84699999999998</v>
      </c>
      <c r="H733" s="11" t="s">
        <v>69</v>
      </c>
      <c r="I733" t="s">
        <v>98</v>
      </c>
    </row>
    <row r="734" spans="1:9" x14ac:dyDescent="0.25">
      <c r="A734" t="s">
        <v>78</v>
      </c>
      <c r="B734" t="s">
        <v>82</v>
      </c>
      <c r="C734" s="19">
        <v>1998</v>
      </c>
      <c r="D734" s="19"/>
      <c r="E734" s="20">
        <v>408.90199999999999</v>
      </c>
      <c r="F734" s="20">
        <v>214.33</v>
      </c>
      <c r="G734" s="20">
        <v>601.48099999999999</v>
      </c>
      <c r="H734" s="11" t="s">
        <v>69</v>
      </c>
      <c r="I734" t="s">
        <v>98</v>
      </c>
    </row>
    <row r="735" spans="1:9" x14ac:dyDescent="0.25">
      <c r="A735" t="s">
        <v>78</v>
      </c>
      <c r="B735" t="s">
        <v>82</v>
      </c>
      <c r="C735" s="19">
        <v>1999</v>
      </c>
      <c r="D735" s="19"/>
      <c r="E735" s="20">
        <v>15850.726000000001</v>
      </c>
      <c r="F735" s="20">
        <v>1104.72</v>
      </c>
      <c r="G735" s="20">
        <v>127.374</v>
      </c>
      <c r="H735" s="11" t="s">
        <v>69</v>
      </c>
      <c r="I735" t="s">
        <v>98</v>
      </c>
    </row>
    <row r="736" spans="1:9" x14ac:dyDescent="0.25">
      <c r="A736" t="s">
        <v>78</v>
      </c>
      <c r="B736" t="s">
        <v>82</v>
      </c>
      <c r="C736" s="19">
        <v>2000</v>
      </c>
      <c r="D736" s="19"/>
      <c r="E736" s="20">
        <v>394.76600000000002</v>
      </c>
      <c r="F736" s="20">
        <v>874.726</v>
      </c>
      <c r="G736" s="20">
        <v>79.956999999999994</v>
      </c>
      <c r="H736" s="11" t="s">
        <v>69</v>
      </c>
      <c r="I736" t="s">
        <v>98</v>
      </c>
    </row>
    <row r="737" spans="1:9" x14ac:dyDescent="0.25">
      <c r="A737" t="s">
        <v>78</v>
      </c>
      <c r="B737" t="s">
        <v>82</v>
      </c>
      <c r="C737" s="19">
        <v>2001</v>
      </c>
      <c r="D737" s="19"/>
      <c r="E737" s="20">
        <v>490.709</v>
      </c>
      <c r="F737" s="20">
        <v>193.48500000000001</v>
      </c>
      <c r="G737" s="20">
        <v>13.135</v>
      </c>
      <c r="H737" s="11" t="s">
        <v>69</v>
      </c>
      <c r="I737" t="s">
        <v>98</v>
      </c>
    </row>
    <row r="738" spans="1:9" x14ac:dyDescent="0.25">
      <c r="A738" t="s">
        <v>78</v>
      </c>
      <c r="B738" t="s">
        <v>82</v>
      </c>
      <c r="C738" s="19">
        <v>2002</v>
      </c>
      <c r="D738" s="19"/>
      <c r="E738" s="20">
        <v>2952.8440000000001</v>
      </c>
      <c r="F738" s="20">
        <v>4918.46</v>
      </c>
      <c r="G738" s="20">
        <v>251.66</v>
      </c>
      <c r="H738" s="11" t="s">
        <v>69</v>
      </c>
      <c r="I738" t="s">
        <v>98</v>
      </c>
    </row>
    <row r="739" spans="1:9" x14ac:dyDescent="0.25">
      <c r="A739" t="s">
        <v>78</v>
      </c>
      <c r="B739" t="s">
        <v>82</v>
      </c>
      <c r="C739" s="19">
        <v>2003</v>
      </c>
      <c r="D739" s="19"/>
      <c r="E739" s="20">
        <v>164.39</v>
      </c>
      <c r="F739" s="20">
        <v>1739.796</v>
      </c>
      <c r="G739" s="20">
        <v>2023.4970000000001</v>
      </c>
      <c r="H739" s="11" t="s">
        <v>69</v>
      </c>
      <c r="I739" t="s">
        <v>98</v>
      </c>
    </row>
    <row r="740" spans="1:9" x14ac:dyDescent="0.25">
      <c r="A740" t="s">
        <v>78</v>
      </c>
      <c r="B740" t="s">
        <v>82</v>
      </c>
      <c r="C740" s="19">
        <v>2004</v>
      </c>
      <c r="D740" s="19"/>
      <c r="E740" s="20">
        <v>1330.752</v>
      </c>
      <c r="F740" s="20">
        <v>6.4930000000000003</v>
      </c>
      <c r="G740" s="20">
        <v>73.894999999999996</v>
      </c>
      <c r="H740" s="11" t="s">
        <v>69</v>
      </c>
      <c r="I740" t="s">
        <v>98</v>
      </c>
    </row>
    <row r="741" spans="1:9" x14ac:dyDescent="0.25">
      <c r="A741" t="s">
        <v>78</v>
      </c>
      <c r="B741" t="s">
        <v>82</v>
      </c>
      <c r="C741" s="19">
        <v>2005</v>
      </c>
      <c r="D741" s="19"/>
      <c r="E741" s="20">
        <v>2323.1089999999999</v>
      </c>
      <c r="F741" s="20">
        <v>4049.951</v>
      </c>
      <c r="G741" s="20">
        <v>713.11500000000001</v>
      </c>
      <c r="H741" s="11" t="s">
        <v>69</v>
      </c>
      <c r="I741" t="s">
        <v>98</v>
      </c>
    </row>
    <row r="742" spans="1:9" x14ac:dyDescent="0.25">
      <c r="A742" t="s">
        <v>78</v>
      </c>
      <c r="B742" t="s">
        <v>82</v>
      </c>
      <c r="C742" s="19">
        <v>2006</v>
      </c>
      <c r="D742" s="19"/>
      <c r="E742" s="20">
        <v>1264.617</v>
      </c>
      <c r="F742" s="20">
        <v>337.30399999999997</v>
      </c>
      <c r="G742" s="20">
        <v>236.55600000000001</v>
      </c>
      <c r="H742" s="11" t="s">
        <v>69</v>
      </c>
      <c r="I742" t="s">
        <v>98</v>
      </c>
    </row>
    <row r="743" spans="1:9" x14ac:dyDescent="0.25">
      <c r="A743" t="s">
        <v>78</v>
      </c>
      <c r="B743" t="s">
        <v>82</v>
      </c>
      <c r="C743" s="19">
        <v>2007</v>
      </c>
      <c r="D743" s="19"/>
      <c r="E743" s="20">
        <v>7549.6390000000001</v>
      </c>
      <c r="F743" s="20">
        <v>629.64200000000005</v>
      </c>
      <c r="G743" s="20">
        <v>351.73500000000001</v>
      </c>
      <c r="H743" s="11" t="s">
        <v>69</v>
      </c>
      <c r="I743" t="s">
        <v>98</v>
      </c>
    </row>
    <row r="744" spans="1:9" x14ac:dyDescent="0.25">
      <c r="A744" t="s">
        <v>78</v>
      </c>
      <c r="B744" t="s">
        <v>82</v>
      </c>
      <c r="C744" s="19">
        <v>2008</v>
      </c>
      <c r="D744" s="19"/>
      <c r="E744" s="20">
        <v>1005.655</v>
      </c>
      <c r="F744" s="20">
        <v>657.91200000000003</v>
      </c>
      <c r="G744" s="20">
        <v>176.303</v>
      </c>
      <c r="H744" s="11" t="s">
        <v>69</v>
      </c>
      <c r="I744" t="s">
        <v>98</v>
      </c>
    </row>
    <row r="745" spans="1:9" x14ac:dyDescent="0.25">
      <c r="A745" t="s">
        <v>78</v>
      </c>
      <c r="B745" t="s">
        <v>82</v>
      </c>
      <c r="C745" s="19">
        <v>2009</v>
      </c>
      <c r="D745" s="19"/>
      <c r="E745" s="20">
        <v>1482.106</v>
      </c>
      <c r="F745" s="20">
        <v>726.95</v>
      </c>
      <c r="G745" s="20">
        <v>446.12700000000001</v>
      </c>
      <c r="H745" s="11" t="s">
        <v>69</v>
      </c>
      <c r="I745" t="s">
        <v>98</v>
      </c>
    </row>
    <row r="746" spans="1:9" x14ac:dyDescent="0.25">
      <c r="A746" t="s">
        <v>78</v>
      </c>
      <c r="B746" t="s">
        <v>82</v>
      </c>
      <c r="C746" s="19">
        <v>2010</v>
      </c>
      <c r="D746" s="19"/>
      <c r="E746" s="20">
        <v>2693.94</v>
      </c>
      <c r="F746" s="20">
        <v>2843.0479999999998</v>
      </c>
      <c r="G746" s="20">
        <v>52.115000000000002</v>
      </c>
      <c r="H746" s="11" t="s">
        <v>69</v>
      </c>
      <c r="I746" t="s">
        <v>98</v>
      </c>
    </row>
    <row r="747" spans="1:9" x14ac:dyDescent="0.25">
      <c r="A747" t="s">
        <v>78</v>
      </c>
      <c r="B747" t="s">
        <v>82</v>
      </c>
      <c r="C747" s="19">
        <v>2011</v>
      </c>
      <c r="D747" s="19"/>
      <c r="E747" s="20">
        <v>1531.934</v>
      </c>
      <c r="F747" s="20">
        <v>3087.6680000000001</v>
      </c>
      <c r="G747" s="20">
        <v>1486.924</v>
      </c>
      <c r="H747" s="11" t="s">
        <v>69</v>
      </c>
      <c r="I747" t="s">
        <v>98</v>
      </c>
    </row>
    <row r="748" spans="1:9" x14ac:dyDescent="0.25">
      <c r="A748" t="s">
        <v>78</v>
      </c>
      <c r="B748" t="s">
        <v>82</v>
      </c>
      <c r="C748" s="19">
        <v>2012</v>
      </c>
      <c r="D748" s="19"/>
      <c r="E748" s="20">
        <v>0</v>
      </c>
      <c r="F748" s="20">
        <v>620.649</v>
      </c>
      <c r="G748" s="20">
        <v>317.73</v>
      </c>
      <c r="H748" s="11" t="s">
        <v>69</v>
      </c>
      <c r="I748" t="s">
        <v>98</v>
      </c>
    </row>
    <row r="749" spans="1:9" x14ac:dyDescent="0.25">
      <c r="A749" t="s">
        <v>78</v>
      </c>
      <c r="B749" t="s">
        <v>82</v>
      </c>
      <c r="C749" s="19">
        <v>2013</v>
      </c>
      <c r="D749" s="19"/>
      <c r="E749" s="20">
        <v>12428.412</v>
      </c>
      <c r="F749" s="20">
        <v>7230.4430000000002</v>
      </c>
      <c r="G749" s="20">
        <v>14.837</v>
      </c>
      <c r="H749" s="11" t="s">
        <v>69</v>
      </c>
      <c r="I749" t="s">
        <v>98</v>
      </c>
    </row>
    <row r="750" spans="1:9" x14ac:dyDescent="0.25">
      <c r="A750" t="s">
        <v>78</v>
      </c>
      <c r="B750" t="s">
        <v>82</v>
      </c>
      <c r="C750" s="19">
        <v>2014</v>
      </c>
      <c r="D750" s="19"/>
      <c r="E750" s="20">
        <v>4616.2479999999996</v>
      </c>
      <c r="F750" s="20">
        <v>1571.81</v>
      </c>
      <c r="G750" s="20">
        <v>60.249000000000002</v>
      </c>
      <c r="H750" s="11" t="s">
        <v>69</v>
      </c>
      <c r="I750" t="s">
        <v>98</v>
      </c>
    </row>
    <row r="751" spans="1:9" x14ac:dyDescent="0.25">
      <c r="A751" t="s">
        <v>78</v>
      </c>
      <c r="B751" t="s">
        <v>82</v>
      </c>
      <c r="C751" s="19">
        <v>2015</v>
      </c>
      <c r="D751" s="19"/>
      <c r="E751" s="20">
        <v>2638.799</v>
      </c>
      <c r="F751" s="20">
        <v>340.24299999999999</v>
      </c>
      <c r="G751" s="20">
        <v>0</v>
      </c>
      <c r="H751" s="11" t="s">
        <v>69</v>
      </c>
      <c r="I751" t="s">
        <v>98</v>
      </c>
    </row>
    <row r="752" spans="1:9" x14ac:dyDescent="0.25">
      <c r="A752" t="s">
        <v>78</v>
      </c>
      <c r="B752" t="s">
        <v>82</v>
      </c>
      <c r="C752" s="19">
        <v>2016</v>
      </c>
      <c r="D752" s="19"/>
      <c r="E752" s="20">
        <v>965.02599999999995</v>
      </c>
      <c r="F752" s="20">
        <v>3516.8760000000002</v>
      </c>
      <c r="G752" s="20">
        <v>909.86800000000005</v>
      </c>
      <c r="H752" s="11" t="s">
        <v>69</v>
      </c>
      <c r="I752" t="s">
        <v>98</v>
      </c>
    </row>
    <row r="753" spans="1:9" x14ac:dyDescent="0.25">
      <c r="A753" t="s">
        <v>78</v>
      </c>
      <c r="B753" t="s">
        <v>82</v>
      </c>
      <c r="C753" s="19">
        <v>2017</v>
      </c>
      <c r="D753" s="19"/>
      <c r="E753" s="20">
        <v>2813.1129999999998</v>
      </c>
      <c r="F753" s="20">
        <v>59.984000000000002</v>
      </c>
      <c r="G753" s="20">
        <v>1936.4669999999999</v>
      </c>
      <c r="H753" s="11" t="s">
        <v>69</v>
      </c>
      <c r="I753" t="s">
        <v>98</v>
      </c>
    </row>
    <row r="754" spans="1:9" x14ac:dyDescent="0.25">
      <c r="A754" t="s">
        <v>78</v>
      </c>
      <c r="B754" t="s">
        <v>82</v>
      </c>
      <c r="C754" s="19">
        <v>2018</v>
      </c>
      <c r="D754" s="19"/>
      <c r="E754" s="20">
        <v>3695.375</v>
      </c>
      <c r="F754" s="20">
        <v>0</v>
      </c>
      <c r="G754" s="20">
        <v>1826.6759999999999</v>
      </c>
      <c r="H754" s="11" t="s">
        <v>69</v>
      </c>
      <c r="I754" t="s">
        <v>98</v>
      </c>
    </row>
    <row r="755" spans="1:9" x14ac:dyDescent="0.25">
      <c r="A755" t="s">
        <v>78</v>
      </c>
      <c r="B755" t="s">
        <v>82</v>
      </c>
      <c r="C755" s="19">
        <v>2019</v>
      </c>
      <c r="D755" s="19"/>
      <c r="E755" s="20">
        <v>2655.47</v>
      </c>
      <c r="F755" s="20">
        <v>0</v>
      </c>
      <c r="G755" s="20">
        <v>974.62300000000005</v>
      </c>
      <c r="H755" s="11" t="s">
        <v>69</v>
      </c>
      <c r="I755" t="s">
        <v>98</v>
      </c>
    </row>
    <row r="756" spans="1:9" x14ac:dyDescent="0.25">
      <c r="A756" t="s">
        <v>78</v>
      </c>
      <c r="B756" t="s">
        <v>82</v>
      </c>
      <c r="C756" s="19">
        <v>2020</v>
      </c>
      <c r="D756" s="19"/>
      <c r="E756" s="20">
        <v>2714.498</v>
      </c>
      <c r="F756" s="20">
        <v>1028.193</v>
      </c>
      <c r="G756" s="20">
        <v>1567.797</v>
      </c>
      <c r="H756" s="11" t="s">
        <v>69</v>
      </c>
      <c r="I756" t="s">
        <v>98</v>
      </c>
    </row>
    <row r="757" spans="1:9" s="24" customFormat="1" ht="15.75" thickBot="1" x14ac:dyDescent="0.3">
      <c r="A757" s="26" t="s">
        <v>78</v>
      </c>
      <c r="B757" s="26" t="s">
        <v>82</v>
      </c>
      <c r="C757" s="26">
        <v>2021</v>
      </c>
      <c r="D757" s="26"/>
      <c r="E757" s="27">
        <v>3713.8989999999999</v>
      </c>
      <c r="F757" s="27">
        <v>11352.572</v>
      </c>
      <c r="G757" s="27">
        <v>0</v>
      </c>
      <c r="H757" s="28" t="s">
        <v>69</v>
      </c>
      <c r="I757" s="26" t="s">
        <v>98</v>
      </c>
    </row>
    <row r="758" spans="1:9" ht="15.75" thickTop="1" x14ac:dyDescent="0.25">
      <c r="A758" t="s">
        <v>78</v>
      </c>
      <c r="B758" t="s">
        <v>82</v>
      </c>
      <c r="C758" s="19">
        <v>1980</v>
      </c>
      <c r="D758" s="19"/>
      <c r="E758" s="20">
        <v>8</v>
      </c>
      <c r="F758" s="20">
        <v>98</v>
      </c>
      <c r="G758" s="20">
        <v>0</v>
      </c>
      <c r="H758" s="11" t="s">
        <v>69</v>
      </c>
      <c r="I758" t="s">
        <v>86</v>
      </c>
    </row>
    <row r="759" spans="1:9" x14ac:dyDescent="0.25">
      <c r="A759" t="s">
        <v>78</v>
      </c>
      <c r="B759" t="s">
        <v>82</v>
      </c>
      <c r="C759" s="19">
        <v>1981</v>
      </c>
      <c r="D759" s="19"/>
      <c r="E759" s="20">
        <v>45</v>
      </c>
      <c r="F759" s="20">
        <v>74</v>
      </c>
      <c r="G759" s="20">
        <v>1906</v>
      </c>
      <c r="H759" s="11" t="s">
        <v>69</v>
      </c>
      <c r="I759" t="s">
        <v>86</v>
      </c>
    </row>
    <row r="760" spans="1:9" x14ac:dyDescent="0.25">
      <c r="A760" t="s">
        <v>78</v>
      </c>
      <c r="B760" t="s">
        <v>82</v>
      </c>
      <c r="C760" s="19">
        <v>1982</v>
      </c>
      <c r="D760" s="19"/>
      <c r="E760" s="20">
        <v>2</v>
      </c>
      <c r="F760" s="20">
        <v>104</v>
      </c>
      <c r="G760" s="20">
        <v>2</v>
      </c>
      <c r="H760" s="11" t="s">
        <v>69</v>
      </c>
      <c r="I760" t="s">
        <v>86</v>
      </c>
    </row>
    <row r="761" spans="1:9" x14ac:dyDescent="0.25">
      <c r="A761" t="s">
        <v>78</v>
      </c>
      <c r="B761" t="s">
        <v>82</v>
      </c>
      <c r="C761" s="19">
        <v>1983</v>
      </c>
      <c r="D761" s="19"/>
      <c r="E761" s="20">
        <v>36</v>
      </c>
      <c r="F761" s="20">
        <v>144</v>
      </c>
      <c r="G761" s="20">
        <v>6796</v>
      </c>
      <c r="H761" s="11" t="s">
        <v>69</v>
      </c>
      <c r="I761" t="s">
        <v>86</v>
      </c>
    </row>
    <row r="762" spans="1:9" x14ac:dyDescent="0.25">
      <c r="A762" t="s">
        <v>78</v>
      </c>
      <c r="B762" t="s">
        <v>82</v>
      </c>
      <c r="C762" s="19">
        <v>1984</v>
      </c>
      <c r="D762" s="19"/>
      <c r="E762" s="20">
        <v>33</v>
      </c>
      <c r="F762" s="20">
        <v>14</v>
      </c>
      <c r="G762" s="20">
        <v>17</v>
      </c>
      <c r="H762" s="11" t="s">
        <v>69</v>
      </c>
      <c r="I762" t="s">
        <v>86</v>
      </c>
    </row>
    <row r="763" spans="1:9" x14ac:dyDescent="0.25">
      <c r="A763" t="s">
        <v>78</v>
      </c>
      <c r="B763" t="s">
        <v>82</v>
      </c>
      <c r="C763" s="19">
        <v>1985</v>
      </c>
      <c r="D763" s="19"/>
      <c r="E763" s="20">
        <v>0</v>
      </c>
      <c r="F763" s="20">
        <v>49</v>
      </c>
      <c r="G763" s="20">
        <v>126</v>
      </c>
      <c r="H763" s="11" t="s">
        <v>69</v>
      </c>
      <c r="I763" t="s">
        <v>86</v>
      </c>
    </row>
    <row r="764" spans="1:9" x14ac:dyDescent="0.25">
      <c r="A764" t="s">
        <v>78</v>
      </c>
      <c r="B764" t="s">
        <v>82</v>
      </c>
      <c r="C764" s="19">
        <v>1986</v>
      </c>
      <c r="D764" s="19"/>
      <c r="E764" s="20">
        <v>71</v>
      </c>
      <c r="F764" s="20">
        <v>51</v>
      </c>
      <c r="G764" s="20">
        <v>20</v>
      </c>
      <c r="H764" s="11" t="s">
        <v>69</v>
      </c>
      <c r="I764" t="s">
        <v>86</v>
      </c>
    </row>
    <row r="765" spans="1:9" x14ac:dyDescent="0.25">
      <c r="A765" t="s">
        <v>78</v>
      </c>
      <c r="B765" t="s">
        <v>82</v>
      </c>
      <c r="C765" s="19">
        <v>1987</v>
      </c>
      <c r="D765" s="19"/>
      <c r="E765" s="20">
        <v>100</v>
      </c>
      <c r="F765" s="20">
        <v>180</v>
      </c>
      <c r="G765" s="20">
        <v>2041</v>
      </c>
      <c r="H765" s="11" t="s">
        <v>69</v>
      </c>
      <c r="I765" t="s">
        <v>86</v>
      </c>
    </row>
    <row r="766" spans="1:9" x14ac:dyDescent="0.25">
      <c r="A766" t="s">
        <v>78</v>
      </c>
      <c r="B766" t="s">
        <v>82</v>
      </c>
      <c r="C766" s="19">
        <v>1988</v>
      </c>
      <c r="D766" s="19"/>
      <c r="E766" s="20">
        <v>9</v>
      </c>
      <c r="F766" s="20">
        <v>114</v>
      </c>
      <c r="G766" s="20">
        <v>56</v>
      </c>
      <c r="H766" s="11" t="s">
        <v>69</v>
      </c>
      <c r="I766" t="s">
        <v>86</v>
      </c>
    </row>
    <row r="767" spans="1:9" x14ac:dyDescent="0.25">
      <c r="A767" t="s">
        <v>78</v>
      </c>
      <c r="B767" t="s">
        <v>82</v>
      </c>
      <c r="C767" s="19">
        <v>1989</v>
      </c>
      <c r="D767" s="19"/>
      <c r="E767" s="20">
        <v>43</v>
      </c>
      <c r="F767" s="20">
        <v>46</v>
      </c>
      <c r="G767" s="20">
        <v>0</v>
      </c>
      <c r="H767" s="11" t="s">
        <v>69</v>
      </c>
      <c r="I767" t="s">
        <v>86</v>
      </c>
    </row>
    <row r="768" spans="1:9" x14ac:dyDescent="0.25">
      <c r="A768" t="s">
        <v>78</v>
      </c>
      <c r="B768" t="s">
        <v>82</v>
      </c>
      <c r="C768" s="19">
        <v>1990</v>
      </c>
      <c r="D768" s="19"/>
      <c r="E768" s="20">
        <v>198</v>
      </c>
      <c r="F768" s="20">
        <v>124</v>
      </c>
      <c r="G768" s="20">
        <v>5</v>
      </c>
      <c r="H768" s="11" t="s">
        <v>69</v>
      </c>
      <c r="I768" t="s">
        <v>86</v>
      </c>
    </row>
    <row r="769" spans="1:9" x14ac:dyDescent="0.25">
      <c r="A769" t="s">
        <v>78</v>
      </c>
      <c r="B769" t="s">
        <v>82</v>
      </c>
      <c r="C769" s="19">
        <v>1991</v>
      </c>
      <c r="D769" s="19"/>
      <c r="E769" s="20">
        <v>1</v>
      </c>
      <c r="F769" s="20">
        <v>218</v>
      </c>
      <c r="G769" s="20">
        <v>25</v>
      </c>
      <c r="H769" s="11" t="s">
        <v>69</v>
      </c>
      <c r="I769" t="s">
        <v>86</v>
      </c>
    </row>
    <row r="770" spans="1:9" x14ac:dyDescent="0.25">
      <c r="A770" t="s">
        <v>78</v>
      </c>
      <c r="B770" t="s">
        <v>82</v>
      </c>
      <c r="C770" s="19">
        <v>1992</v>
      </c>
      <c r="D770" s="19"/>
      <c r="E770" s="20">
        <v>74</v>
      </c>
      <c r="F770" s="20">
        <v>276</v>
      </c>
      <c r="G770" s="20">
        <v>2835</v>
      </c>
      <c r="H770" s="11" t="s">
        <v>69</v>
      </c>
      <c r="I770" t="s">
        <v>86</v>
      </c>
    </row>
    <row r="771" spans="1:9" x14ac:dyDescent="0.25">
      <c r="A771" t="s">
        <v>78</v>
      </c>
      <c r="B771" t="s">
        <v>82</v>
      </c>
      <c r="C771" s="19">
        <v>1993</v>
      </c>
      <c r="D771" s="19"/>
      <c r="E771" s="20">
        <v>85</v>
      </c>
      <c r="F771" s="20">
        <v>67</v>
      </c>
      <c r="G771" s="20">
        <v>0</v>
      </c>
      <c r="H771" s="11" t="s">
        <v>69</v>
      </c>
      <c r="I771" t="s">
        <v>86</v>
      </c>
    </row>
    <row r="772" spans="1:9" x14ac:dyDescent="0.25">
      <c r="A772" t="s">
        <v>78</v>
      </c>
      <c r="B772" t="s">
        <v>82</v>
      </c>
      <c r="C772" s="19">
        <v>1994</v>
      </c>
      <c r="D772" s="19"/>
      <c r="E772" s="20">
        <v>57</v>
      </c>
      <c r="F772" s="20">
        <v>145</v>
      </c>
      <c r="G772" s="20">
        <v>10121</v>
      </c>
      <c r="H772" s="11" t="s">
        <v>69</v>
      </c>
      <c r="I772" t="s">
        <v>86</v>
      </c>
    </row>
    <row r="773" spans="1:9" x14ac:dyDescent="0.25">
      <c r="A773" t="s">
        <v>78</v>
      </c>
      <c r="B773" t="s">
        <v>82</v>
      </c>
      <c r="C773" s="19">
        <v>1995</v>
      </c>
      <c r="D773" s="19"/>
      <c r="E773" s="20">
        <v>30</v>
      </c>
      <c r="F773" s="20">
        <v>112</v>
      </c>
      <c r="G773" s="20">
        <v>2780</v>
      </c>
      <c r="H773" s="11" t="s">
        <v>69</v>
      </c>
      <c r="I773" t="s">
        <v>86</v>
      </c>
    </row>
    <row r="774" spans="1:9" x14ac:dyDescent="0.25">
      <c r="A774" t="s">
        <v>78</v>
      </c>
      <c r="B774" t="s">
        <v>82</v>
      </c>
      <c r="C774" s="19">
        <v>1996</v>
      </c>
      <c r="D774" s="19"/>
      <c r="E774" s="20">
        <v>6</v>
      </c>
      <c r="F774" s="20">
        <v>171</v>
      </c>
      <c r="G774" s="20">
        <v>316</v>
      </c>
      <c r="H774" s="11" t="s">
        <v>69</v>
      </c>
      <c r="I774" t="s">
        <v>86</v>
      </c>
    </row>
    <row r="775" spans="1:9" x14ac:dyDescent="0.25">
      <c r="A775" t="s">
        <v>78</v>
      </c>
      <c r="B775" t="s">
        <v>82</v>
      </c>
      <c r="C775" s="19">
        <v>1997</v>
      </c>
      <c r="D775" s="19"/>
      <c r="E775" s="20">
        <v>97</v>
      </c>
      <c r="F775" s="20">
        <v>239</v>
      </c>
      <c r="G775" s="20">
        <v>2203</v>
      </c>
      <c r="H775" s="11" t="s">
        <v>69</v>
      </c>
      <c r="I775" t="s">
        <v>86</v>
      </c>
    </row>
    <row r="776" spans="1:9" x14ac:dyDescent="0.25">
      <c r="A776" t="s">
        <v>78</v>
      </c>
      <c r="B776" t="s">
        <v>82</v>
      </c>
      <c r="C776" s="19">
        <v>1998</v>
      </c>
      <c r="D776" s="19"/>
      <c r="E776" s="20">
        <v>11</v>
      </c>
      <c r="F776" s="20">
        <v>396</v>
      </c>
      <c r="G776" s="20">
        <v>1057</v>
      </c>
      <c r="H776" s="11" t="s">
        <v>69</v>
      </c>
      <c r="I776" t="s">
        <v>86</v>
      </c>
    </row>
    <row r="777" spans="1:9" x14ac:dyDescent="0.25">
      <c r="A777" t="s">
        <v>78</v>
      </c>
      <c r="B777" t="s">
        <v>82</v>
      </c>
      <c r="C777" s="19">
        <v>1999</v>
      </c>
      <c r="D777" s="19"/>
      <c r="E777" s="20">
        <v>166</v>
      </c>
      <c r="F777" s="20">
        <v>189</v>
      </c>
      <c r="G777" s="20">
        <v>1126</v>
      </c>
      <c r="H777" s="11" t="s">
        <v>69</v>
      </c>
      <c r="I777" t="s">
        <v>86</v>
      </c>
    </row>
    <row r="778" spans="1:9" x14ac:dyDescent="0.25">
      <c r="A778" t="s">
        <v>78</v>
      </c>
      <c r="B778" t="s">
        <v>82</v>
      </c>
      <c r="C778" s="19">
        <v>2000</v>
      </c>
      <c r="D778" s="19"/>
      <c r="E778" s="20">
        <v>43</v>
      </c>
      <c r="F778" s="20">
        <v>126</v>
      </c>
      <c r="G778" s="20">
        <v>614</v>
      </c>
      <c r="H778" s="11" t="s">
        <v>69</v>
      </c>
      <c r="I778" t="s">
        <v>86</v>
      </c>
    </row>
    <row r="779" spans="1:9" x14ac:dyDescent="0.25">
      <c r="A779" t="s">
        <v>78</v>
      </c>
      <c r="B779" t="s">
        <v>82</v>
      </c>
      <c r="C779" s="19">
        <v>2001</v>
      </c>
      <c r="D779" s="19"/>
      <c r="E779" s="20">
        <v>94</v>
      </c>
      <c r="F779" s="20">
        <v>114</v>
      </c>
      <c r="G779" s="20">
        <v>2734</v>
      </c>
      <c r="H779" s="11" t="s">
        <v>69</v>
      </c>
      <c r="I779" t="s">
        <v>86</v>
      </c>
    </row>
    <row r="780" spans="1:9" x14ac:dyDescent="0.25">
      <c r="A780" t="s">
        <v>78</v>
      </c>
      <c r="B780" t="s">
        <v>82</v>
      </c>
      <c r="C780" s="19">
        <v>2002</v>
      </c>
      <c r="D780" s="19"/>
      <c r="E780" s="20">
        <v>84</v>
      </c>
      <c r="F780" s="20">
        <v>245</v>
      </c>
      <c r="G780" s="20">
        <v>1513</v>
      </c>
      <c r="H780" s="11" t="s">
        <v>69</v>
      </c>
      <c r="I780" t="s">
        <v>86</v>
      </c>
    </row>
    <row r="781" spans="1:9" x14ac:dyDescent="0.25">
      <c r="A781" t="s">
        <v>78</v>
      </c>
      <c r="B781" t="s">
        <v>82</v>
      </c>
      <c r="C781" s="19">
        <v>2003</v>
      </c>
      <c r="D781" s="19"/>
      <c r="E781" s="20">
        <v>54</v>
      </c>
      <c r="F781" s="20">
        <v>75</v>
      </c>
      <c r="G781" s="20">
        <v>74968</v>
      </c>
      <c r="H781" s="11" t="s">
        <v>69</v>
      </c>
      <c r="I781" t="s">
        <v>86</v>
      </c>
    </row>
    <row r="782" spans="1:9" x14ac:dyDescent="0.25">
      <c r="A782" t="s">
        <v>78</v>
      </c>
      <c r="B782" t="s">
        <v>82</v>
      </c>
      <c r="C782" s="19">
        <v>2004</v>
      </c>
      <c r="D782" s="19"/>
      <c r="E782" s="20">
        <v>119</v>
      </c>
      <c r="F782" s="20">
        <v>72</v>
      </c>
      <c r="G782" s="20">
        <v>1176</v>
      </c>
      <c r="H782" s="11" t="s">
        <v>69</v>
      </c>
      <c r="I782" t="s">
        <v>86</v>
      </c>
    </row>
    <row r="783" spans="1:9" x14ac:dyDescent="0.25">
      <c r="A783" t="s">
        <v>78</v>
      </c>
      <c r="B783" t="s">
        <v>82</v>
      </c>
      <c r="C783" s="19">
        <v>2005</v>
      </c>
      <c r="D783" s="19"/>
      <c r="E783" s="20">
        <v>80</v>
      </c>
      <c r="F783" s="20">
        <v>261</v>
      </c>
      <c r="G783" s="20">
        <v>8173</v>
      </c>
      <c r="H783" s="11" t="s">
        <v>69</v>
      </c>
      <c r="I783" t="s">
        <v>86</v>
      </c>
    </row>
    <row r="784" spans="1:9" x14ac:dyDescent="0.25">
      <c r="A784" t="s">
        <v>78</v>
      </c>
      <c r="B784" t="s">
        <v>82</v>
      </c>
      <c r="C784" s="19">
        <v>2006</v>
      </c>
      <c r="D784" s="19"/>
      <c r="E784" s="20">
        <v>43</v>
      </c>
      <c r="F784" s="20">
        <v>156</v>
      </c>
      <c r="G784" s="20">
        <v>12038</v>
      </c>
      <c r="H784" s="11" t="s">
        <v>69</v>
      </c>
      <c r="I784" t="s">
        <v>86</v>
      </c>
    </row>
    <row r="785" spans="1:9" x14ac:dyDescent="0.25">
      <c r="A785" t="s">
        <v>78</v>
      </c>
      <c r="B785" t="s">
        <v>82</v>
      </c>
      <c r="C785" s="19">
        <v>2007</v>
      </c>
      <c r="D785" s="19"/>
      <c r="E785" s="20">
        <v>93</v>
      </c>
      <c r="F785" s="20">
        <v>83</v>
      </c>
      <c r="G785" s="20">
        <v>1211</v>
      </c>
      <c r="H785" s="11" t="s">
        <v>69</v>
      </c>
      <c r="I785" t="s">
        <v>86</v>
      </c>
    </row>
    <row r="786" spans="1:9" x14ac:dyDescent="0.25">
      <c r="A786" t="s">
        <v>78</v>
      </c>
      <c r="B786" t="s">
        <v>82</v>
      </c>
      <c r="C786" s="19">
        <v>2008</v>
      </c>
      <c r="D786" s="19"/>
      <c r="E786" s="20">
        <v>70</v>
      </c>
      <c r="F786" s="20">
        <v>42</v>
      </c>
      <c r="G786" s="20">
        <v>1211</v>
      </c>
      <c r="H786" s="11" t="s">
        <v>69</v>
      </c>
      <c r="I786" t="s">
        <v>86</v>
      </c>
    </row>
    <row r="787" spans="1:9" x14ac:dyDescent="0.25">
      <c r="A787" t="s">
        <v>78</v>
      </c>
      <c r="B787" t="s">
        <v>82</v>
      </c>
      <c r="C787" s="19">
        <v>2009</v>
      </c>
      <c r="D787" s="19"/>
      <c r="E787" s="20">
        <v>81</v>
      </c>
      <c r="F787" s="20">
        <v>139</v>
      </c>
      <c r="G787" s="20">
        <v>1042</v>
      </c>
      <c r="H787" s="11" t="s">
        <v>69</v>
      </c>
      <c r="I787" t="s">
        <v>86</v>
      </c>
    </row>
    <row r="788" spans="1:9" x14ac:dyDescent="0.25">
      <c r="A788" t="s">
        <v>78</v>
      </c>
      <c r="B788" t="s">
        <v>82</v>
      </c>
      <c r="C788" s="19">
        <v>2010</v>
      </c>
      <c r="D788" s="19"/>
      <c r="E788" s="20">
        <v>100</v>
      </c>
      <c r="F788" s="20">
        <v>242</v>
      </c>
      <c r="G788" s="20">
        <v>4300</v>
      </c>
      <c r="H788" s="11" t="s">
        <v>69</v>
      </c>
      <c r="I788" t="s">
        <v>86</v>
      </c>
    </row>
    <row r="789" spans="1:9" x14ac:dyDescent="0.25">
      <c r="A789" t="s">
        <v>78</v>
      </c>
      <c r="B789" t="s">
        <v>82</v>
      </c>
      <c r="C789" s="19">
        <v>2011</v>
      </c>
      <c r="D789" s="19"/>
      <c r="E789" s="20">
        <v>76</v>
      </c>
      <c r="F789" s="20">
        <v>78</v>
      </c>
      <c r="G789" s="20">
        <v>230</v>
      </c>
      <c r="H789" s="11" t="s">
        <v>69</v>
      </c>
      <c r="I789" t="s">
        <v>86</v>
      </c>
    </row>
    <row r="790" spans="1:9" x14ac:dyDescent="0.25">
      <c r="A790" t="s">
        <v>78</v>
      </c>
      <c r="B790" t="s">
        <v>82</v>
      </c>
      <c r="C790" s="19">
        <v>2012</v>
      </c>
      <c r="D790" s="19"/>
      <c r="E790" s="20">
        <v>1155</v>
      </c>
      <c r="F790" s="20">
        <v>61</v>
      </c>
      <c r="G790" s="20">
        <v>1111</v>
      </c>
      <c r="H790" s="11" t="s">
        <v>69</v>
      </c>
      <c r="I790" t="s">
        <v>86</v>
      </c>
    </row>
    <row r="791" spans="1:9" x14ac:dyDescent="0.25">
      <c r="A791" t="s">
        <v>78</v>
      </c>
      <c r="B791" t="s">
        <v>82</v>
      </c>
      <c r="C791" s="19">
        <v>2013</v>
      </c>
      <c r="D791" s="19"/>
      <c r="E791" s="20">
        <v>201</v>
      </c>
      <c r="F791" s="20">
        <v>110</v>
      </c>
      <c r="G791" s="20">
        <v>4852</v>
      </c>
      <c r="H791" s="11" t="s">
        <v>69</v>
      </c>
      <c r="I791" t="s">
        <v>86</v>
      </c>
    </row>
    <row r="792" spans="1:9" x14ac:dyDescent="0.25">
      <c r="A792" t="s">
        <v>78</v>
      </c>
      <c r="B792" t="s">
        <v>82</v>
      </c>
      <c r="C792" s="19">
        <v>2014</v>
      </c>
      <c r="D792" s="19"/>
      <c r="E792" s="20">
        <v>60</v>
      </c>
      <c r="F792" s="20">
        <v>157</v>
      </c>
      <c r="G792" s="20">
        <v>1201</v>
      </c>
      <c r="H792" s="11" t="s">
        <v>69</v>
      </c>
      <c r="I792" t="s">
        <v>86</v>
      </c>
    </row>
    <row r="793" spans="1:9" x14ac:dyDescent="0.25">
      <c r="A793" t="s">
        <v>78</v>
      </c>
      <c r="B793" t="s">
        <v>82</v>
      </c>
      <c r="C793" s="19">
        <v>2015</v>
      </c>
      <c r="D793" s="19"/>
      <c r="E793" s="20">
        <v>88</v>
      </c>
      <c r="F793" s="20">
        <v>110</v>
      </c>
      <c r="G793" s="20">
        <v>8699</v>
      </c>
      <c r="H793" s="11" t="s">
        <v>69</v>
      </c>
      <c r="I793" t="s">
        <v>86</v>
      </c>
    </row>
    <row r="794" spans="1:9" x14ac:dyDescent="0.25">
      <c r="A794" t="s">
        <v>78</v>
      </c>
      <c r="B794" t="s">
        <v>82</v>
      </c>
      <c r="C794" s="19">
        <v>2016</v>
      </c>
      <c r="D794" s="19"/>
      <c r="E794" s="20">
        <v>59</v>
      </c>
      <c r="F794" s="20">
        <v>62</v>
      </c>
      <c r="G794" s="20">
        <v>1826</v>
      </c>
      <c r="H794" s="11" t="s">
        <v>69</v>
      </c>
      <c r="I794" t="s">
        <v>86</v>
      </c>
    </row>
    <row r="795" spans="1:9" x14ac:dyDescent="0.25">
      <c r="A795" t="s">
        <v>78</v>
      </c>
      <c r="B795" t="s">
        <v>82</v>
      </c>
      <c r="C795" s="19">
        <v>2017</v>
      </c>
      <c r="D795" s="19"/>
      <c r="E795" s="20">
        <v>199</v>
      </c>
      <c r="F795" s="20">
        <v>43</v>
      </c>
      <c r="G795" s="20">
        <v>2114</v>
      </c>
      <c r="H795" s="11" t="s">
        <v>69</v>
      </c>
      <c r="I795" t="s">
        <v>86</v>
      </c>
    </row>
    <row r="796" spans="1:9" x14ac:dyDescent="0.25">
      <c r="A796" t="s">
        <v>78</v>
      </c>
      <c r="B796" t="s">
        <v>82</v>
      </c>
      <c r="C796" s="19">
        <v>2018</v>
      </c>
      <c r="D796" s="19"/>
      <c r="E796" s="20">
        <v>124</v>
      </c>
      <c r="F796" s="20">
        <v>91</v>
      </c>
      <c r="G796" s="20">
        <v>10983</v>
      </c>
      <c r="H796" s="11" t="s">
        <v>69</v>
      </c>
      <c r="I796" t="s">
        <v>86</v>
      </c>
    </row>
    <row r="797" spans="1:9" x14ac:dyDescent="0.25">
      <c r="A797" t="s">
        <v>78</v>
      </c>
      <c r="B797" t="s">
        <v>82</v>
      </c>
      <c r="C797" s="19">
        <v>2019</v>
      </c>
      <c r="D797" s="19"/>
      <c r="E797" s="20">
        <v>162</v>
      </c>
      <c r="F797" s="20">
        <v>58</v>
      </c>
      <c r="G797" s="20">
        <v>8745</v>
      </c>
      <c r="H797" s="11" t="s">
        <v>69</v>
      </c>
      <c r="I797" t="s">
        <v>86</v>
      </c>
    </row>
    <row r="798" spans="1:9" x14ac:dyDescent="0.25">
      <c r="A798" t="s">
        <v>78</v>
      </c>
      <c r="B798" t="s">
        <v>82</v>
      </c>
      <c r="C798" s="19">
        <v>2020</v>
      </c>
      <c r="D798" s="19"/>
      <c r="E798" s="20">
        <v>189</v>
      </c>
      <c r="F798" s="20">
        <v>89</v>
      </c>
      <c r="G798" s="20">
        <v>6767</v>
      </c>
      <c r="H798" s="11" t="s">
        <v>69</v>
      </c>
      <c r="I798" t="s">
        <v>86</v>
      </c>
    </row>
    <row r="799" spans="1:9" s="24" customFormat="1" ht="15.75" thickBot="1" x14ac:dyDescent="0.3">
      <c r="A799" s="26" t="s">
        <v>78</v>
      </c>
      <c r="B799" s="26" t="s">
        <v>82</v>
      </c>
      <c r="C799" s="26">
        <v>2021</v>
      </c>
      <c r="D799" s="26"/>
      <c r="E799" s="27">
        <v>237</v>
      </c>
      <c r="F799" s="27">
        <v>359</v>
      </c>
      <c r="G799" s="27">
        <v>1724</v>
      </c>
      <c r="H799" s="28" t="s">
        <v>69</v>
      </c>
      <c r="I799" s="26" t="s">
        <v>86</v>
      </c>
    </row>
    <row r="800" spans="1:9" ht="15.75" thickTop="1" x14ac:dyDescent="0.25">
      <c r="A800" t="s">
        <v>78</v>
      </c>
      <c r="B800" t="s">
        <v>82</v>
      </c>
      <c r="C800" s="19">
        <v>1980</v>
      </c>
      <c r="D800" s="19"/>
      <c r="E800" s="20">
        <v>0</v>
      </c>
      <c r="F800" s="20">
        <v>0</v>
      </c>
      <c r="G800" s="20">
        <v>0</v>
      </c>
      <c r="H800" s="11" t="s">
        <v>69</v>
      </c>
      <c r="I800" t="s">
        <v>2</v>
      </c>
    </row>
    <row r="801" spans="1:9" x14ac:dyDescent="0.25">
      <c r="A801" t="s">
        <v>78</v>
      </c>
      <c r="B801" t="s">
        <v>82</v>
      </c>
      <c r="C801" s="19">
        <v>1981</v>
      </c>
      <c r="D801" s="19"/>
      <c r="E801" s="20">
        <v>0</v>
      </c>
      <c r="F801" s="20">
        <v>52.482338840790675</v>
      </c>
      <c r="G801" s="20">
        <v>0</v>
      </c>
      <c r="H801" s="11" t="s">
        <v>69</v>
      </c>
      <c r="I801" t="s">
        <v>2</v>
      </c>
    </row>
    <row r="802" spans="1:9" x14ac:dyDescent="0.25">
      <c r="A802" t="s">
        <v>78</v>
      </c>
      <c r="B802" t="s">
        <v>82</v>
      </c>
      <c r="C802" s="19">
        <v>1982</v>
      </c>
      <c r="D802" s="19"/>
      <c r="E802" s="20">
        <v>0</v>
      </c>
      <c r="F802" s="20">
        <v>0.65065014556152523</v>
      </c>
      <c r="G802" s="20">
        <v>0</v>
      </c>
      <c r="H802" s="11" t="s">
        <v>69</v>
      </c>
      <c r="I802" t="s">
        <v>2</v>
      </c>
    </row>
    <row r="803" spans="1:9" x14ac:dyDescent="0.25">
      <c r="A803" t="s">
        <v>78</v>
      </c>
      <c r="B803" t="s">
        <v>82</v>
      </c>
      <c r="C803" s="19">
        <v>1983</v>
      </c>
      <c r="D803" s="19"/>
      <c r="E803" s="20">
        <v>0</v>
      </c>
      <c r="F803" s="20">
        <v>5.8725043499573335</v>
      </c>
      <c r="G803" s="20">
        <v>0</v>
      </c>
      <c r="H803" s="11" t="s">
        <v>69</v>
      </c>
      <c r="I803" t="s">
        <v>2</v>
      </c>
    </row>
    <row r="804" spans="1:9" x14ac:dyDescent="0.25">
      <c r="A804" t="s">
        <v>78</v>
      </c>
      <c r="B804" t="s">
        <v>82</v>
      </c>
      <c r="C804" s="19">
        <v>1984</v>
      </c>
      <c r="D804" s="19"/>
      <c r="E804" s="20">
        <v>11.701294097390853</v>
      </c>
      <c r="F804" s="20">
        <v>0</v>
      </c>
      <c r="G804" s="20"/>
      <c r="H804" s="11" t="s">
        <v>69</v>
      </c>
      <c r="I804" t="s">
        <v>2</v>
      </c>
    </row>
    <row r="805" spans="1:9" x14ac:dyDescent="0.25">
      <c r="A805" t="s">
        <v>78</v>
      </c>
      <c r="B805" t="s">
        <v>82</v>
      </c>
      <c r="C805" s="19">
        <v>1985</v>
      </c>
      <c r="D805" s="19"/>
      <c r="E805" s="20">
        <v>0</v>
      </c>
      <c r="F805" s="20">
        <v>0</v>
      </c>
      <c r="G805" s="20">
        <v>16.607213275767741</v>
      </c>
      <c r="H805" s="11" t="s">
        <v>69</v>
      </c>
      <c r="I805" t="s">
        <v>2</v>
      </c>
    </row>
    <row r="806" spans="1:9" x14ac:dyDescent="0.25">
      <c r="A806" t="s">
        <v>78</v>
      </c>
      <c r="B806" t="s">
        <v>82</v>
      </c>
      <c r="C806" s="19">
        <v>1986</v>
      </c>
      <c r="D806" s="19"/>
      <c r="E806" s="20">
        <v>39.876620087178864</v>
      </c>
      <c r="F806" s="20">
        <v>0</v>
      </c>
      <c r="G806" s="20">
        <v>0</v>
      </c>
      <c r="H806" s="11" t="s">
        <v>69</v>
      </c>
      <c r="I806" t="s">
        <v>2</v>
      </c>
    </row>
    <row r="807" spans="1:9" x14ac:dyDescent="0.25">
      <c r="A807" t="s">
        <v>78</v>
      </c>
      <c r="B807" t="s">
        <v>82</v>
      </c>
      <c r="C807" s="19">
        <v>1987</v>
      </c>
      <c r="D807" s="19"/>
      <c r="E807" s="20">
        <v>21.063180493091632</v>
      </c>
      <c r="F807" s="20">
        <v>10.198469811359551</v>
      </c>
      <c r="G807" s="20">
        <v>0</v>
      </c>
      <c r="H807" s="11" t="s">
        <v>69</v>
      </c>
      <c r="I807" t="s">
        <v>2</v>
      </c>
    </row>
    <row r="808" spans="1:9" x14ac:dyDescent="0.25">
      <c r="A808" t="s">
        <v>78</v>
      </c>
      <c r="B808" t="s">
        <v>82</v>
      </c>
      <c r="C808" s="19">
        <v>1988</v>
      </c>
      <c r="D808" s="19"/>
      <c r="E808" s="20">
        <v>0</v>
      </c>
      <c r="F808" s="20">
        <v>53.938046775860769</v>
      </c>
      <c r="G808" s="20"/>
      <c r="H808" s="11" t="s">
        <v>69</v>
      </c>
      <c r="I808" t="s">
        <v>2</v>
      </c>
    </row>
    <row r="809" spans="1:9" x14ac:dyDescent="0.25">
      <c r="A809" t="s">
        <v>78</v>
      </c>
      <c r="B809" t="s">
        <v>82</v>
      </c>
      <c r="C809" s="19">
        <v>1989</v>
      </c>
      <c r="D809" s="19"/>
      <c r="E809" s="20">
        <v>0</v>
      </c>
      <c r="F809" s="20">
        <v>1.129840965628055</v>
      </c>
      <c r="G809" s="20">
        <v>19.914351944747033</v>
      </c>
      <c r="H809" s="11" t="s">
        <v>69</v>
      </c>
      <c r="I809" t="s">
        <v>2</v>
      </c>
    </row>
    <row r="810" spans="1:9" x14ac:dyDescent="0.25">
      <c r="A810" t="s">
        <v>78</v>
      </c>
      <c r="B810" t="s">
        <v>82</v>
      </c>
      <c r="C810" s="19">
        <v>1990</v>
      </c>
      <c r="D810" s="19"/>
      <c r="E810" s="20">
        <v>81.526212181478371</v>
      </c>
      <c r="F810" s="20">
        <v>122.56224096218185</v>
      </c>
      <c r="G810" s="20">
        <v>60.11684697215729</v>
      </c>
      <c r="H810" s="11" t="s">
        <v>69</v>
      </c>
      <c r="I810" t="s">
        <v>2</v>
      </c>
    </row>
    <row r="811" spans="1:9" x14ac:dyDescent="0.25">
      <c r="A811" t="s">
        <v>78</v>
      </c>
      <c r="B811" t="s">
        <v>82</v>
      </c>
      <c r="C811" s="19">
        <v>1991</v>
      </c>
      <c r="D811" s="19"/>
      <c r="E811" s="20">
        <v>73.913255657902752</v>
      </c>
      <c r="F811" s="20">
        <v>23.845507169373391</v>
      </c>
      <c r="G811" s="20">
        <v>150.89089816179629</v>
      </c>
      <c r="H811" s="11" t="s">
        <v>69</v>
      </c>
      <c r="I811" t="s">
        <v>2</v>
      </c>
    </row>
    <row r="812" spans="1:9" x14ac:dyDescent="0.25">
      <c r="A812" t="s">
        <v>78</v>
      </c>
      <c r="B812" t="s">
        <v>82</v>
      </c>
      <c r="C812" s="19">
        <v>1992</v>
      </c>
      <c r="D812" s="19"/>
      <c r="E812" s="20">
        <v>78.101207535125567</v>
      </c>
      <c r="F812" s="20">
        <v>14.919722524763529</v>
      </c>
      <c r="G812" s="20">
        <v>7.5376422858541279</v>
      </c>
      <c r="H812" s="11" t="s">
        <v>69</v>
      </c>
      <c r="I812" t="s">
        <v>2</v>
      </c>
    </row>
    <row r="813" spans="1:9" x14ac:dyDescent="0.25">
      <c r="A813" t="s">
        <v>78</v>
      </c>
      <c r="B813" t="s">
        <v>82</v>
      </c>
      <c r="C813" s="19">
        <v>1993</v>
      </c>
      <c r="D813" s="19"/>
      <c r="E813" s="20">
        <v>24.356018092542634</v>
      </c>
      <c r="F813" s="20">
        <v>34.584432609339068</v>
      </c>
      <c r="G813" s="20"/>
      <c r="H813" s="11" t="s">
        <v>69</v>
      </c>
      <c r="I813" t="s">
        <v>2</v>
      </c>
    </row>
    <row r="814" spans="1:9" x14ac:dyDescent="0.25">
      <c r="A814" t="s">
        <v>78</v>
      </c>
      <c r="B814" t="s">
        <v>82</v>
      </c>
      <c r="C814" s="19">
        <v>1994</v>
      </c>
      <c r="D814" s="19"/>
      <c r="E814" s="20">
        <v>51.089320616632619</v>
      </c>
      <c r="F814" s="20">
        <v>3.2828671615071214</v>
      </c>
      <c r="G814" s="20">
        <v>124.74664417738424</v>
      </c>
      <c r="H814" s="11" t="s">
        <v>69</v>
      </c>
      <c r="I814" t="s">
        <v>2</v>
      </c>
    </row>
    <row r="815" spans="1:9" x14ac:dyDescent="0.25">
      <c r="A815" t="s">
        <v>78</v>
      </c>
      <c r="B815" t="s">
        <v>82</v>
      </c>
      <c r="C815" s="19">
        <v>1995</v>
      </c>
      <c r="D815" s="19"/>
      <c r="E815" s="20">
        <v>64.417215552867134</v>
      </c>
      <c r="F815" s="20">
        <v>32.036785048027582</v>
      </c>
      <c r="G815" s="20">
        <v>32.004631504615929</v>
      </c>
      <c r="H815" s="11" t="s">
        <v>69</v>
      </c>
      <c r="I815" t="s">
        <v>2</v>
      </c>
    </row>
    <row r="816" spans="1:9" x14ac:dyDescent="0.25">
      <c r="A816" t="s">
        <v>78</v>
      </c>
      <c r="B816" t="s">
        <v>82</v>
      </c>
      <c r="C816" s="19">
        <v>1996</v>
      </c>
      <c r="D816" s="19"/>
      <c r="E816" s="20">
        <v>0</v>
      </c>
      <c r="F816" s="20">
        <v>14.417960424362192</v>
      </c>
      <c r="G816" s="20">
        <v>152.68687900675982</v>
      </c>
      <c r="H816" s="11" t="s">
        <v>69</v>
      </c>
      <c r="I816" t="s">
        <v>2</v>
      </c>
    </row>
    <row r="817" spans="1:9" x14ac:dyDescent="0.25">
      <c r="A817" t="s">
        <v>78</v>
      </c>
      <c r="B817" t="s">
        <v>82</v>
      </c>
      <c r="C817" s="19">
        <v>1997</v>
      </c>
      <c r="D817" s="19"/>
      <c r="E817" s="20">
        <v>0</v>
      </c>
      <c r="F817" s="20">
        <v>16.168076165299919</v>
      </c>
      <c r="G817" s="20">
        <v>37.786524799635849</v>
      </c>
      <c r="H817" s="11" t="s">
        <v>69</v>
      </c>
      <c r="I817" t="s">
        <v>2</v>
      </c>
    </row>
    <row r="818" spans="1:9" x14ac:dyDescent="0.25">
      <c r="A818" t="s">
        <v>78</v>
      </c>
      <c r="B818" t="s">
        <v>82</v>
      </c>
      <c r="C818" s="19">
        <v>1998</v>
      </c>
      <c r="D818" s="19"/>
      <c r="E818" s="20">
        <v>44.01609071425419</v>
      </c>
      <c r="F818" s="20">
        <v>5.6935578560366382</v>
      </c>
      <c r="G818" s="20">
        <v>27.383610289096289</v>
      </c>
      <c r="H818" s="11" t="s">
        <v>69</v>
      </c>
      <c r="I818" t="s">
        <v>2</v>
      </c>
    </row>
    <row r="819" spans="1:9" x14ac:dyDescent="0.25">
      <c r="A819" t="s">
        <v>78</v>
      </c>
      <c r="B819" t="s">
        <v>82</v>
      </c>
      <c r="C819" s="19">
        <v>1999</v>
      </c>
      <c r="D819" s="19"/>
      <c r="E819" s="20">
        <v>58.471273106622746</v>
      </c>
      <c r="F819" s="20">
        <v>22.555004774502017</v>
      </c>
      <c r="G819" s="20">
        <v>2.7362553511800525</v>
      </c>
      <c r="H819" s="11" t="s">
        <v>69</v>
      </c>
      <c r="I819" t="s">
        <v>2</v>
      </c>
    </row>
    <row r="820" spans="1:9" x14ac:dyDescent="0.25">
      <c r="A820" t="s">
        <v>78</v>
      </c>
      <c r="B820" t="s">
        <v>82</v>
      </c>
      <c r="C820" s="19">
        <v>2000</v>
      </c>
      <c r="D820" s="19"/>
      <c r="E820" s="20">
        <v>52.759768681680711</v>
      </c>
      <c r="F820" s="20">
        <v>5.4299583506577394</v>
      </c>
      <c r="G820" s="20">
        <v>3.0252078584198028</v>
      </c>
      <c r="H820" s="11" t="s">
        <v>69</v>
      </c>
      <c r="I820" t="s">
        <v>2</v>
      </c>
    </row>
    <row r="821" spans="1:9" x14ac:dyDescent="0.25">
      <c r="A821" t="s">
        <v>78</v>
      </c>
      <c r="B821" t="s">
        <v>82</v>
      </c>
      <c r="C821" s="19">
        <v>2001</v>
      </c>
      <c r="D821" s="19"/>
      <c r="E821" s="20">
        <v>30.785354043899222</v>
      </c>
      <c r="F821" s="20">
        <v>7.2982362171459618</v>
      </c>
      <c r="G821" s="20">
        <v>86.36333749753436</v>
      </c>
      <c r="H821" s="11" t="s">
        <v>69</v>
      </c>
      <c r="I821" t="s">
        <v>2</v>
      </c>
    </row>
    <row r="822" spans="1:9" x14ac:dyDescent="0.25">
      <c r="A822" t="s">
        <v>78</v>
      </c>
      <c r="B822" t="s">
        <v>82</v>
      </c>
      <c r="C822" s="19">
        <v>2002</v>
      </c>
      <c r="D822" s="19"/>
      <c r="E822" s="20">
        <v>59.276785017056277</v>
      </c>
      <c r="F822" s="20">
        <v>14.144836248714629</v>
      </c>
      <c r="G822" s="20">
        <v>74.597754301094383</v>
      </c>
      <c r="H822" s="11" t="s">
        <v>69</v>
      </c>
      <c r="I822" t="s">
        <v>2</v>
      </c>
    </row>
    <row r="823" spans="1:9" x14ac:dyDescent="0.25">
      <c r="A823" t="s">
        <v>78</v>
      </c>
      <c r="B823" t="s">
        <v>82</v>
      </c>
      <c r="C823" s="19">
        <v>2003</v>
      </c>
      <c r="D823" s="19"/>
      <c r="E823" s="20">
        <v>38.497476669437845</v>
      </c>
      <c r="F823" s="20">
        <v>42.77740527566263</v>
      </c>
      <c r="G823" s="20">
        <v>9.8917111443991068</v>
      </c>
      <c r="H823" s="11" t="s">
        <v>69</v>
      </c>
      <c r="I823" t="s">
        <v>2</v>
      </c>
    </row>
    <row r="824" spans="1:9" x14ac:dyDescent="0.25">
      <c r="A824" t="s">
        <v>78</v>
      </c>
      <c r="B824" t="s">
        <v>82</v>
      </c>
      <c r="C824" s="19">
        <v>2004</v>
      </c>
      <c r="D824" s="19"/>
      <c r="E824" s="20">
        <v>60.634083707943489</v>
      </c>
      <c r="F824" s="20">
        <v>1.2966368917458968</v>
      </c>
      <c r="G824" s="20">
        <v>5.0449019830059267</v>
      </c>
      <c r="H824" s="11" t="s">
        <v>69</v>
      </c>
      <c r="I824" t="s">
        <v>2</v>
      </c>
    </row>
    <row r="825" spans="1:9" x14ac:dyDescent="0.25">
      <c r="A825" t="s">
        <v>78</v>
      </c>
      <c r="B825" t="s">
        <v>82</v>
      </c>
      <c r="C825" s="19">
        <v>2005</v>
      </c>
      <c r="D825" s="19"/>
      <c r="E825" s="20">
        <v>45.449403668414519</v>
      </c>
      <c r="F825" s="20">
        <v>36.900763080567636</v>
      </c>
      <c r="G825" s="20">
        <v>10.596013599343005</v>
      </c>
      <c r="H825" s="11" t="s">
        <v>69</v>
      </c>
      <c r="I825" t="s">
        <v>2</v>
      </c>
    </row>
    <row r="826" spans="1:9" x14ac:dyDescent="0.25">
      <c r="A826" t="s">
        <v>78</v>
      </c>
      <c r="B826" t="s">
        <v>82</v>
      </c>
      <c r="C826" s="19">
        <v>2006</v>
      </c>
      <c r="D826" s="19"/>
      <c r="E826" s="20">
        <v>71.259557448371893</v>
      </c>
      <c r="F826" s="20">
        <v>28.60035442651585</v>
      </c>
      <c r="G826" s="20">
        <v>22.910926166800486</v>
      </c>
      <c r="H826" s="11" t="s">
        <v>69</v>
      </c>
      <c r="I826" t="s">
        <v>2</v>
      </c>
    </row>
    <row r="827" spans="1:9" x14ac:dyDescent="0.25">
      <c r="A827" t="s">
        <v>78</v>
      </c>
      <c r="B827" t="s">
        <v>82</v>
      </c>
      <c r="C827" s="19">
        <v>2007</v>
      </c>
      <c r="D827" s="19"/>
      <c r="E827" s="20">
        <v>94.849036457315833</v>
      </c>
      <c r="F827" s="20">
        <v>47.662671323610681</v>
      </c>
      <c r="G827" s="20">
        <v>22.812500810713349</v>
      </c>
      <c r="H827" s="11" t="s">
        <v>69</v>
      </c>
      <c r="I827" t="s">
        <v>2</v>
      </c>
    </row>
    <row r="828" spans="1:9" x14ac:dyDescent="0.25">
      <c r="A828" t="s">
        <v>78</v>
      </c>
      <c r="B828" t="s">
        <v>82</v>
      </c>
      <c r="C828" s="19">
        <v>2008</v>
      </c>
      <c r="D828" s="19"/>
      <c r="E828" s="20">
        <v>29.35842675931465</v>
      </c>
      <c r="F828" s="20">
        <v>42.860521157232505</v>
      </c>
      <c r="G828" s="20">
        <v>71.623630927231957</v>
      </c>
      <c r="H828" s="11" t="s">
        <v>69</v>
      </c>
      <c r="I828" t="s">
        <v>2</v>
      </c>
    </row>
    <row r="829" spans="1:9" x14ac:dyDescent="0.25">
      <c r="A829" t="s">
        <v>78</v>
      </c>
      <c r="B829" t="s">
        <v>82</v>
      </c>
      <c r="C829" s="19">
        <v>2009</v>
      </c>
      <c r="D829" s="19"/>
      <c r="E829" s="20">
        <v>21.362683157132629</v>
      </c>
      <c r="F829" s="20">
        <v>32.406757295922581</v>
      </c>
      <c r="G829" s="20">
        <v>119.28848364929543</v>
      </c>
      <c r="H829" s="11" t="s">
        <v>69</v>
      </c>
      <c r="I829" t="s">
        <v>2</v>
      </c>
    </row>
    <row r="830" spans="1:9" x14ac:dyDescent="0.25">
      <c r="A830" t="s">
        <v>78</v>
      </c>
      <c r="B830" t="s">
        <v>82</v>
      </c>
      <c r="C830" s="19">
        <v>2010</v>
      </c>
      <c r="D830" s="19"/>
      <c r="E830" s="20">
        <v>45.018253353132451</v>
      </c>
      <c r="F830" s="20">
        <v>25.223371228080634</v>
      </c>
      <c r="G830" s="20">
        <v>42.717213114754102</v>
      </c>
      <c r="H830" s="11" t="s">
        <v>69</v>
      </c>
      <c r="I830" t="s">
        <v>2</v>
      </c>
    </row>
    <row r="831" spans="1:9" x14ac:dyDescent="0.25">
      <c r="A831" t="s">
        <v>78</v>
      </c>
      <c r="B831" t="s">
        <v>82</v>
      </c>
      <c r="C831" s="19">
        <v>2011</v>
      </c>
      <c r="D831" s="19"/>
      <c r="E831" s="20">
        <v>115.69519798929394</v>
      </c>
      <c r="F831" s="20">
        <v>71.552305075476326</v>
      </c>
      <c r="G831" s="20">
        <v>187.47095438561985</v>
      </c>
      <c r="H831" s="11" t="s">
        <v>69</v>
      </c>
      <c r="I831" t="s">
        <v>2</v>
      </c>
    </row>
    <row r="832" spans="1:9" x14ac:dyDescent="0.25">
      <c r="A832" t="s">
        <v>78</v>
      </c>
      <c r="B832" t="s">
        <v>82</v>
      </c>
      <c r="C832" s="19">
        <v>2012</v>
      </c>
      <c r="D832" s="19"/>
      <c r="E832" s="20">
        <v>0</v>
      </c>
      <c r="F832" s="20">
        <v>76.43432351850916</v>
      </c>
      <c r="G832" s="20">
        <v>22.708787478111709</v>
      </c>
      <c r="H832" s="11" t="s">
        <v>69</v>
      </c>
      <c r="I832" t="s">
        <v>2</v>
      </c>
    </row>
    <row r="833" spans="1:9" x14ac:dyDescent="0.25">
      <c r="A833" t="s">
        <v>78</v>
      </c>
      <c r="B833" t="s">
        <v>82</v>
      </c>
      <c r="C833" s="19">
        <v>2013</v>
      </c>
      <c r="D833" s="19"/>
      <c r="E833" s="20">
        <v>106.09135214272587</v>
      </c>
      <c r="F833" s="20">
        <v>61.0800900145409</v>
      </c>
      <c r="G833" s="20">
        <v>183.60351441653262</v>
      </c>
      <c r="H833" s="11" t="s">
        <v>69</v>
      </c>
      <c r="I833" t="s">
        <v>2</v>
      </c>
    </row>
    <row r="834" spans="1:9" x14ac:dyDescent="0.25">
      <c r="A834" t="s">
        <v>78</v>
      </c>
      <c r="B834" t="s">
        <v>82</v>
      </c>
      <c r="C834" s="19">
        <v>2014</v>
      </c>
      <c r="D834" s="19"/>
      <c r="E834" s="20">
        <v>68.859624457755856</v>
      </c>
      <c r="F834" s="20">
        <v>29.649978552098784</v>
      </c>
      <c r="G834" s="20">
        <v>51.325978617370197</v>
      </c>
      <c r="H834" s="11" t="s">
        <v>69</v>
      </c>
      <c r="I834" t="s">
        <v>2</v>
      </c>
    </row>
    <row r="835" spans="1:9" x14ac:dyDescent="0.25">
      <c r="A835" t="s">
        <v>78</v>
      </c>
      <c r="B835" t="s">
        <v>82</v>
      </c>
      <c r="C835" s="19">
        <v>2015</v>
      </c>
      <c r="D835" s="19"/>
      <c r="E835" s="20">
        <v>78.075850297163512</v>
      </c>
      <c r="F835" s="20">
        <v>8.82115336652212</v>
      </c>
      <c r="G835" s="20">
        <v>0</v>
      </c>
      <c r="H835" s="11" t="s">
        <v>69</v>
      </c>
      <c r="I835" t="s">
        <v>2</v>
      </c>
    </row>
    <row r="836" spans="1:9" x14ac:dyDescent="0.25">
      <c r="A836" t="s">
        <v>78</v>
      </c>
      <c r="B836" t="s">
        <v>82</v>
      </c>
      <c r="C836" s="19">
        <v>2016</v>
      </c>
      <c r="D836" s="19"/>
      <c r="E836" s="20">
        <v>62.505367868183939</v>
      </c>
      <c r="F836" s="20">
        <v>48.879851673537239</v>
      </c>
      <c r="G836" s="20">
        <v>77.725307956467532</v>
      </c>
      <c r="H836" s="11" t="s">
        <v>69</v>
      </c>
      <c r="I836" t="s">
        <v>2</v>
      </c>
    </row>
    <row r="837" spans="1:9" x14ac:dyDescent="0.25">
      <c r="A837" t="s">
        <v>78</v>
      </c>
      <c r="B837" t="s">
        <v>82</v>
      </c>
      <c r="C837" s="19">
        <v>2017</v>
      </c>
      <c r="D837" s="19"/>
      <c r="E837" s="20">
        <v>26.84341129505907</v>
      </c>
      <c r="F837" s="20">
        <v>2.2953108067567487</v>
      </c>
      <c r="G837" s="20">
        <v>11.934470413256493</v>
      </c>
      <c r="H837" s="11" t="s">
        <v>69</v>
      </c>
      <c r="I837" t="s">
        <v>2</v>
      </c>
    </row>
    <row r="838" spans="1:9" x14ac:dyDescent="0.25">
      <c r="A838" t="s">
        <v>78</v>
      </c>
      <c r="B838" t="s">
        <v>82</v>
      </c>
      <c r="C838" s="19">
        <v>2018</v>
      </c>
      <c r="D838" s="19"/>
      <c r="E838" s="20">
        <v>25.445977268409496</v>
      </c>
      <c r="F838" s="20">
        <v>0</v>
      </c>
      <c r="G838" s="20">
        <v>28.184707847708928</v>
      </c>
      <c r="H838" s="11" t="s">
        <v>69</v>
      </c>
      <c r="I838" t="s">
        <v>2</v>
      </c>
    </row>
    <row r="839" spans="1:9" x14ac:dyDescent="0.25">
      <c r="A839" t="s">
        <v>78</v>
      </c>
      <c r="B839" t="s">
        <v>82</v>
      </c>
      <c r="C839" s="19">
        <v>2019</v>
      </c>
      <c r="D839" s="19"/>
      <c r="E839" s="20">
        <v>33.441262538726122</v>
      </c>
      <c r="F839" s="20">
        <v>0</v>
      </c>
      <c r="G839" s="20">
        <v>12.6031726244757</v>
      </c>
      <c r="H839" s="11" t="s">
        <v>69</v>
      </c>
      <c r="I839" t="s">
        <v>2</v>
      </c>
    </row>
    <row r="840" spans="1:9" x14ac:dyDescent="0.25">
      <c r="A840" t="s">
        <v>78</v>
      </c>
      <c r="B840" t="s">
        <v>82</v>
      </c>
      <c r="C840" s="19">
        <v>2020</v>
      </c>
      <c r="D840" s="19"/>
      <c r="E840" s="20">
        <v>35.515807129857507</v>
      </c>
      <c r="F840" s="20">
        <v>27.958496495918904</v>
      </c>
      <c r="G840" s="20">
        <v>96.331672093193305</v>
      </c>
      <c r="H840" s="11" t="s">
        <v>69</v>
      </c>
      <c r="I840" t="s">
        <v>2</v>
      </c>
    </row>
    <row r="841" spans="1:9" s="24" customFormat="1" ht="15.75" thickBot="1" x14ac:dyDescent="0.3">
      <c r="A841" s="26" t="s">
        <v>78</v>
      </c>
      <c r="B841" s="26" t="s">
        <v>82</v>
      </c>
      <c r="C841" s="26">
        <v>2021</v>
      </c>
      <c r="D841" s="26"/>
      <c r="E841" s="27">
        <v>28.137977422939699</v>
      </c>
      <c r="F841" s="27">
        <v>26.095258340614595</v>
      </c>
      <c r="G841" s="27">
        <v>0</v>
      </c>
      <c r="H841" s="28" t="s">
        <v>69</v>
      </c>
      <c r="I841" s="26" t="s">
        <v>2</v>
      </c>
    </row>
    <row r="842" spans="1:9" ht="15.75" thickTop="1" x14ac:dyDescent="0.25">
      <c r="A842" t="s">
        <v>78</v>
      </c>
      <c r="B842" t="s">
        <v>83</v>
      </c>
      <c r="C842" s="4">
        <v>1980</v>
      </c>
      <c r="D842" s="4"/>
      <c r="E842" s="4">
        <v>21.844999999999999</v>
      </c>
      <c r="F842" s="4">
        <v>2649.0059999999999</v>
      </c>
      <c r="G842" s="4">
        <v>3361.5819999999999</v>
      </c>
      <c r="H842" s="11" t="s">
        <v>69</v>
      </c>
      <c r="I842" t="s">
        <v>97</v>
      </c>
    </row>
    <row r="843" spans="1:9" x14ac:dyDescent="0.25">
      <c r="A843" t="s">
        <v>78</v>
      </c>
      <c r="B843" t="s">
        <v>83</v>
      </c>
      <c r="C843" s="4">
        <v>1981</v>
      </c>
      <c r="D843" s="4"/>
      <c r="E843" s="4">
        <v>1021.723</v>
      </c>
      <c r="F843" s="4">
        <v>1380.855</v>
      </c>
      <c r="G843" s="4">
        <v>3502.4789999999998</v>
      </c>
      <c r="H843" s="11" t="s">
        <v>69</v>
      </c>
      <c r="I843" t="s">
        <v>97</v>
      </c>
    </row>
    <row r="844" spans="1:9" x14ac:dyDescent="0.25">
      <c r="A844" t="s">
        <v>78</v>
      </c>
      <c r="B844" t="s">
        <v>83</v>
      </c>
      <c r="C844" s="4">
        <v>1982</v>
      </c>
      <c r="D844" s="4"/>
      <c r="E844" s="4">
        <v>13.204000000000001</v>
      </c>
      <c r="F844" s="4">
        <v>4530.3879999999999</v>
      </c>
      <c r="G844" s="4">
        <v>4619.3950000000004</v>
      </c>
      <c r="H844" s="11" t="s">
        <v>69</v>
      </c>
      <c r="I844" t="s">
        <v>97</v>
      </c>
    </row>
    <row r="845" spans="1:9" x14ac:dyDescent="0.25">
      <c r="A845" t="s">
        <v>78</v>
      </c>
      <c r="B845" t="s">
        <v>83</v>
      </c>
      <c r="C845" s="4">
        <v>1983</v>
      </c>
      <c r="D845" s="4"/>
      <c r="E845" s="4">
        <v>215.446</v>
      </c>
      <c r="F845" s="4">
        <v>17733.66</v>
      </c>
      <c r="G845" s="4">
        <v>457.76299999999998</v>
      </c>
      <c r="H845" s="11" t="s">
        <v>69</v>
      </c>
      <c r="I845" t="s">
        <v>97</v>
      </c>
    </row>
    <row r="846" spans="1:9" x14ac:dyDescent="0.25">
      <c r="A846" t="s">
        <v>78</v>
      </c>
      <c r="B846" t="s">
        <v>83</v>
      </c>
      <c r="C846" s="4">
        <v>1984</v>
      </c>
      <c r="D846" s="4"/>
      <c r="E846" s="4">
        <v>6801.1109999999999</v>
      </c>
      <c r="F846" s="4">
        <v>928.95</v>
      </c>
      <c r="G846" s="4">
        <v>0</v>
      </c>
      <c r="H846" s="11" t="s">
        <v>69</v>
      </c>
      <c r="I846" t="s">
        <v>97</v>
      </c>
    </row>
    <row r="847" spans="1:9" x14ac:dyDescent="0.25">
      <c r="A847" t="s">
        <v>78</v>
      </c>
      <c r="B847" t="s">
        <v>83</v>
      </c>
      <c r="C847" s="4">
        <v>1985</v>
      </c>
      <c r="D847" s="4"/>
      <c r="E847" s="4">
        <v>15.257</v>
      </c>
      <c r="F847" s="4">
        <v>1361.8030000000001</v>
      </c>
      <c r="G847" s="4">
        <v>1767.491</v>
      </c>
      <c r="H847" s="11" t="s">
        <v>69</v>
      </c>
      <c r="I847" t="s">
        <v>97</v>
      </c>
    </row>
    <row r="848" spans="1:9" x14ac:dyDescent="0.25">
      <c r="A848" t="s">
        <v>78</v>
      </c>
      <c r="B848" t="s">
        <v>83</v>
      </c>
      <c r="C848" s="4">
        <v>1986</v>
      </c>
      <c r="D848" s="4"/>
      <c r="E848" s="4">
        <v>254.98</v>
      </c>
      <c r="F848" s="4">
        <v>418.49700000000001</v>
      </c>
      <c r="G848" s="4">
        <v>2463.1979999999999</v>
      </c>
      <c r="H848" s="11" t="s">
        <v>69</v>
      </c>
      <c r="I848" t="s">
        <v>97</v>
      </c>
    </row>
    <row r="849" spans="1:9" x14ac:dyDescent="0.25">
      <c r="A849" t="s">
        <v>78</v>
      </c>
      <c r="B849" t="s">
        <v>83</v>
      </c>
      <c r="C849" s="4">
        <v>1987</v>
      </c>
      <c r="D849" s="4"/>
      <c r="E849" s="4">
        <v>7135.9979999999996</v>
      </c>
      <c r="F849" s="4">
        <v>6806.73</v>
      </c>
      <c r="G849" s="4">
        <v>1222.98</v>
      </c>
      <c r="H849" s="11" t="s">
        <v>69</v>
      </c>
      <c r="I849" t="s">
        <v>97</v>
      </c>
    </row>
    <row r="850" spans="1:9" x14ac:dyDescent="0.25">
      <c r="A850" t="s">
        <v>78</v>
      </c>
      <c r="B850" t="s">
        <v>83</v>
      </c>
      <c r="C850" s="4">
        <v>1988</v>
      </c>
      <c r="D850" s="4"/>
      <c r="E850" s="4">
        <v>296.74</v>
      </c>
      <c r="F850" s="4">
        <v>1029.9390000000001</v>
      </c>
      <c r="G850" s="4">
        <v>0</v>
      </c>
      <c r="H850" s="11" t="s">
        <v>69</v>
      </c>
      <c r="I850" t="s">
        <v>97</v>
      </c>
    </row>
    <row r="851" spans="1:9" x14ac:dyDescent="0.25">
      <c r="A851" t="s">
        <v>78</v>
      </c>
      <c r="B851" t="s">
        <v>83</v>
      </c>
      <c r="C851" s="4">
        <v>1989</v>
      </c>
      <c r="D851" s="4"/>
      <c r="E851" s="4">
        <v>1523.4949999999999</v>
      </c>
      <c r="F851" s="4">
        <v>826.48800000000006</v>
      </c>
      <c r="G851" s="4">
        <v>2417.1010000000001</v>
      </c>
      <c r="H851" s="11" t="s">
        <v>69</v>
      </c>
      <c r="I851" t="s">
        <v>97</v>
      </c>
    </row>
    <row r="852" spans="1:9" x14ac:dyDescent="0.25">
      <c r="A852" t="s">
        <v>78</v>
      </c>
      <c r="B852" t="s">
        <v>83</v>
      </c>
      <c r="C852" s="4">
        <v>1990</v>
      </c>
      <c r="D852" s="4"/>
      <c r="E852" s="4">
        <v>14705.866</v>
      </c>
      <c r="F852" s="4">
        <v>2086.4520000000002</v>
      </c>
      <c r="G852" s="4">
        <v>11182.317999999999</v>
      </c>
      <c r="H852" s="11" t="s">
        <v>69</v>
      </c>
      <c r="I852" t="s">
        <v>97</v>
      </c>
    </row>
    <row r="853" spans="1:9" x14ac:dyDescent="0.25">
      <c r="A853" t="s">
        <v>78</v>
      </c>
      <c r="B853" t="s">
        <v>83</v>
      </c>
      <c r="C853" s="4">
        <v>1991</v>
      </c>
      <c r="D853" s="4"/>
      <c r="E853" s="4">
        <v>81.965000000000003</v>
      </c>
      <c r="F853" s="4">
        <v>1114.5429999999999</v>
      </c>
      <c r="G853" s="4">
        <v>1269.337</v>
      </c>
      <c r="H853" s="11" t="s">
        <v>69</v>
      </c>
      <c r="I853" t="s">
        <v>97</v>
      </c>
    </row>
    <row r="854" spans="1:9" x14ac:dyDescent="0.25">
      <c r="A854" t="s">
        <v>78</v>
      </c>
      <c r="B854" t="s">
        <v>83</v>
      </c>
      <c r="C854" s="4">
        <v>1992</v>
      </c>
      <c r="D854" s="4"/>
      <c r="E854" s="4">
        <v>766.76300000000003</v>
      </c>
      <c r="F854" s="4">
        <v>2791.596</v>
      </c>
      <c r="G854" s="4">
        <v>3146.395</v>
      </c>
      <c r="H854" s="11" t="s">
        <v>69</v>
      </c>
      <c r="I854" t="s">
        <v>97</v>
      </c>
    </row>
    <row r="855" spans="1:9" x14ac:dyDescent="0.25">
      <c r="A855" t="s">
        <v>78</v>
      </c>
      <c r="B855" t="s">
        <v>83</v>
      </c>
      <c r="C855" s="4">
        <v>1993</v>
      </c>
      <c r="D855" s="4"/>
      <c r="E855" s="4">
        <v>1718.8820000000001</v>
      </c>
      <c r="F855" s="4">
        <v>2983.4029999999998</v>
      </c>
      <c r="G855" s="4">
        <v>0</v>
      </c>
      <c r="H855" s="11" t="s">
        <v>69</v>
      </c>
      <c r="I855" t="s">
        <v>97</v>
      </c>
    </row>
    <row r="856" spans="1:9" x14ac:dyDescent="0.25">
      <c r="A856" t="s">
        <v>78</v>
      </c>
      <c r="B856" t="s">
        <v>83</v>
      </c>
      <c r="C856" s="4">
        <v>1994</v>
      </c>
      <c r="D856" s="4"/>
      <c r="E856" s="4">
        <v>1246.2729999999999</v>
      </c>
      <c r="F856" s="4">
        <v>17543.566999999999</v>
      </c>
      <c r="G856" s="4">
        <v>71.144999999999996</v>
      </c>
      <c r="H856" s="11" t="s">
        <v>69</v>
      </c>
      <c r="I856" t="s">
        <v>97</v>
      </c>
    </row>
    <row r="857" spans="1:9" x14ac:dyDescent="0.25">
      <c r="A857" t="s">
        <v>78</v>
      </c>
      <c r="B857" t="s">
        <v>83</v>
      </c>
      <c r="C857" s="4">
        <v>1995</v>
      </c>
      <c r="D857" s="4"/>
      <c r="E857" s="4">
        <v>2899.37</v>
      </c>
      <c r="F857" s="4">
        <v>1282.739</v>
      </c>
      <c r="G857" s="4">
        <v>1155.5639999999999</v>
      </c>
      <c r="H857" s="11" t="s">
        <v>69</v>
      </c>
      <c r="I857" t="s">
        <v>97</v>
      </c>
    </row>
    <row r="858" spans="1:9" x14ac:dyDescent="0.25">
      <c r="A858" t="s">
        <v>78</v>
      </c>
      <c r="B858" t="s">
        <v>83</v>
      </c>
      <c r="C858" s="4">
        <v>1996</v>
      </c>
      <c r="D858" s="4"/>
      <c r="E858" s="4">
        <v>359.34800000000001</v>
      </c>
      <c r="F858" s="4">
        <v>2328.3359999999998</v>
      </c>
      <c r="G858" s="4">
        <v>630.34100000000001</v>
      </c>
      <c r="H858" s="11" t="s">
        <v>69</v>
      </c>
      <c r="I858" t="s">
        <v>97</v>
      </c>
    </row>
    <row r="859" spans="1:9" x14ac:dyDescent="0.25">
      <c r="A859" t="s">
        <v>78</v>
      </c>
      <c r="B859" t="s">
        <v>83</v>
      </c>
      <c r="C859" s="4">
        <v>1997</v>
      </c>
      <c r="D859" s="4"/>
      <c r="E859" s="4">
        <v>224.83699999999999</v>
      </c>
      <c r="F859" s="4">
        <v>11254.936</v>
      </c>
      <c r="G859" s="4">
        <v>1476.3119999999999</v>
      </c>
      <c r="H859" s="11" t="s">
        <v>69</v>
      </c>
      <c r="I859" t="s">
        <v>97</v>
      </c>
    </row>
    <row r="860" spans="1:9" x14ac:dyDescent="0.25">
      <c r="A860" t="s">
        <v>78</v>
      </c>
      <c r="B860" t="s">
        <v>83</v>
      </c>
      <c r="C860" s="4">
        <v>1998</v>
      </c>
      <c r="D860" s="4"/>
      <c r="E860" s="4">
        <v>854.39200000000005</v>
      </c>
      <c r="F860" s="4">
        <v>1959.7560000000001</v>
      </c>
      <c r="G860" s="4">
        <v>2196.5</v>
      </c>
      <c r="H860" s="11" t="s">
        <v>69</v>
      </c>
      <c r="I860" t="s">
        <v>97</v>
      </c>
    </row>
    <row r="861" spans="1:9" x14ac:dyDescent="0.25">
      <c r="A861" t="s">
        <v>78</v>
      </c>
      <c r="B861" t="s">
        <v>83</v>
      </c>
      <c r="C861" s="4">
        <v>1999</v>
      </c>
      <c r="D861" s="4"/>
      <c r="E861" s="4">
        <v>24573.294999999998</v>
      </c>
      <c r="F861" s="4">
        <v>4256.3029999999999</v>
      </c>
      <c r="G861" s="4">
        <v>4655.0479999999998</v>
      </c>
      <c r="H861" s="11" t="s">
        <v>69</v>
      </c>
      <c r="I861" t="s">
        <v>97</v>
      </c>
    </row>
    <row r="862" spans="1:9" x14ac:dyDescent="0.25">
      <c r="A862" t="s">
        <v>78</v>
      </c>
      <c r="B862" t="s">
        <v>83</v>
      </c>
      <c r="C862" s="4">
        <v>2000</v>
      </c>
      <c r="D862" s="4"/>
      <c r="E862" s="4">
        <v>719.048</v>
      </c>
      <c r="F862" s="4">
        <v>16062.186</v>
      </c>
      <c r="G862" s="4">
        <v>2642.1400000000003</v>
      </c>
      <c r="H862" s="11" t="s">
        <v>69</v>
      </c>
      <c r="I862" t="s">
        <v>97</v>
      </c>
    </row>
    <row r="863" spans="1:9" x14ac:dyDescent="0.25">
      <c r="A863" t="s">
        <v>78</v>
      </c>
      <c r="B863" t="s">
        <v>83</v>
      </c>
      <c r="C863" s="4">
        <v>2001</v>
      </c>
      <c r="D863" s="4"/>
      <c r="E863" s="4">
        <v>1588.7560000000001</v>
      </c>
      <c r="F863" s="4">
        <v>2621.0509999999999</v>
      </c>
      <c r="G863" s="4">
        <v>15.209</v>
      </c>
      <c r="H863" s="11" t="s">
        <v>69</v>
      </c>
      <c r="I863" t="s">
        <v>97</v>
      </c>
    </row>
    <row r="864" spans="1:9" x14ac:dyDescent="0.25">
      <c r="A864" t="s">
        <v>78</v>
      </c>
      <c r="B864" t="s">
        <v>83</v>
      </c>
      <c r="C864" s="4">
        <v>2002</v>
      </c>
      <c r="D864" s="4"/>
      <c r="E864" s="4">
        <v>4903.4520000000002</v>
      </c>
      <c r="F864" s="4">
        <v>34736.627</v>
      </c>
      <c r="G864" s="4">
        <v>337.35599999999999</v>
      </c>
      <c r="H864" s="11" t="s">
        <v>69</v>
      </c>
      <c r="I864" t="s">
        <v>97</v>
      </c>
    </row>
    <row r="865" spans="1:9" x14ac:dyDescent="0.25">
      <c r="A865" t="s">
        <v>78</v>
      </c>
      <c r="B865" t="s">
        <v>83</v>
      </c>
      <c r="C865" s="4">
        <v>2003</v>
      </c>
      <c r="D865" s="4"/>
      <c r="E865" s="4">
        <v>412.34500000000003</v>
      </c>
      <c r="F865" s="4">
        <v>4067.0909999999999</v>
      </c>
      <c r="G865" s="4">
        <v>20083.664999999997</v>
      </c>
      <c r="H865" s="11" t="s">
        <v>69</v>
      </c>
      <c r="I865" t="s">
        <v>97</v>
      </c>
    </row>
    <row r="866" spans="1:9" x14ac:dyDescent="0.25">
      <c r="A866" t="s">
        <v>78</v>
      </c>
      <c r="B866" t="s">
        <v>83</v>
      </c>
      <c r="C866" s="4">
        <v>2004</v>
      </c>
      <c r="D866" s="4"/>
      <c r="E866" s="4">
        <v>2185.0340000000001</v>
      </c>
      <c r="F866" s="4">
        <v>491.66800000000001</v>
      </c>
      <c r="G866" s="4">
        <v>1464.7460000000001</v>
      </c>
      <c r="H866" s="11" t="s">
        <v>69</v>
      </c>
      <c r="I866" t="s">
        <v>97</v>
      </c>
    </row>
    <row r="867" spans="1:9" x14ac:dyDescent="0.25">
      <c r="A867" t="s">
        <v>78</v>
      </c>
      <c r="B867" t="s">
        <v>83</v>
      </c>
      <c r="C867" s="4">
        <v>2005</v>
      </c>
      <c r="D867" s="4"/>
      <c r="E867" s="4">
        <v>4872.1469999999999</v>
      </c>
      <c r="F867" s="4">
        <v>6872.4380000000001</v>
      </c>
      <c r="G867" s="4">
        <v>6730.0309999999999</v>
      </c>
      <c r="H867" s="11" t="s">
        <v>69</v>
      </c>
      <c r="I867" t="s">
        <v>97</v>
      </c>
    </row>
    <row r="868" spans="1:9" x14ac:dyDescent="0.25">
      <c r="A868" t="s">
        <v>78</v>
      </c>
      <c r="B868" t="s">
        <v>83</v>
      </c>
      <c r="C868" s="4">
        <v>2006</v>
      </c>
      <c r="D868" s="4"/>
      <c r="E868" s="4">
        <v>1774.13</v>
      </c>
      <c r="F868" s="4">
        <v>885.17399999999998</v>
      </c>
      <c r="G868" s="4">
        <v>1032.146</v>
      </c>
      <c r="H868" s="11" t="s">
        <v>69</v>
      </c>
      <c r="I868" t="s">
        <v>97</v>
      </c>
    </row>
    <row r="869" spans="1:9" x14ac:dyDescent="0.25">
      <c r="A869" t="s">
        <v>78</v>
      </c>
      <c r="B869" t="s">
        <v>83</v>
      </c>
      <c r="C869" s="4">
        <v>2007</v>
      </c>
      <c r="D869" s="4"/>
      <c r="E869" s="4">
        <v>7841.2179999999998</v>
      </c>
      <c r="F869" s="4">
        <v>711.19500000000005</v>
      </c>
      <c r="G869" s="4">
        <v>1541.8520000000001</v>
      </c>
      <c r="H869" s="11" t="s">
        <v>69</v>
      </c>
      <c r="I869" t="s">
        <v>97</v>
      </c>
    </row>
    <row r="870" spans="1:9" x14ac:dyDescent="0.25">
      <c r="A870" t="s">
        <v>78</v>
      </c>
      <c r="B870" t="s">
        <v>83</v>
      </c>
      <c r="C870" s="4">
        <v>2008</v>
      </c>
      <c r="D870" s="4"/>
      <c r="E870" s="4">
        <v>3424.8380000000002</v>
      </c>
      <c r="F870" s="4">
        <v>1535.0070000000001</v>
      </c>
      <c r="G870" s="4">
        <v>246.15199999999999</v>
      </c>
      <c r="H870" s="11" t="s">
        <v>69</v>
      </c>
      <c r="I870" t="s">
        <v>97</v>
      </c>
    </row>
    <row r="871" spans="1:9" x14ac:dyDescent="0.25">
      <c r="A871" t="s">
        <v>78</v>
      </c>
      <c r="B871" t="s">
        <v>83</v>
      </c>
      <c r="C871" s="4">
        <v>2009</v>
      </c>
      <c r="D871" s="4"/>
      <c r="E871" s="4">
        <v>5958.9040000000005</v>
      </c>
      <c r="F871" s="4">
        <v>1388.923</v>
      </c>
      <c r="G871" s="4">
        <v>373.99</v>
      </c>
      <c r="H871" s="11" t="s">
        <v>69</v>
      </c>
      <c r="I871" t="s">
        <v>97</v>
      </c>
    </row>
    <row r="872" spans="1:9" x14ac:dyDescent="0.25">
      <c r="A872" t="s">
        <v>78</v>
      </c>
      <c r="B872" t="s">
        <v>83</v>
      </c>
      <c r="C872" s="4">
        <v>2010</v>
      </c>
      <c r="D872" s="4"/>
      <c r="E872" s="4">
        <v>5971.0950000000003</v>
      </c>
      <c r="F872" s="4">
        <v>11271.483</v>
      </c>
      <c r="G872" s="4">
        <v>119.19900000000001</v>
      </c>
      <c r="H872" s="11" t="s">
        <v>69</v>
      </c>
      <c r="I872" t="s">
        <v>97</v>
      </c>
    </row>
    <row r="873" spans="1:9" x14ac:dyDescent="0.25">
      <c r="A873" t="s">
        <v>78</v>
      </c>
      <c r="B873" t="s">
        <v>83</v>
      </c>
      <c r="C873" s="4">
        <v>2011</v>
      </c>
      <c r="D873" s="4"/>
      <c r="E873" s="4">
        <v>1324.1120000000001</v>
      </c>
      <c r="F873" s="4">
        <v>4291.3</v>
      </c>
      <c r="G873" s="4">
        <v>793.149</v>
      </c>
      <c r="H873" s="11" t="s">
        <v>69</v>
      </c>
      <c r="I873" t="s">
        <v>97</v>
      </c>
    </row>
    <row r="874" spans="1:9" x14ac:dyDescent="0.25">
      <c r="A874" t="s">
        <v>78</v>
      </c>
      <c r="B874" t="s">
        <v>83</v>
      </c>
      <c r="C874" s="4">
        <v>2012</v>
      </c>
      <c r="D874" s="4"/>
      <c r="E874" s="4">
        <v>1613.646</v>
      </c>
      <c r="F874" s="4">
        <v>807.13</v>
      </c>
      <c r="G874" s="4">
        <v>1399.15</v>
      </c>
      <c r="H874" s="11" t="s">
        <v>69</v>
      </c>
      <c r="I874" t="s">
        <v>97</v>
      </c>
    </row>
    <row r="875" spans="1:9" x14ac:dyDescent="0.25">
      <c r="A875" t="s">
        <v>78</v>
      </c>
      <c r="B875" t="s">
        <v>83</v>
      </c>
      <c r="C875" s="4">
        <v>2013</v>
      </c>
      <c r="D875" s="4"/>
      <c r="E875" s="4">
        <v>11485.880999999999</v>
      </c>
      <c r="F875" s="4">
        <v>11691.983</v>
      </c>
      <c r="G875" s="4">
        <v>8.0809999999999995</v>
      </c>
      <c r="H875" s="11" t="s">
        <v>69</v>
      </c>
      <c r="I875" t="s">
        <v>97</v>
      </c>
    </row>
    <row r="876" spans="1:9" x14ac:dyDescent="0.25">
      <c r="A876" t="s">
        <v>78</v>
      </c>
      <c r="B876" t="s">
        <v>83</v>
      </c>
      <c r="C876" s="4">
        <v>2014</v>
      </c>
      <c r="D876" s="4"/>
      <c r="E876" s="4">
        <v>6702.0680000000002</v>
      </c>
      <c r="F876" s="4">
        <v>5211.7359999999999</v>
      </c>
      <c r="G876" s="4">
        <v>117.38500000000001</v>
      </c>
      <c r="H876" s="11" t="s">
        <v>69</v>
      </c>
      <c r="I876" t="s">
        <v>97</v>
      </c>
    </row>
    <row r="877" spans="1:9" x14ac:dyDescent="0.25">
      <c r="A877" t="s">
        <v>78</v>
      </c>
      <c r="B877" t="s">
        <v>83</v>
      </c>
      <c r="C877" s="4">
        <v>2015</v>
      </c>
      <c r="D877" s="4"/>
      <c r="E877" s="4">
        <v>3377.9050000000002</v>
      </c>
      <c r="F877" s="4">
        <v>3843.556</v>
      </c>
      <c r="G877" s="4">
        <v>3061.2689999999998</v>
      </c>
      <c r="H877" s="11" t="s">
        <v>69</v>
      </c>
      <c r="I877" t="s">
        <v>97</v>
      </c>
    </row>
    <row r="878" spans="1:9" x14ac:dyDescent="0.25">
      <c r="A878" t="s">
        <v>78</v>
      </c>
      <c r="B878" t="s">
        <v>83</v>
      </c>
      <c r="C878" s="4">
        <v>2016</v>
      </c>
      <c r="D878" s="4"/>
      <c r="E878" s="4">
        <v>1543.9090000000001</v>
      </c>
      <c r="F878" s="4">
        <v>7103.7309999999998</v>
      </c>
      <c r="G878" s="4">
        <v>1170.6199999999999</v>
      </c>
      <c r="H878" s="11" t="s">
        <v>69</v>
      </c>
      <c r="I878" t="s">
        <v>97</v>
      </c>
    </row>
    <row r="879" spans="1:9" x14ac:dyDescent="0.25">
      <c r="A879" t="s">
        <v>78</v>
      </c>
      <c r="B879" t="s">
        <v>83</v>
      </c>
      <c r="C879" s="4">
        <v>2017</v>
      </c>
      <c r="D879" s="4"/>
      <c r="E879" s="4">
        <v>9978.8979999999992</v>
      </c>
      <c r="F879" s="4">
        <v>2201.652</v>
      </c>
      <c r="G879" s="4">
        <v>16225.830999999998</v>
      </c>
      <c r="H879" s="11" t="s">
        <v>69</v>
      </c>
      <c r="I879" t="s">
        <v>97</v>
      </c>
    </row>
    <row r="880" spans="1:9" x14ac:dyDescent="0.25">
      <c r="A880" t="s">
        <v>78</v>
      </c>
      <c r="B880" t="s">
        <v>83</v>
      </c>
      <c r="C880" s="4">
        <v>2018</v>
      </c>
      <c r="D880" s="4"/>
      <c r="E880" s="4">
        <v>14382.374</v>
      </c>
      <c r="F880" s="4">
        <v>1754.6679999999999</v>
      </c>
      <c r="G880" s="4">
        <v>6481.0889999999999</v>
      </c>
      <c r="H880" s="11" t="s">
        <v>69</v>
      </c>
      <c r="I880" t="s">
        <v>97</v>
      </c>
    </row>
    <row r="881" spans="1:10" x14ac:dyDescent="0.25">
      <c r="A881" t="s">
        <v>78</v>
      </c>
      <c r="B881" t="s">
        <v>83</v>
      </c>
      <c r="C881" s="4">
        <v>2019</v>
      </c>
      <c r="D881" s="4"/>
      <c r="E881" s="4">
        <v>7746.57</v>
      </c>
      <c r="F881" s="4">
        <v>8360.9169999999995</v>
      </c>
      <c r="G881" s="4">
        <v>7733.1559999999999</v>
      </c>
      <c r="H881" s="11" t="s">
        <v>69</v>
      </c>
      <c r="I881" t="s">
        <v>97</v>
      </c>
    </row>
    <row r="882" spans="1:10" x14ac:dyDescent="0.25">
      <c r="A882" t="s">
        <v>78</v>
      </c>
      <c r="B882" t="s">
        <v>83</v>
      </c>
      <c r="C882" s="4">
        <v>2020</v>
      </c>
      <c r="D882" s="4"/>
      <c r="E882" s="4">
        <v>7414.5050000000001</v>
      </c>
      <c r="F882" s="4">
        <v>3428.8049999999998</v>
      </c>
      <c r="G882" s="4">
        <v>1627.499</v>
      </c>
      <c r="H882" s="11" t="s">
        <v>69</v>
      </c>
      <c r="I882" t="s">
        <v>97</v>
      </c>
    </row>
    <row r="883" spans="1:10" s="24" customFormat="1" ht="15.75" thickBot="1" x14ac:dyDescent="0.3">
      <c r="A883" s="26" t="s">
        <v>78</v>
      </c>
      <c r="B883" s="26" t="s">
        <v>83</v>
      </c>
      <c r="C883" s="27">
        <v>2021</v>
      </c>
      <c r="D883" s="27"/>
      <c r="E883" s="27">
        <v>12759.214</v>
      </c>
      <c r="F883" s="27">
        <v>43177.248</v>
      </c>
      <c r="G883" s="27">
        <v>575.23299999999995</v>
      </c>
      <c r="H883" s="28" t="s">
        <v>69</v>
      </c>
      <c r="I883" s="26" t="s">
        <v>97</v>
      </c>
      <c r="J883" s="26"/>
    </row>
    <row r="884" spans="1:10" ht="15.75" thickTop="1" x14ac:dyDescent="0.25">
      <c r="A884" t="s">
        <v>78</v>
      </c>
      <c r="B884" t="s">
        <v>83</v>
      </c>
      <c r="C884" s="4">
        <v>1980</v>
      </c>
      <c r="D884" s="4"/>
      <c r="E884" s="4">
        <v>0</v>
      </c>
      <c r="F884" s="4">
        <v>0</v>
      </c>
      <c r="G884" s="4">
        <v>0</v>
      </c>
      <c r="H884" s="11" t="s">
        <v>69</v>
      </c>
      <c r="I884" t="s">
        <v>98</v>
      </c>
    </row>
    <row r="885" spans="1:10" x14ac:dyDescent="0.25">
      <c r="A885" t="s">
        <v>78</v>
      </c>
      <c r="B885" t="s">
        <v>83</v>
      </c>
      <c r="C885" s="4">
        <v>1981</v>
      </c>
      <c r="D885" s="4"/>
      <c r="E885" s="4">
        <v>0</v>
      </c>
      <c r="F885" s="4">
        <v>724.70500000000004</v>
      </c>
      <c r="G885" s="4">
        <v>0</v>
      </c>
      <c r="H885" s="11" t="s">
        <v>69</v>
      </c>
      <c r="I885" t="s">
        <v>98</v>
      </c>
    </row>
    <row r="886" spans="1:10" x14ac:dyDescent="0.25">
      <c r="A886" t="s">
        <v>78</v>
      </c>
      <c r="B886" t="s">
        <v>83</v>
      </c>
      <c r="C886" s="4">
        <v>1982</v>
      </c>
      <c r="D886" s="4"/>
      <c r="E886" s="4">
        <v>0</v>
      </c>
      <c r="F886" s="4">
        <v>0</v>
      </c>
      <c r="G886" s="4">
        <v>0</v>
      </c>
      <c r="H886" s="11" t="s">
        <v>69</v>
      </c>
      <c r="I886" t="s">
        <v>98</v>
      </c>
    </row>
    <row r="887" spans="1:10" x14ac:dyDescent="0.25">
      <c r="A887" t="s">
        <v>78</v>
      </c>
      <c r="B887" t="s">
        <v>83</v>
      </c>
      <c r="C887" s="4">
        <v>1983</v>
      </c>
      <c r="D887" s="4"/>
      <c r="E887" s="4">
        <v>0</v>
      </c>
      <c r="F887" s="4">
        <v>1042.751</v>
      </c>
      <c r="G887" s="4">
        <v>0</v>
      </c>
      <c r="H887" s="11" t="s">
        <v>69</v>
      </c>
      <c r="I887" t="s">
        <v>98</v>
      </c>
    </row>
    <row r="888" spans="1:10" x14ac:dyDescent="0.25">
      <c r="A888" t="s">
        <v>78</v>
      </c>
      <c r="B888" t="s">
        <v>83</v>
      </c>
      <c r="C888" s="4">
        <v>1984</v>
      </c>
      <c r="D888" s="4"/>
      <c r="E888" s="4">
        <v>795.81799999999998</v>
      </c>
      <c r="F888" s="4">
        <v>0</v>
      </c>
      <c r="G888" s="4">
        <v>0</v>
      </c>
      <c r="H888" s="11" t="s">
        <v>69</v>
      </c>
      <c r="I888" t="s">
        <v>98</v>
      </c>
    </row>
    <row r="889" spans="1:10" x14ac:dyDescent="0.25">
      <c r="A889" t="s">
        <v>78</v>
      </c>
      <c r="B889" t="s">
        <v>83</v>
      </c>
      <c r="C889" s="4">
        <v>1985</v>
      </c>
      <c r="D889" s="4"/>
      <c r="E889" s="4">
        <v>0</v>
      </c>
      <c r="F889" s="4">
        <v>0</v>
      </c>
      <c r="G889" s="4">
        <v>293.53100000000001</v>
      </c>
      <c r="H889" s="11" t="s">
        <v>69</v>
      </c>
      <c r="I889" t="s">
        <v>98</v>
      </c>
    </row>
    <row r="890" spans="1:10" x14ac:dyDescent="0.25">
      <c r="A890" t="s">
        <v>78</v>
      </c>
      <c r="B890" t="s">
        <v>83</v>
      </c>
      <c r="C890" s="4">
        <v>1986</v>
      </c>
      <c r="D890" s="4"/>
      <c r="E890" s="4">
        <v>0</v>
      </c>
      <c r="F890" s="4">
        <v>0</v>
      </c>
      <c r="G890" s="4">
        <v>0</v>
      </c>
      <c r="H890" s="11" t="s">
        <v>69</v>
      </c>
      <c r="I890" t="s">
        <v>98</v>
      </c>
    </row>
    <row r="891" spans="1:10" x14ac:dyDescent="0.25">
      <c r="A891" t="s">
        <v>78</v>
      </c>
      <c r="B891" t="s">
        <v>83</v>
      </c>
      <c r="C891" s="4">
        <v>1987</v>
      </c>
      <c r="D891" s="4"/>
      <c r="E891" s="4">
        <v>1174.3340000000001</v>
      </c>
      <c r="F891" s="4">
        <v>530.25699999999995</v>
      </c>
      <c r="G891" s="4">
        <v>0</v>
      </c>
      <c r="H891" s="11" t="s">
        <v>69</v>
      </c>
      <c r="I891" t="s">
        <v>98</v>
      </c>
    </row>
    <row r="892" spans="1:10" x14ac:dyDescent="0.25">
      <c r="A892" t="s">
        <v>78</v>
      </c>
      <c r="B892" t="s">
        <v>83</v>
      </c>
      <c r="C892" s="4">
        <v>1988</v>
      </c>
      <c r="D892" s="4"/>
      <c r="E892" s="4">
        <v>0</v>
      </c>
      <c r="F892" s="4">
        <v>641.82500000000005</v>
      </c>
      <c r="G892" s="4">
        <v>0</v>
      </c>
      <c r="H892" s="11" t="s">
        <v>69</v>
      </c>
      <c r="I892" t="s">
        <v>98</v>
      </c>
    </row>
    <row r="893" spans="1:10" x14ac:dyDescent="0.25">
      <c r="A893" t="s">
        <v>78</v>
      </c>
      <c r="B893" t="s">
        <v>83</v>
      </c>
      <c r="C893" s="4">
        <v>1989</v>
      </c>
      <c r="D893" s="4"/>
      <c r="E893" s="4">
        <v>0</v>
      </c>
      <c r="F893" s="4">
        <v>9.3379999999999992</v>
      </c>
      <c r="G893" s="4">
        <v>481.35</v>
      </c>
      <c r="H893" s="11" t="s">
        <v>69</v>
      </c>
      <c r="I893" t="s">
        <v>98</v>
      </c>
    </row>
    <row r="894" spans="1:10" x14ac:dyDescent="0.25">
      <c r="A894" t="s">
        <v>78</v>
      </c>
      <c r="B894" t="s">
        <v>83</v>
      </c>
      <c r="C894" s="4">
        <v>1990</v>
      </c>
      <c r="D894" s="4"/>
      <c r="E894" s="4">
        <v>12159.089</v>
      </c>
      <c r="F894" s="4">
        <v>2770.5549999999998</v>
      </c>
      <c r="G894" s="4">
        <v>6722.4569999999994</v>
      </c>
      <c r="H894" s="11" t="s">
        <v>69</v>
      </c>
      <c r="I894" t="s">
        <v>98</v>
      </c>
    </row>
    <row r="895" spans="1:10" x14ac:dyDescent="0.25">
      <c r="A895" t="s">
        <v>78</v>
      </c>
      <c r="B895" t="s">
        <v>83</v>
      </c>
      <c r="C895" s="4">
        <v>1991</v>
      </c>
      <c r="D895" s="4"/>
      <c r="E895" s="4">
        <v>60.582999999999998</v>
      </c>
      <c r="F895" s="4">
        <v>272.86700000000002</v>
      </c>
      <c r="G895" s="4">
        <v>1915.3140000000001</v>
      </c>
      <c r="H895" s="11" t="s">
        <v>69</v>
      </c>
      <c r="I895" t="s">
        <v>98</v>
      </c>
    </row>
    <row r="896" spans="1:10" x14ac:dyDescent="0.25">
      <c r="A896" t="s">
        <v>78</v>
      </c>
      <c r="B896" t="s">
        <v>83</v>
      </c>
      <c r="C896" s="4">
        <v>1992</v>
      </c>
      <c r="D896" s="4"/>
      <c r="E896" s="4">
        <v>571.61800000000005</v>
      </c>
      <c r="F896" s="4">
        <v>434.24299999999999</v>
      </c>
      <c r="G896" s="4">
        <v>237.16399999999999</v>
      </c>
      <c r="H896" s="11" t="s">
        <v>69</v>
      </c>
      <c r="I896" t="s">
        <v>98</v>
      </c>
    </row>
    <row r="897" spans="1:9" x14ac:dyDescent="0.25">
      <c r="A897" t="s">
        <v>78</v>
      </c>
      <c r="B897" t="s">
        <v>83</v>
      </c>
      <c r="C897" s="4">
        <v>1993</v>
      </c>
      <c r="D897" s="4"/>
      <c r="E897" s="4">
        <v>78.930999999999997</v>
      </c>
      <c r="F897" s="4">
        <v>1031.7929999999999</v>
      </c>
      <c r="G897" s="4">
        <v>0</v>
      </c>
      <c r="H897" s="11" t="s">
        <v>69</v>
      </c>
      <c r="I897" t="s">
        <v>98</v>
      </c>
    </row>
    <row r="898" spans="1:9" x14ac:dyDescent="0.25">
      <c r="A898" t="s">
        <v>78</v>
      </c>
      <c r="B898" t="s">
        <v>83</v>
      </c>
      <c r="C898" s="4">
        <v>1994</v>
      </c>
      <c r="D898" s="4"/>
      <c r="E898" s="4">
        <v>538.56100000000004</v>
      </c>
      <c r="F898" s="4">
        <v>575.93200000000002</v>
      </c>
      <c r="G898" s="4">
        <v>88.751000000000005</v>
      </c>
      <c r="H898" s="11" t="s">
        <v>69</v>
      </c>
      <c r="I898" t="s">
        <v>98</v>
      </c>
    </row>
    <row r="899" spans="1:9" x14ac:dyDescent="0.25">
      <c r="A899" t="s">
        <v>78</v>
      </c>
      <c r="B899" t="s">
        <v>83</v>
      </c>
      <c r="C899" s="4">
        <v>1995</v>
      </c>
      <c r="D899" s="4"/>
      <c r="E899" s="4">
        <v>1868.9559999999999</v>
      </c>
      <c r="F899" s="4">
        <v>229.78800000000001</v>
      </c>
      <c r="G899" s="4">
        <v>369.834</v>
      </c>
      <c r="H899" s="11" t="s">
        <v>69</v>
      </c>
      <c r="I899" t="s">
        <v>98</v>
      </c>
    </row>
    <row r="900" spans="1:9" x14ac:dyDescent="0.25">
      <c r="A900" t="s">
        <v>78</v>
      </c>
      <c r="B900" t="s">
        <v>83</v>
      </c>
      <c r="C900" s="4">
        <v>1996</v>
      </c>
      <c r="D900" s="4"/>
      <c r="E900" s="4">
        <v>0</v>
      </c>
      <c r="F900" s="4">
        <v>338.09800000000001</v>
      </c>
      <c r="G900" s="4">
        <v>962.44799999999998</v>
      </c>
      <c r="H900" s="11" t="s">
        <v>69</v>
      </c>
      <c r="I900" t="s">
        <v>98</v>
      </c>
    </row>
    <row r="901" spans="1:9" x14ac:dyDescent="0.25">
      <c r="A901" t="s">
        <v>78</v>
      </c>
      <c r="B901" t="s">
        <v>83</v>
      </c>
      <c r="C901" s="4">
        <v>1997</v>
      </c>
      <c r="D901" s="4"/>
      <c r="E901" s="4">
        <v>0</v>
      </c>
      <c r="F901" s="4">
        <v>1836.8</v>
      </c>
      <c r="G901" s="4">
        <v>557.84699999999998</v>
      </c>
      <c r="H901" s="11" t="s">
        <v>69</v>
      </c>
      <c r="I901" t="s">
        <v>98</v>
      </c>
    </row>
    <row r="902" spans="1:9" x14ac:dyDescent="0.25">
      <c r="A902" t="s">
        <v>78</v>
      </c>
      <c r="B902" t="s">
        <v>83</v>
      </c>
      <c r="C902" s="4">
        <v>1998</v>
      </c>
      <c r="D902" s="4"/>
      <c r="E902" s="4">
        <v>408.90199999999999</v>
      </c>
      <c r="F902" s="4">
        <v>214.33</v>
      </c>
      <c r="G902" s="4">
        <v>601.48099999999999</v>
      </c>
      <c r="H902" s="11" t="s">
        <v>69</v>
      </c>
      <c r="I902" t="s">
        <v>98</v>
      </c>
    </row>
    <row r="903" spans="1:9" x14ac:dyDescent="0.25">
      <c r="A903" t="s">
        <v>78</v>
      </c>
      <c r="B903" t="s">
        <v>83</v>
      </c>
      <c r="C903" s="4">
        <v>1999</v>
      </c>
      <c r="D903" s="4"/>
      <c r="E903" s="4">
        <v>14428.300999999999</v>
      </c>
      <c r="F903" s="4">
        <v>677.59199999999998</v>
      </c>
      <c r="G903" s="4">
        <v>127.374</v>
      </c>
      <c r="H903" s="11" t="s">
        <v>69</v>
      </c>
      <c r="I903" t="s">
        <v>98</v>
      </c>
    </row>
    <row r="904" spans="1:9" x14ac:dyDescent="0.25">
      <c r="A904" t="s">
        <v>78</v>
      </c>
      <c r="B904" t="s">
        <v>83</v>
      </c>
      <c r="C904" s="4">
        <v>2000</v>
      </c>
      <c r="D904" s="4"/>
      <c r="E904" s="4">
        <v>394.76600000000002</v>
      </c>
      <c r="F904" s="4">
        <v>874.726</v>
      </c>
      <c r="G904" s="4">
        <v>79.956999999999994</v>
      </c>
      <c r="H904" s="11" t="s">
        <v>69</v>
      </c>
      <c r="I904" t="s">
        <v>98</v>
      </c>
    </row>
    <row r="905" spans="1:9" x14ac:dyDescent="0.25">
      <c r="A905" t="s">
        <v>78</v>
      </c>
      <c r="B905" t="s">
        <v>83</v>
      </c>
      <c r="C905" s="4">
        <v>2001</v>
      </c>
      <c r="D905" s="4"/>
      <c r="E905" s="4">
        <v>490.709</v>
      </c>
      <c r="F905" s="4">
        <v>193.48500000000001</v>
      </c>
      <c r="G905" s="4">
        <v>13.135</v>
      </c>
      <c r="H905" s="11" t="s">
        <v>69</v>
      </c>
      <c r="I905" t="s">
        <v>98</v>
      </c>
    </row>
    <row r="906" spans="1:9" x14ac:dyDescent="0.25">
      <c r="A906" t="s">
        <v>78</v>
      </c>
      <c r="B906" t="s">
        <v>83</v>
      </c>
      <c r="C906" s="4">
        <v>2002</v>
      </c>
      <c r="D906" s="4"/>
      <c r="E906" s="4">
        <v>2952.8440000000001</v>
      </c>
      <c r="F906" s="4">
        <v>4918.46</v>
      </c>
      <c r="G906" s="4">
        <v>251.66</v>
      </c>
      <c r="H906" s="11" t="s">
        <v>69</v>
      </c>
      <c r="I906" t="s">
        <v>98</v>
      </c>
    </row>
    <row r="907" spans="1:9" x14ac:dyDescent="0.25">
      <c r="A907" t="s">
        <v>78</v>
      </c>
      <c r="B907" t="s">
        <v>83</v>
      </c>
      <c r="C907" s="4">
        <v>2003</v>
      </c>
      <c r="D907" s="4"/>
      <c r="E907" s="4">
        <v>164.39</v>
      </c>
      <c r="F907" s="4">
        <v>1739.796</v>
      </c>
      <c r="G907" s="4">
        <v>2023.4970000000001</v>
      </c>
      <c r="H907" s="11" t="s">
        <v>69</v>
      </c>
      <c r="I907" t="s">
        <v>98</v>
      </c>
    </row>
    <row r="908" spans="1:9" x14ac:dyDescent="0.25">
      <c r="A908" t="s">
        <v>78</v>
      </c>
      <c r="B908" t="s">
        <v>83</v>
      </c>
      <c r="C908" s="4">
        <v>2004</v>
      </c>
      <c r="D908" s="4"/>
      <c r="E908" s="4">
        <v>1326.982</v>
      </c>
      <c r="F908" s="4">
        <v>0</v>
      </c>
      <c r="G908" s="4">
        <v>73.894999999999996</v>
      </c>
      <c r="H908" s="11" t="s">
        <v>69</v>
      </c>
      <c r="I908" t="s">
        <v>98</v>
      </c>
    </row>
    <row r="909" spans="1:9" x14ac:dyDescent="0.25">
      <c r="A909" t="s">
        <v>78</v>
      </c>
      <c r="B909" t="s">
        <v>83</v>
      </c>
      <c r="C909" s="4">
        <v>2005</v>
      </c>
      <c r="D909" s="4"/>
      <c r="E909" s="4">
        <v>2128.0680000000002</v>
      </c>
      <c r="F909" s="4">
        <v>619.48299999999995</v>
      </c>
      <c r="G909" s="4">
        <v>713.11500000000001</v>
      </c>
      <c r="H909" s="11" t="s">
        <v>69</v>
      </c>
      <c r="I909" t="s">
        <v>98</v>
      </c>
    </row>
    <row r="910" spans="1:9" x14ac:dyDescent="0.25">
      <c r="A910" t="s">
        <v>78</v>
      </c>
      <c r="B910" t="s">
        <v>83</v>
      </c>
      <c r="C910" s="4">
        <v>2006</v>
      </c>
      <c r="D910" s="4"/>
      <c r="E910" s="4">
        <v>1264.617</v>
      </c>
      <c r="F910" s="4">
        <v>327.76900000000001</v>
      </c>
      <c r="G910" s="4">
        <v>236.55600000000001</v>
      </c>
      <c r="H910" s="11" t="s">
        <v>69</v>
      </c>
      <c r="I910" t="s">
        <v>98</v>
      </c>
    </row>
    <row r="911" spans="1:9" x14ac:dyDescent="0.25">
      <c r="A911" t="s">
        <v>78</v>
      </c>
      <c r="B911" t="s">
        <v>83</v>
      </c>
      <c r="C911" s="4">
        <v>2007</v>
      </c>
      <c r="D911" s="4"/>
      <c r="E911" s="4">
        <v>7549.6390000000001</v>
      </c>
      <c r="F911" s="4">
        <v>40.984999999999999</v>
      </c>
      <c r="G911" s="4">
        <v>351.73500000000001</v>
      </c>
      <c r="H911" s="11" t="s">
        <v>69</v>
      </c>
      <c r="I911" t="s">
        <v>98</v>
      </c>
    </row>
    <row r="912" spans="1:9" x14ac:dyDescent="0.25">
      <c r="A912" t="s">
        <v>78</v>
      </c>
      <c r="B912" t="s">
        <v>83</v>
      </c>
      <c r="C912" s="4">
        <v>2008</v>
      </c>
      <c r="D912" s="4"/>
      <c r="E912" s="4">
        <v>1005.655</v>
      </c>
      <c r="F912" s="4">
        <v>657.91200000000003</v>
      </c>
      <c r="G912" s="4">
        <v>176.303</v>
      </c>
      <c r="H912" s="11" t="s">
        <v>69</v>
      </c>
      <c r="I912" t="s">
        <v>98</v>
      </c>
    </row>
    <row r="913" spans="1:9" x14ac:dyDescent="0.25">
      <c r="A913" t="s">
        <v>78</v>
      </c>
      <c r="B913" t="s">
        <v>83</v>
      </c>
      <c r="C913" s="4">
        <v>2009</v>
      </c>
      <c r="D913" s="4"/>
      <c r="E913" s="4">
        <v>1482.106</v>
      </c>
      <c r="F913" s="4">
        <v>259.75</v>
      </c>
      <c r="G913" s="4">
        <v>446.12700000000001</v>
      </c>
      <c r="H913" s="11" t="s">
        <v>69</v>
      </c>
      <c r="I913" t="s">
        <v>98</v>
      </c>
    </row>
    <row r="914" spans="1:9" x14ac:dyDescent="0.25">
      <c r="A914" t="s">
        <v>78</v>
      </c>
      <c r="B914" t="s">
        <v>83</v>
      </c>
      <c r="C914" s="4">
        <v>2010</v>
      </c>
      <c r="D914" s="4"/>
      <c r="E914" s="4">
        <v>2693.94</v>
      </c>
      <c r="F914" s="4">
        <v>2843.0479999999998</v>
      </c>
      <c r="G914" s="4">
        <v>52.115000000000002</v>
      </c>
      <c r="H914" s="11" t="s">
        <v>69</v>
      </c>
      <c r="I914" t="s">
        <v>98</v>
      </c>
    </row>
    <row r="915" spans="1:9" x14ac:dyDescent="0.25">
      <c r="A915" t="s">
        <v>78</v>
      </c>
      <c r="B915" t="s">
        <v>83</v>
      </c>
      <c r="C915" s="4">
        <v>2011</v>
      </c>
      <c r="D915" s="4"/>
      <c r="E915" s="4">
        <v>1531.934</v>
      </c>
      <c r="F915" s="4">
        <v>3087.6680000000001</v>
      </c>
      <c r="G915" s="4">
        <v>1486.924</v>
      </c>
      <c r="H915" s="11" t="s">
        <v>69</v>
      </c>
      <c r="I915" t="s">
        <v>98</v>
      </c>
    </row>
    <row r="916" spans="1:9" x14ac:dyDescent="0.25">
      <c r="A916" t="s">
        <v>78</v>
      </c>
      <c r="B916" t="s">
        <v>83</v>
      </c>
      <c r="C916" s="4">
        <v>2012</v>
      </c>
      <c r="D916" s="4"/>
      <c r="E916" s="4">
        <v>0</v>
      </c>
      <c r="F916" s="4">
        <v>620.649</v>
      </c>
      <c r="G916" s="4">
        <v>317.73</v>
      </c>
      <c r="H916" s="11" t="s">
        <v>69</v>
      </c>
      <c r="I916" t="s">
        <v>98</v>
      </c>
    </row>
    <row r="917" spans="1:9" x14ac:dyDescent="0.25">
      <c r="A917" t="s">
        <v>78</v>
      </c>
      <c r="B917" t="s">
        <v>83</v>
      </c>
      <c r="C917" s="4">
        <v>2013</v>
      </c>
      <c r="D917" s="4"/>
      <c r="E917" s="4">
        <v>12263.603999999999</v>
      </c>
      <c r="F917" s="4">
        <v>7230.4430000000002</v>
      </c>
      <c r="G917" s="4">
        <v>14.837</v>
      </c>
      <c r="H917" s="11" t="s">
        <v>69</v>
      </c>
      <c r="I917" t="s">
        <v>98</v>
      </c>
    </row>
    <row r="918" spans="1:9" x14ac:dyDescent="0.25">
      <c r="A918" t="s">
        <v>78</v>
      </c>
      <c r="B918" t="s">
        <v>83</v>
      </c>
      <c r="C918" s="4">
        <v>2014</v>
      </c>
      <c r="D918" s="4"/>
      <c r="E918" s="4">
        <v>4616.2479999999996</v>
      </c>
      <c r="F918" s="4">
        <v>1571.81</v>
      </c>
      <c r="G918" s="4">
        <v>60.249000000000002</v>
      </c>
      <c r="H918" s="11" t="s">
        <v>69</v>
      </c>
      <c r="I918" t="s">
        <v>98</v>
      </c>
    </row>
    <row r="919" spans="1:9" x14ac:dyDescent="0.25">
      <c r="A919" t="s">
        <v>78</v>
      </c>
      <c r="B919" t="s">
        <v>83</v>
      </c>
      <c r="C919" s="4">
        <v>2015</v>
      </c>
      <c r="D919" s="4"/>
      <c r="E919" s="4">
        <v>2638.799</v>
      </c>
      <c r="F919" s="4">
        <v>340.24299999999999</v>
      </c>
      <c r="G919" s="4">
        <v>0</v>
      </c>
      <c r="H919" s="11" t="s">
        <v>69</v>
      </c>
      <c r="I919" t="s">
        <v>98</v>
      </c>
    </row>
    <row r="920" spans="1:9" x14ac:dyDescent="0.25">
      <c r="A920" t="s">
        <v>78</v>
      </c>
      <c r="B920" t="s">
        <v>83</v>
      </c>
      <c r="C920" s="4">
        <v>2016</v>
      </c>
      <c r="D920" s="4"/>
      <c r="E920" s="4">
        <v>965.02599999999995</v>
      </c>
      <c r="F920" s="4">
        <v>3516.8760000000002</v>
      </c>
      <c r="G920" s="4">
        <v>909.86800000000005</v>
      </c>
      <c r="H920" s="11" t="s">
        <v>69</v>
      </c>
      <c r="I920" t="s">
        <v>98</v>
      </c>
    </row>
    <row r="921" spans="1:9" x14ac:dyDescent="0.25">
      <c r="A921" t="s">
        <v>78</v>
      </c>
      <c r="B921" t="s">
        <v>83</v>
      </c>
      <c r="C921" s="4">
        <v>2017</v>
      </c>
      <c r="D921" s="4"/>
      <c r="E921" s="4">
        <v>2538.3220000000001</v>
      </c>
      <c r="F921" s="4">
        <v>59.984000000000002</v>
      </c>
      <c r="G921" s="4">
        <v>1936.4669999999999</v>
      </c>
      <c r="H921" s="11" t="s">
        <v>69</v>
      </c>
      <c r="I921" t="s">
        <v>98</v>
      </c>
    </row>
    <row r="922" spans="1:9" x14ac:dyDescent="0.25">
      <c r="A922" t="s">
        <v>78</v>
      </c>
      <c r="B922" t="s">
        <v>83</v>
      </c>
      <c r="C922" s="4">
        <v>2018</v>
      </c>
      <c r="D922" s="4"/>
      <c r="E922" s="4">
        <v>3695.375</v>
      </c>
      <c r="F922" s="4">
        <v>0</v>
      </c>
      <c r="G922" s="4">
        <v>1826.6759999999999</v>
      </c>
      <c r="H922" s="11" t="s">
        <v>69</v>
      </c>
      <c r="I922" t="s">
        <v>98</v>
      </c>
    </row>
    <row r="923" spans="1:9" x14ac:dyDescent="0.25">
      <c r="A923" t="s">
        <v>78</v>
      </c>
      <c r="B923" t="s">
        <v>83</v>
      </c>
      <c r="C923" s="4">
        <v>2019</v>
      </c>
      <c r="D923" s="4"/>
      <c r="E923" s="4">
        <v>2655.47</v>
      </c>
      <c r="F923" s="4">
        <v>0</v>
      </c>
      <c r="G923" s="4">
        <v>974.62300000000005</v>
      </c>
      <c r="H923" s="11" t="s">
        <v>69</v>
      </c>
      <c r="I923" t="s">
        <v>98</v>
      </c>
    </row>
    <row r="924" spans="1:9" x14ac:dyDescent="0.25">
      <c r="A924" t="s">
        <v>78</v>
      </c>
      <c r="B924" t="s">
        <v>83</v>
      </c>
      <c r="C924" s="4">
        <v>2020</v>
      </c>
      <c r="D924" s="4"/>
      <c r="E924" s="4">
        <v>2696.9749999999999</v>
      </c>
      <c r="F924" s="4">
        <v>1028.193</v>
      </c>
      <c r="G924" s="4">
        <v>1567.797</v>
      </c>
      <c r="H924" s="11" t="s">
        <v>69</v>
      </c>
      <c r="I924" t="s">
        <v>98</v>
      </c>
    </row>
    <row r="925" spans="1:9" ht="15.75" thickBot="1" x14ac:dyDescent="0.3">
      <c r="A925" s="26" t="s">
        <v>78</v>
      </c>
      <c r="B925" s="26" t="s">
        <v>83</v>
      </c>
      <c r="C925" s="27">
        <v>2021</v>
      </c>
      <c r="D925" s="27"/>
      <c r="E925" s="27">
        <v>3642.3119999999999</v>
      </c>
      <c r="F925" s="27">
        <v>11352.572</v>
      </c>
      <c r="G925" s="27">
        <v>0</v>
      </c>
      <c r="H925" s="28" t="s">
        <v>69</v>
      </c>
      <c r="I925" s="26" t="s">
        <v>98</v>
      </c>
    </row>
    <row r="926" spans="1:9" ht="15.75" thickTop="1" x14ac:dyDescent="0.25">
      <c r="A926" t="s">
        <v>78</v>
      </c>
      <c r="B926" t="s">
        <v>83</v>
      </c>
      <c r="C926" s="4">
        <v>1980</v>
      </c>
      <c r="D926" s="4"/>
      <c r="E926" s="4">
        <v>8</v>
      </c>
      <c r="F926" s="4">
        <v>18</v>
      </c>
      <c r="G926" s="4">
        <v>0</v>
      </c>
      <c r="H926" s="11" t="s">
        <v>69</v>
      </c>
      <c r="I926" t="s">
        <v>86</v>
      </c>
    </row>
    <row r="927" spans="1:9" x14ac:dyDescent="0.25">
      <c r="A927" t="s">
        <v>78</v>
      </c>
      <c r="B927" t="s">
        <v>83</v>
      </c>
      <c r="C927" s="4">
        <v>1981</v>
      </c>
      <c r="D927" s="4"/>
      <c r="E927" s="4">
        <v>24</v>
      </c>
      <c r="F927" s="4">
        <v>55</v>
      </c>
      <c r="G927" s="4">
        <v>1906</v>
      </c>
      <c r="H927" s="11" t="s">
        <v>69</v>
      </c>
      <c r="I927" t="s">
        <v>86</v>
      </c>
    </row>
    <row r="928" spans="1:9" x14ac:dyDescent="0.25">
      <c r="A928" t="s">
        <v>78</v>
      </c>
      <c r="B928" t="s">
        <v>83</v>
      </c>
      <c r="C928" s="4">
        <v>1982</v>
      </c>
      <c r="D928" s="4"/>
      <c r="E928" s="4">
        <v>1</v>
      </c>
      <c r="F928" s="4">
        <v>89</v>
      </c>
      <c r="G928" s="4">
        <v>2</v>
      </c>
      <c r="H928" s="11" t="s">
        <v>69</v>
      </c>
      <c r="I928" t="s">
        <v>86</v>
      </c>
    </row>
    <row r="929" spans="1:9" x14ac:dyDescent="0.25">
      <c r="A929" t="s">
        <v>78</v>
      </c>
      <c r="B929" t="s">
        <v>83</v>
      </c>
      <c r="C929" s="4">
        <v>1983</v>
      </c>
      <c r="D929" s="4"/>
      <c r="E929" s="4">
        <v>36</v>
      </c>
      <c r="F929" s="4">
        <v>129</v>
      </c>
      <c r="G929" s="4">
        <v>6796</v>
      </c>
      <c r="H929" s="11" t="s">
        <v>69</v>
      </c>
      <c r="I929" t="s">
        <v>86</v>
      </c>
    </row>
    <row r="930" spans="1:9" x14ac:dyDescent="0.25">
      <c r="A930" t="s">
        <v>78</v>
      </c>
      <c r="B930" t="s">
        <v>83</v>
      </c>
      <c r="C930" s="4">
        <v>1984</v>
      </c>
      <c r="D930" s="4"/>
      <c r="E930" s="4">
        <v>33</v>
      </c>
      <c r="F930" s="4">
        <v>14</v>
      </c>
      <c r="G930" s="4">
        <v>17</v>
      </c>
      <c r="H930" s="11" t="s">
        <v>69</v>
      </c>
      <c r="I930" t="s">
        <v>86</v>
      </c>
    </row>
    <row r="931" spans="1:9" x14ac:dyDescent="0.25">
      <c r="A931" t="s">
        <v>78</v>
      </c>
      <c r="B931" t="s">
        <v>83</v>
      </c>
      <c r="C931" s="4">
        <v>1985</v>
      </c>
      <c r="D931" s="4"/>
      <c r="E931" s="4">
        <v>0</v>
      </c>
      <c r="F931" s="4">
        <v>46</v>
      </c>
      <c r="G931" s="4">
        <v>113</v>
      </c>
      <c r="H931" s="11" t="s">
        <v>69</v>
      </c>
      <c r="I931" t="s">
        <v>86</v>
      </c>
    </row>
    <row r="932" spans="1:9" x14ac:dyDescent="0.25">
      <c r="A932" t="s">
        <v>78</v>
      </c>
      <c r="B932" t="s">
        <v>83</v>
      </c>
      <c r="C932" s="4">
        <v>1986</v>
      </c>
      <c r="D932" s="4"/>
      <c r="E932" s="4">
        <v>71</v>
      </c>
      <c r="F932" s="4">
        <v>41</v>
      </c>
      <c r="G932" s="4">
        <v>20</v>
      </c>
      <c r="H932" s="11" t="s">
        <v>69</v>
      </c>
      <c r="I932" t="s">
        <v>86</v>
      </c>
    </row>
    <row r="933" spans="1:9" x14ac:dyDescent="0.25">
      <c r="A933" t="s">
        <v>78</v>
      </c>
      <c r="B933" t="s">
        <v>83</v>
      </c>
      <c r="C933" s="4">
        <v>1987</v>
      </c>
      <c r="D933" s="4"/>
      <c r="E933" s="4">
        <v>99</v>
      </c>
      <c r="F933" s="4">
        <v>140</v>
      </c>
      <c r="G933" s="4">
        <v>2011</v>
      </c>
      <c r="H933" s="11" t="s">
        <v>69</v>
      </c>
      <c r="I933" t="s">
        <v>86</v>
      </c>
    </row>
    <row r="934" spans="1:9" x14ac:dyDescent="0.25">
      <c r="A934" t="s">
        <v>78</v>
      </c>
      <c r="B934" t="s">
        <v>83</v>
      </c>
      <c r="C934" s="4">
        <v>1988</v>
      </c>
      <c r="D934" s="4"/>
      <c r="E934" s="4">
        <v>9</v>
      </c>
      <c r="F934" s="4">
        <v>57</v>
      </c>
      <c r="G934" s="4">
        <v>56</v>
      </c>
      <c r="H934" s="11" t="s">
        <v>69</v>
      </c>
      <c r="I934" t="s">
        <v>86</v>
      </c>
    </row>
    <row r="935" spans="1:9" x14ac:dyDescent="0.25">
      <c r="A935" t="s">
        <v>78</v>
      </c>
      <c r="B935" t="s">
        <v>83</v>
      </c>
      <c r="C935" s="4">
        <v>1989</v>
      </c>
      <c r="D935" s="4"/>
      <c r="E935" s="4">
        <v>42</v>
      </c>
      <c r="F935" s="4">
        <v>38</v>
      </c>
      <c r="G935" s="4">
        <v>0</v>
      </c>
      <c r="H935" s="11" t="s">
        <v>69</v>
      </c>
      <c r="I935" t="s">
        <v>86</v>
      </c>
    </row>
    <row r="936" spans="1:9" x14ac:dyDescent="0.25">
      <c r="A936" t="s">
        <v>78</v>
      </c>
      <c r="B936" t="s">
        <v>83</v>
      </c>
      <c r="C936" s="4">
        <v>1990</v>
      </c>
      <c r="D936" s="4"/>
      <c r="E936" s="4">
        <v>194</v>
      </c>
      <c r="F936" s="4">
        <v>42</v>
      </c>
      <c r="G936" s="4">
        <v>5</v>
      </c>
      <c r="H936" s="11" t="s">
        <v>69</v>
      </c>
      <c r="I936" t="s">
        <v>86</v>
      </c>
    </row>
    <row r="937" spans="1:9" x14ac:dyDescent="0.25">
      <c r="A937" t="s">
        <v>78</v>
      </c>
      <c r="B937" t="s">
        <v>83</v>
      </c>
      <c r="C937" s="4">
        <v>1991</v>
      </c>
      <c r="D937" s="4"/>
      <c r="E937" s="4">
        <v>0</v>
      </c>
      <c r="F937" s="4">
        <v>151</v>
      </c>
      <c r="G937" s="4">
        <v>25</v>
      </c>
      <c r="H937" s="11" t="s">
        <v>69</v>
      </c>
      <c r="I937" t="s">
        <v>86</v>
      </c>
    </row>
    <row r="938" spans="1:9" x14ac:dyDescent="0.25">
      <c r="A938" t="s">
        <v>78</v>
      </c>
      <c r="B938" t="s">
        <v>83</v>
      </c>
      <c r="C938" s="4">
        <v>1992</v>
      </c>
      <c r="D938" s="4"/>
      <c r="E938" s="4">
        <v>59</v>
      </c>
      <c r="F938" s="4">
        <v>76</v>
      </c>
      <c r="G938" s="4">
        <v>2835</v>
      </c>
      <c r="H938" s="11" t="s">
        <v>69</v>
      </c>
      <c r="I938" t="s">
        <v>86</v>
      </c>
    </row>
    <row r="939" spans="1:9" x14ac:dyDescent="0.25">
      <c r="A939" t="s">
        <v>78</v>
      </c>
      <c r="B939" t="s">
        <v>83</v>
      </c>
      <c r="C939" s="4">
        <v>1993</v>
      </c>
      <c r="D939" s="4"/>
      <c r="E939" s="4">
        <v>83</v>
      </c>
      <c r="F939" s="4">
        <v>64</v>
      </c>
      <c r="G939" s="4">
        <v>0</v>
      </c>
      <c r="H939" s="11" t="s">
        <v>69</v>
      </c>
      <c r="I939" t="s">
        <v>86</v>
      </c>
    </row>
    <row r="940" spans="1:9" x14ac:dyDescent="0.25">
      <c r="A940" t="s">
        <v>78</v>
      </c>
      <c r="B940" t="s">
        <v>83</v>
      </c>
      <c r="C940" s="4">
        <v>1994</v>
      </c>
      <c r="D940" s="4"/>
      <c r="E940" s="4">
        <v>27</v>
      </c>
      <c r="F940" s="4">
        <v>135</v>
      </c>
      <c r="G940" s="4">
        <v>10121</v>
      </c>
      <c r="H940" s="11" t="s">
        <v>69</v>
      </c>
      <c r="I940" t="s">
        <v>86</v>
      </c>
    </row>
    <row r="941" spans="1:9" x14ac:dyDescent="0.25">
      <c r="A941" t="s">
        <v>78</v>
      </c>
      <c r="B941" t="s">
        <v>83</v>
      </c>
      <c r="C941" s="4">
        <v>1995</v>
      </c>
      <c r="D941" s="4"/>
      <c r="E941" s="4">
        <v>30</v>
      </c>
      <c r="F941" s="4">
        <v>48</v>
      </c>
      <c r="G941" s="4">
        <v>2780</v>
      </c>
      <c r="H941" s="11" t="s">
        <v>69</v>
      </c>
      <c r="I941" t="s">
        <v>86</v>
      </c>
    </row>
    <row r="942" spans="1:9" x14ac:dyDescent="0.25">
      <c r="A942" t="s">
        <v>78</v>
      </c>
      <c r="B942" t="s">
        <v>83</v>
      </c>
      <c r="C942" s="4">
        <v>1996</v>
      </c>
      <c r="D942" s="4"/>
      <c r="E942" s="4">
        <v>6</v>
      </c>
      <c r="F942" s="4">
        <v>160</v>
      </c>
      <c r="G942" s="4">
        <v>316</v>
      </c>
      <c r="H942" s="11" t="s">
        <v>69</v>
      </c>
      <c r="I942" t="s">
        <v>86</v>
      </c>
    </row>
    <row r="943" spans="1:9" x14ac:dyDescent="0.25">
      <c r="A943" t="s">
        <v>78</v>
      </c>
      <c r="B943" t="s">
        <v>83</v>
      </c>
      <c r="C943" s="4">
        <v>1997</v>
      </c>
      <c r="D943" s="4"/>
      <c r="E943" s="4">
        <v>97</v>
      </c>
      <c r="F943" s="4">
        <v>207</v>
      </c>
      <c r="G943" s="4">
        <v>2203</v>
      </c>
      <c r="H943" s="11" t="s">
        <v>69</v>
      </c>
      <c r="I943" t="s">
        <v>86</v>
      </c>
    </row>
    <row r="944" spans="1:9" x14ac:dyDescent="0.25">
      <c r="A944" t="s">
        <v>78</v>
      </c>
      <c r="B944" t="s">
        <v>83</v>
      </c>
      <c r="C944" s="4">
        <v>1998</v>
      </c>
      <c r="D944" s="4"/>
      <c r="E944" s="4">
        <v>11</v>
      </c>
      <c r="F944" s="4">
        <v>287</v>
      </c>
      <c r="G944" s="4">
        <v>1057</v>
      </c>
      <c r="H944" s="11" t="s">
        <v>69</v>
      </c>
      <c r="I944" t="s">
        <v>86</v>
      </c>
    </row>
    <row r="945" spans="1:9" x14ac:dyDescent="0.25">
      <c r="A945" t="s">
        <v>78</v>
      </c>
      <c r="B945" t="s">
        <v>83</v>
      </c>
      <c r="C945" s="4">
        <v>1999</v>
      </c>
      <c r="D945" s="4"/>
      <c r="E945" s="4">
        <v>154</v>
      </c>
      <c r="F945" s="4">
        <v>178</v>
      </c>
      <c r="G945" s="4">
        <v>1126</v>
      </c>
      <c r="H945" s="11" t="s">
        <v>69</v>
      </c>
      <c r="I945" t="s">
        <v>86</v>
      </c>
    </row>
    <row r="946" spans="1:9" x14ac:dyDescent="0.25">
      <c r="A946" t="s">
        <v>78</v>
      </c>
      <c r="B946" t="s">
        <v>83</v>
      </c>
      <c r="C946" s="4">
        <v>2000</v>
      </c>
      <c r="D946" s="4"/>
      <c r="E946" s="4">
        <v>43</v>
      </c>
      <c r="F946" s="4">
        <v>124</v>
      </c>
      <c r="G946" s="4">
        <v>603</v>
      </c>
      <c r="H946" s="11" t="s">
        <v>69</v>
      </c>
      <c r="I946" t="s">
        <v>86</v>
      </c>
    </row>
    <row r="947" spans="1:9" x14ac:dyDescent="0.25">
      <c r="A947" t="s">
        <v>78</v>
      </c>
      <c r="B947" t="s">
        <v>83</v>
      </c>
      <c r="C947" s="4">
        <v>2001</v>
      </c>
      <c r="D947" s="4"/>
      <c r="E947" s="4">
        <v>88</v>
      </c>
      <c r="F947" s="4">
        <v>92</v>
      </c>
      <c r="G947" s="4">
        <v>2702</v>
      </c>
      <c r="H947" s="11" t="s">
        <v>69</v>
      </c>
      <c r="I947" t="s">
        <v>86</v>
      </c>
    </row>
    <row r="948" spans="1:9" x14ac:dyDescent="0.25">
      <c r="A948" t="s">
        <v>78</v>
      </c>
      <c r="B948" t="s">
        <v>83</v>
      </c>
      <c r="C948" s="4">
        <v>2002</v>
      </c>
      <c r="D948" s="4"/>
      <c r="E948" s="4">
        <v>65</v>
      </c>
      <c r="F948" s="4">
        <v>211</v>
      </c>
      <c r="G948" s="4">
        <v>1513</v>
      </c>
      <c r="H948" s="11" t="s">
        <v>69</v>
      </c>
      <c r="I948" t="s">
        <v>86</v>
      </c>
    </row>
    <row r="949" spans="1:9" x14ac:dyDescent="0.25">
      <c r="A949" t="s">
        <v>78</v>
      </c>
      <c r="B949" t="s">
        <v>83</v>
      </c>
      <c r="C949" s="4">
        <v>2003</v>
      </c>
      <c r="D949" s="4"/>
      <c r="E949" s="4">
        <v>38</v>
      </c>
      <c r="F949" s="4">
        <v>61</v>
      </c>
      <c r="G949" s="4">
        <v>73929</v>
      </c>
      <c r="H949" s="11" t="s">
        <v>69</v>
      </c>
      <c r="I949" t="s">
        <v>86</v>
      </c>
    </row>
    <row r="950" spans="1:9" x14ac:dyDescent="0.25">
      <c r="A950" t="s">
        <v>78</v>
      </c>
      <c r="B950" t="s">
        <v>83</v>
      </c>
      <c r="C950" s="4">
        <v>2004</v>
      </c>
      <c r="D950" s="4"/>
      <c r="E950" s="4">
        <v>66</v>
      </c>
      <c r="F950" s="4">
        <v>25</v>
      </c>
      <c r="G950" s="4">
        <v>1160</v>
      </c>
      <c r="H950" s="11" t="s">
        <v>69</v>
      </c>
      <c r="I950" t="s">
        <v>86</v>
      </c>
    </row>
    <row r="951" spans="1:9" x14ac:dyDescent="0.25">
      <c r="A951" t="s">
        <v>78</v>
      </c>
      <c r="B951" t="s">
        <v>83</v>
      </c>
      <c r="C951" s="4">
        <v>2005</v>
      </c>
      <c r="D951" s="4"/>
      <c r="E951" s="4">
        <v>70</v>
      </c>
      <c r="F951" s="4">
        <v>195</v>
      </c>
      <c r="G951" s="4">
        <v>8156</v>
      </c>
      <c r="H951" s="11" t="s">
        <v>69</v>
      </c>
      <c r="I951" t="s">
        <v>86</v>
      </c>
    </row>
    <row r="952" spans="1:9" x14ac:dyDescent="0.25">
      <c r="A952" t="s">
        <v>78</v>
      </c>
      <c r="B952" t="s">
        <v>83</v>
      </c>
      <c r="C952" s="4">
        <v>2006</v>
      </c>
      <c r="D952" s="4"/>
      <c r="E952" s="4">
        <v>36</v>
      </c>
      <c r="F952" s="4">
        <v>94</v>
      </c>
      <c r="G952" s="4">
        <v>12021</v>
      </c>
      <c r="H952" s="11" t="s">
        <v>69</v>
      </c>
      <c r="I952" t="s">
        <v>86</v>
      </c>
    </row>
    <row r="953" spans="1:9" x14ac:dyDescent="0.25">
      <c r="A953" t="s">
        <v>78</v>
      </c>
      <c r="B953" t="s">
        <v>83</v>
      </c>
      <c r="C953" s="4">
        <v>2007</v>
      </c>
      <c r="D953" s="4"/>
      <c r="E953" s="4">
        <v>78</v>
      </c>
      <c r="F953" s="4">
        <v>54</v>
      </c>
      <c r="G953" s="4">
        <v>1208</v>
      </c>
      <c r="H953" s="11" t="s">
        <v>69</v>
      </c>
      <c r="I953" t="s">
        <v>86</v>
      </c>
    </row>
    <row r="954" spans="1:9" x14ac:dyDescent="0.25">
      <c r="A954" t="s">
        <v>78</v>
      </c>
      <c r="B954" t="s">
        <v>83</v>
      </c>
      <c r="C954" s="4">
        <v>2008</v>
      </c>
      <c r="D954" s="4"/>
      <c r="E954" s="4">
        <v>67</v>
      </c>
      <c r="F954" s="4">
        <v>36</v>
      </c>
      <c r="G954" s="4">
        <v>1209</v>
      </c>
      <c r="H954" s="11" t="s">
        <v>69</v>
      </c>
      <c r="I954" t="s">
        <v>86</v>
      </c>
    </row>
    <row r="955" spans="1:9" x14ac:dyDescent="0.25">
      <c r="A955" t="s">
        <v>78</v>
      </c>
      <c r="B955" t="s">
        <v>83</v>
      </c>
      <c r="C955" s="4">
        <v>2009</v>
      </c>
      <c r="D955" s="4"/>
      <c r="E955" s="4">
        <v>59</v>
      </c>
      <c r="F955" s="4">
        <v>80</v>
      </c>
      <c r="G955" s="4">
        <v>1042</v>
      </c>
      <c r="H955" s="11" t="s">
        <v>69</v>
      </c>
      <c r="I955" t="s">
        <v>86</v>
      </c>
    </row>
    <row r="956" spans="1:9" x14ac:dyDescent="0.25">
      <c r="A956" t="s">
        <v>78</v>
      </c>
      <c r="B956" t="s">
        <v>83</v>
      </c>
      <c r="C956" s="4">
        <v>2010</v>
      </c>
      <c r="D956" s="4"/>
      <c r="E956" s="4">
        <v>98</v>
      </c>
      <c r="F956" s="4">
        <v>225</v>
      </c>
      <c r="G956" s="4">
        <v>4292</v>
      </c>
      <c r="H956" s="11" t="s">
        <v>69</v>
      </c>
      <c r="I956" t="s">
        <v>86</v>
      </c>
    </row>
    <row r="957" spans="1:9" x14ac:dyDescent="0.25">
      <c r="A957" t="s">
        <v>78</v>
      </c>
      <c r="B957" t="s">
        <v>83</v>
      </c>
      <c r="C957" s="4">
        <v>2011</v>
      </c>
      <c r="D957" s="4"/>
      <c r="E957" s="4">
        <v>50</v>
      </c>
      <c r="F957" s="4">
        <v>70</v>
      </c>
      <c r="G957" s="4">
        <v>230</v>
      </c>
      <c r="H957" s="11" t="s">
        <v>69</v>
      </c>
      <c r="I957" t="s">
        <v>86</v>
      </c>
    </row>
    <row r="958" spans="1:9" x14ac:dyDescent="0.25">
      <c r="A958" t="s">
        <v>78</v>
      </c>
      <c r="B958" t="s">
        <v>83</v>
      </c>
      <c r="C958" s="4">
        <v>2012</v>
      </c>
      <c r="D958" s="4"/>
      <c r="E958" s="4">
        <v>1135</v>
      </c>
      <c r="F958" s="4">
        <v>41</v>
      </c>
      <c r="G958" s="4">
        <v>1111</v>
      </c>
      <c r="H958" s="11" t="s">
        <v>69</v>
      </c>
      <c r="I958" t="s">
        <v>86</v>
      </c>
    </row>
    <row r="959" spans="1:9" x14ac:dyDescent="0.25">
      <c r="A959" t="s">
        <v>78</v>
      </c>
      <c r="B959" t="s">
        <v>83</v>
      </c>
      <c r="C959" s="4">
        <v>2013</v>
      </c>
      <c r="D959" s="4"/>
      <c r="E959" s="4">
        <v>99</v>
      </c>
      <c r="F959" s="4">
        <v>103</v>
      </c>
      <c r="G959" s="4">
        <v>4850</v>
      </c>
      <c r="H959" s="11" t="s">
        <v>69</v>
      </c>
      <c r="I959" t="s">
        <v>86</v>
      </c>
    </row>
    <row r="960" spans="1:9" x14ac:dyDescent="0.25">
      <c r="A960" t="s">
        <v>78</v>
      </c>
      <c r="B960" t="s">
        <v>83</v>
      </c>
      <c r="C960" s="4">
        <v>2014</v>
      </c>
      <c r="D960" s="4"/>
      <c r="E960" s="4">
        <v>42</v>
      </c>
      <c r="F960" s="4">
        <v>144</v>
      </c>
      <c r="G960" s="4">
        <v>1201</v>
      </c>
      <c r="H960" s="11" t="s">
        <v>69</v>
      </c>
      <c r="I960" t="s">
        <v>86</v>
      </c>
    </row>
    <row r="961" spans="1:9" x14ac:dyDescent="0.25">
      <c r="A961" t="s">
        <v>78</v>
      </c>
      <c r="B961" t="s">
        <v>83</v>
      </c>
      <c r="C961" s="4">
        <v>2015</v>
      </c>
      <c r="D961" s="4"/>
      <c r="E961" s="4">
        <v>69</v>
      </c>
      <c r="F961" s="4">
        <v>83</v>
      </c>
      <c r="G961" s="4">
        <v>7899</v>
      </c>
      <c r="H961" s="11" t="s">
        <v>69</v>
      </c>
      <c r="I961" t="s">
        <v>86</v>
      </c>
    </row>
    <row r="962" spans="1:9" x14ac:dyDescent="0.25">
      <c r="A962" t="s">
        <v>78</v>
      </c>
      <c r="B962" t="s">
        <v>83</v>
      </c>
      <c r="C962" s="4">
        <v>2016</v>
      </c>
      <c r="D962" s="4"/>
      <c r="E962" s="4">
        <v>45</v>
      </c>
      <c r="F962" s="4">
        <v>57</v>
      </c>
      <c r="G962" s="4">
        <v>1826</v>
      </c>
      <c r="H962" s="11" t="s">
        <v>69</v>
      </c>
      <c r="I962" t="s">
        <v>86</v>
      </c>
    </row>
    <row r="963" spans="1:9" x14ac:dyDescent="0.25">
      <c r="A963" t="s">
        <v>78</v>
      </c>
      <c r="B963" t="s">
        <v>83</v>
      </c>
      <c r="C963" s="4">
        <v>2017</v>
      </c>
      <c r="D963" s="4"/>
      <c r="E963" s="4">
        <v>192</v>
      </c>
      <c r="F963" s="4">
        <v>42</v>
      </c>
      <c r="G963" s="4">
        <v>2114</v>
      </c>
      <c r="H963" s="11" t="s">
        <v>69</v>
      </c>
      <c r="I963" t="s">
        <v>86</v>
      </c>
    </row>
    <row r="964" spans="1:9" x14ac:dyDescent="0.25">
      <c r="A964" t="s">
        <v>78</v>
      </c>
      <c r="B964" t="s">
        <v>83</v>
      </c>
      <c r="C964" s="4">
        <v>2018</v>
      </c>
      <c r="D964" s="4"/>
      <c r="E964" s="4">
        <v>117</v>
      </c>
      <c r="F964" s="4">
        <v>87</v>
      </c>
      <c r="G964" s="4">
        <v>10983</v>
      </c>
      <c r="H964" s="11" t="s">
        <v>69</v>
      </c>
      <c r="I964" t="s">
        <v>86</v>
      </c>
    </row>
    <row r="965" spans="1:9" x14ac:dyDescent="0.25">
      <c r="A965" t="s">
        <v>78</v>
      </c>
      <c r="B965" t="s">
        <v>83</v>
      </c>
      <c r="C965" s="4">
        <v>2019</v>
      </c>
      <c r="D965" s="4"/>
      <c r="E965" s="4">
        <v>135</v>
      </c>
      <c r="F965" s="4">
        <v>47</v>
      </c>
      <c r="G965" s="4">
        <v>8745</v>
      </c>
      <c r="H965" s="11" t="s">
        <v>69</v>
      </c>
      <c r="I965" t="s">
        <v>86</v>
      </c>
    </row>
    <row r="966" spans="1:9" x14ac:dyDescent="0.25">
      <c r="A966" t="s">
        <v>78</v>
      </c>
      <c r="B966" t="s">
        <v>83</v>
      </c>
      <c r="C966" s="4">
        <v>2020</v>
      </c>
      <c r="D966" s="4"/>
      <c r="E966" s="4">
        <v>112</v>
      </c>
      <c r="F966" s="4">
        <v>52</v>
      </c>
      <c r="G966" s="4">
        <v>6767</v>
      </c>
      <c r="H966" s="11" t="s">
        <v>69</v>
      </c>
      <c r="I966" t="s">
        <v>86</v>
      </c>
    </row>
    <row r="967" spans="1:9" ht="15.75" thickBot="1" x14ac:dyDescent="0.3">
      <c r="A967" s="26" t="s">
        <v>78</v>
      </c>
      <c r="B967" s="26" t="s">
        <v>83</v>
      </c>
      <c r="C967" s="27">
        <v>2021</v>
      </c>
      <c r="D967" s="27"/>
      <c r="E967" s="27">
        <v>184</v>
      </c>
      <c r="F967" s="27">
        <v>263</v>
      </c>
      <c r="G967" s="27">
        <v>1716</v>
      </c>
      <c r="H967" s="28" t="s">
        <v>69</v>
      </c>
      <c r="I967" s="26" t="s">
        <v>86</v>
      </c>
    </row>
    <row r="968" spans="1:9" ht="15.75" thickTop="1" x14ac:dyDescent="0.25">
      <c r="A968" t="s">
        <v>78</v>
      </c>
      <c r="B968" t="s">
        <v>83</v>
      </c>
      <c r="C968" s="19">
        <v>1980</v>
      </c>
      <c r="D968" s="19"/>
      <c r="E968" s="20">
        <v>0</v>
      </c>
      <c r="F968" s="20">
        <v>0</v>
      </c>
      <c r="G968" s="20">
        <v>0</v>
      </c>
      <c r="H968" s="11" t="s">
        <v>69</v>
      </c>
      <c r="I968" t="s">
        <v>2</v>
      </c>
    </row>
    <row r="969" spans="1:9" x14ac:dyDescent="0.25">
      <c r="A969" t="s">
        <v>78</v>
      </c>
      <c r="B969" t="s">
        <v>83</v>
      </c>
      <c r="C969" s="19">
        <v>1981</v>
      </c>
      <c r="D969" s="19"/>
      <c r="E969" s="20">
        <v>0</v>
      </c>
      <c r="F969" s="20">
        <v>52.482338840790675</v>
      </c>
      <c r="G969" s="20">
        <v>0</v>
      </c>
      <c r="H969" s="11" t="s">
        <v>69</v>
      </c>
      <c r="I969" t="s">
        <v>2</v>
      </c>
    </row>
    <row r="970" spans="1:9" x14ac:dyDescent="0.25">
      <c r="A970" t="s">
        <v>78</v>
      </c>
      <c r="B970" t="s">
        <v>83</v>
      </c>
      <c r="C970" s="19">
        <v>1982</v>
      </c>
      <c r="D970" s="19"/>
      <c r="E970" s="20">
        <v>0</v>
      </c>
      <c r="F970" s="20">
        <v>0</v>
      </c>
      <c r="G970" s="20">
        <v>0</v>
      </c>
      <c r="H970" s="11" t="s">
        <v>69</v>
      </c>
      <c r="I970" t="s">
        <v>2</v>
      </c>
    </row>
    <row r="971" spans="1:9" x14ac:dyDescent="0.25">
      <c r="A971" t="s">
        <v>78</v>
      </c>
      <c r="B971" t="s">
        <v>83</v>
      </c>
      <c r="C971" s="19">
        <v>1983</v>
      </c>
      <c r="D971" s="19"/>
      <c r="E971" s="20">
        <v>0</v>
      </c>
      <c r="F971" s="20">
        <v>5.8800664950156936</v>
      </c>
      <c r="G971" s="20">
        <v>0</v>
      </c>
      <c r="H971" s="11" t="s">
        <v>69</v>
      </c>
      <c r="I971" t="s">
        <v>2</v>
      </c>
    </row>
    <row r="972" spans="1:9" x14ac:dyDescent="0.25">
      <c r="A972" t="s">
        <v>78</v>
      </c>
      <c r="B972" t="s">
        <v>83</v>
      </c>
      <c r="C972" s="19">
        <v>1984</v>
      </c>
      <c r="D972" s="19"/>
      <c r="E972" s="20">
        <v>11.701294097390853</v>
      </c>
      <c r="F972" s="20">
        <v>0</v>
      </c>
      <c r="G972" s="20"/>
      <c r="H972" s="11" t="s">
        <v>69</v>
      </c>
      <c r="I972" t="s">
        <v>2</v>
      </c>
    </row>
    <row r="973" spans="1:9" x14ac:dyDescent="0.25">
      <c r="A973" t="s">
        <v>78</v>
      </c>
      <c r="B973" t="s">
        <v>83</v>
      </c>
      <c r="C973" s="19">
        <v>1985</v>
      </c>
      <c r="D973" s="19"/>
      <c r="E973" s="20">
        <v>0</v>
      </c>
      <c r="F973" s="20">
        <v>0</v>
      </c>
      <c r="G973" s="20">
        <v>16.607213275767741</v>
      </c>
      <c r="H973" s="11" t="s">
        <v>69</v>
      </c>
      <c r="I973" t="s">
        <v>2</v>
      </c>
    </row>
    <row r="974" spans="1:9" x14ac:dyDescent="0.25">
      <c r="A974" t="s">
        <v>78</v>
      </c>
      <c r="B974" t="s">
        <v>83</v>
      </c>
      <c r="C974" s="19">
        <v>1986</v>
      </c>
      <c r="D974" s="19"/>
      <c r="E974" s="20">
        <v>0</v>
      </c>
      <c r="F974" s="20">
        <v>0</v>
      </c>
      <c r="G974" s="20">
        <v>0</v>
      </c>
      <c r="H974" s="11" t="s">
        <v>69</v>
      </c>
      <c r="I974" t="s">
        <v>2</v>
      </c>
    </row>
    <row r="975" spans="1:9" x14ac:dyDescent="0.25">
      <c r="A975" t="s">
        <v>78</v>
      </c>
      <c r="B975" t="s">
        <v>83</v>
      </c>
      <c r="C975" s="19">
        <v>1987</v>
      </c>
      <c r="D975" s="19"/>
      <c r="E975" s="20">
        <v>16.456478827488464</v>
      </c>
      <c r="F975" s="20">
        <v>7.7901870648608069</v>
      </c>
      <c r="G975" s="20">
        <v>0</v>
      </c>
      <c r="H975" s="11" t="s">
        <v>69</v>
      </c>
      <c r="I975" t="s">
        <v>2</v>
      </c>
    </row>
    <row r="976" spans="1:9" x14ac:dyDescent="0.25">
      <c r="A976" t="s">
        <v>78</v>
      </c>
      <c r="B976" t="s">
        <v>83</v>
      </c>
      <c r="C976" s="19">
        <v>1988</v>
      </c>
      <c r="D976" s="19"/>
      <c r="E976" s="20">
        <v>0</v>
      </c>
      <c r="F976" s="20">
        <v>62.316797402564617</v>
      </c>
      <c r="G976" s="20"/>
      <c r="H976" s="11" t="s">
        <v>69</v>
      </c>
      <c r="I976" t="s">
        <v>2</v>
      </c>
    </row>
    <row r="977" spans="1:9" x14ac:dyDescent="0.25">
      <c r="A977" t="s">
        <v>78</v>
      </c>
      <c r="B977" t="s">
        <v>83</v>
      </c>
      <c r="C977" s="19">
        <v>1989</v>
      </c>
      <c r="D977" s="19"/>
      <c r="E977" s="20">
        <v>0</v>
      </c>
      <c r="F977" s="20">
        <v>1.129840965628055</v>
      </c>
      <c r="G977" s="20">
        <v>19.914351944747033</v>
      </c>
      <c r="H977" s="11" t="s">
        <v>69</v>
      </c>
      <c r="I977" t="s">
        <v>2</v>
      </c>
    </row>
    <row r="978" spans="1:9" x14ac:dyDescent="0.25">
      <c r="A978" t="s">
        <v>78</v>
      </c>
      <c r="B978" t="s">
        <v>83</v>
      </c>
      <c r="C978" s="19">
        <v>1990</v>
      </c>
      <c r="D978" s="19"/>
      <c r="E978" s="20">
        <v>82.681897142269619</v>
      </c>
      <c r="F978" s="20">
        <v>132.7878618822767</v>
      </c>
      <c r="G978" s="20">
        <v>60.11684697215729</v>
      </c>
      <c r="H978" s="11" t="s">
        <v>69</v>
      </c>
      <c r="I978" t="s">
        <v>2</v>
      </c>
    </row>
    <row r="979" spans="1:9" x14ac:dyDescent="0.25">
      <c r="A979" t="s">
        <v>78</v>
      </c>
      <c r="B979" t="s">
        <v>83</v>
      </c>
      <c r="C979" s="19">
        <v>1991</v>
      </c>
      <c r="D979" s="19"/>
      <c r="E979" s="20">
        <v>73.913255657902752</v>
      </c>
      <c r="F979" s="20">
        <v>24.482411176598841</v>
      </c>
      <c r="G979" s="20">
        <v>150.89089816179629</v>
      </c>
      <c r="H979" s="11" t="s">
        <v>69</v>
      </c>
      <c r="I979" t="s">
        <v>2</v>
      </c>
    </row>
    <row r="980" spans="1:9" x14ac:dyDescent="0.25">
      <c r="A980" t="s">
        <v>78</v>
      </c>
      <c r="B980" t="s">
        <v>83</v>
      </c>
      <c r="C980" s="19">
        <v>1992</v>
      </c>
      <c r="D980" s="19"/>
      <c r="E980" s="20">
        <v>74.549502258194522</v>
      </c>
      <c r="F980" s="20">
        <v>15.555366894063468</v>
      </c>
      <c r="G980" s="20">
        <v>7.5376422858541279</v>
      </c>
      <c r="H980" s="11" t="s">
        <v>69</v>
      </c>
      <c r="I980" t="s">
        <v>2</v>
      </c>
    </row>
    <row r="981" spans="1:9" x14ac:dyDescent="0.25">
      <c r="A981" t="s">
        <v>78</v>
      </c>
      <c r="B981" t="s">
        <v>83</v>
      </c>
      <c r="C981" s="19">
        <v>1993</v>
      </c>
      <c r="D981" s="19"/>
      <c r="E981" s="20">
        <v>4.5919964255836057</v>
      </c>
      <c r="F981" s="20">
        <v>34.584432609339068</v>
      </c>
      <c r="G981" s="20"/>
      <c r="H981" s="11" t="s">
        <v>69</v>
      </c>
      <c r="I981" t="s">
        <v>2</v>
      </c>
    </row>
    <row r="982" spans="1:9" x14ac:dyDescent="0.25">
      <c r="A982" t="s">
        <v>78</v>
      </c>
      <c r="B982" t="s">
        <v>83</v>
      </c>
      <c r="C982" s="19">
        <v>1994</v>
      </c>
      <c r="D982" s="19"/>
      <c r="E982" s="20">
        <v>43.213726045577502</v>
      </c>
      <c r="F982" s="20">
        <v>3.2828671615071214</v>
      </c>
      <c r="G982" s="20">
        <v>124.74664417738424</v>
      </c>
      <c r="H982" s="11" t="s">
        <v>69</v>
      </c>
      <c r="I982" t="s">
        <v>2</v>
      </c>
    </row>
    <row r="983" spans="1:9" x14ac:dyDescent="0.25">
      <c r="A983" t="s">
        <v>78</v>
      </c>
      <c r="B983" t="s">
        <v>83</v>
      </c>
      <c r="C983" s="19">
        <v>1995</v>
      </c>
      <c r="D983" s="19"/>
      <c r="E983" s="20">
        <v>64.460762165573897</v>
      </c>
      <c r="F983" s="20">
        <v>17.913854650088602</v>
      </c>
      <c r="G983" s="20">
        <v>32.004631504615929</v>
      </c>
      <c r="H983" s="11" t="s">
        <v>69</v>
      </c>
      <c r="I983" t="s">
        <v>2</v>
      </c>
    </row>
    <row r="984" spans="1:9" x14ac:dyDescent="0.25">
      <c r="A984" t="s">
        <v>78</v>
      </c>
      <c r="B984" t="s">
        <v>83</v>
      </c>
      <c r="C984" s="19">
        <v>1996</v>
      </c>
      <c r="D984" s="19"/>
      <c r="E984" s="20">
        <v>0</v>
      </c>
      <c r="F984" s="20">
        <v>14.521014149160605</v>
      </c>
      <c r="G984" s="20">
        <v>152.68687900675982</v>
      </c>
      <c r="H984" s="11" t="s">
        <v>69</v>
      </c>
      <c r="I984" t="s">
        <v>2</v>
      </c>
    </row>
    <row r="985" spans="1:9" x14ac:dyDescent="0.25">
      <c r="A985" t="s">
        <v>78</v>
      </c>
      <c r="B985" t="s">
        <v>83</v>
      </c>
      <c r="C985" s="19">
        <v>1997</v>
      </c>
      <c r="D985" s="19"/>
      <c r="E985" s="20">
        <v>0</v>
      </c>
      <c r="F985" s="20">
        <v>16.319950642100498</v>
      </c>
      <c r="G985" s="20">
        <v>37.786524799635849</v>
      </c>
      <c r="H985" s="11" t="s">
        <v>69</v>
      </c>
      <c r="I985" t="s">
        <v>2</v>
      </c>
    </row>
    <row r="986" spans="1:9" x14ac:dyDescent="0.25">
      <c r="A986" t="s">
        <v>78</v>
      </c>
      <c r="B986" t="s">
        <v>83</v>
      </c>
      <c r="C986" s="19">
        <v>1998</v>
      </c>
      <c r="D986" s="19"/>
      <c r="E986" s="20">
        <v>47.858828266182265</v>
      </c>
      <c r="F986" s="20">
        <v>10.936565572448815</v>
      </c>
      <c r="G986" s="20">
        <v>27.383610289096289</v>
      </c>
      <c r="H986" s="11" t="s">
        <v>69</v>
      </c>
      <c r="I986" t="s">
        <v>2</v>
      </c>
    </row>
    <row r="987" spans="1:9" x14ac:dyDescent="0.25">
      <c r="A987" t="s">
        <v>78</v>
      </c>
      <c r="B987" t="s">
        <v>83</v>
      </c>
      <c r="C987" s="19">
        <v>1999</v>
      </c>
      <c r="D987" s="19"/>
      <c r="E987" s="20">
        <v>58.715369672646666</v>
      </c>
      <c r="F987" s="20">
        <v>15.919731278529747</v>
      </c>
      <c r="G987" s="20">
        <v>2.7362553511800525</v>
      </c>
      <c r="H987" s="11" t="s">
        <v>69</v>
      </c>
      <c r="I987" t="s">
        <v>2</v>
      </c>
    </row>
    <row r="988" spans="1:9" x14ac:dyDescent="0.25">
      <c r="A988" t="s">
        <v>78</v>
      </c>
      <c r="B988" t="s">
        <v>83</v>
      </c>
      <c r="C988" s="19">
        <v>2000</v>
      </c>
      <c r="D988" s="19"/>
      <c r="E988" s="20">
        <v>54.901202701349561</v>
      </c>
      <c r="F988" s="20">
        <v>5.4458714399148418</v>
      </c>
      <c r="G988" s="20">
        <v>3.0262211692037506</v>
      </c>
      <c r="H988" s="11" t="s">
        <v>69</v>
      </c>
      <c r="I988" t="s">
        <v>2</v>
      </c>
    </row>
    <row r="989" spans="1:9" x14ac:dyDescent="0.25">
      <c r="A989" t="s">
        <v>78</v>
      </c>
      <c r="B989" t="s">
        <v>83</v>
      </c>
      <c r="C989" s="19">
        <v>2001</v>
      </c>
      <c r="D989" s="19"/>
      <c r="E989" s="20">
        <v>30.886366440158209</v>
      </c>
      <c r="F989" s="20">
        <v>7.3819624265227963</v>
      </c>
      <c r="G989" s="20">
        <v>86.36333749753436</v>
      </c>
      <c r="H989" s="11" t="s">
        <v>69</v>
      </c>
      <c r="I989" t="s">
        <v>2</v>
      </c>
    </row>
    <row r="990" spans="1:9" x14ac:dyDescent="0.25">
      <c r="A990" t="s">
        <v>78</v>
      </c>
      <c r="B990" t="s">
        <v>83</v>
      </c>
      <c r="C990" s="19">
        <v>2002</v>
      </c>
      <c r="D990" s="19"/>
      <c r="E990" s="20">
        <v>60.219698286023807</v>
      </c>
      <c r="F990" s="20">
        <v>14.15929071063808</v>
      </c>
      <c r="G990" s="20">
        <v>74.597754301094383</v>
      </c>
      <c r="H990" s="11" t="s">
        <v>69</v>
      </c>
      <c r="I990" t="s">
        <v>2</v>
      </c>
    </row>
    <row r="991" spans="1:9" x14ac:dyDescent="0.25">
      <c r="A991" t="s">
        <v>78</v>
      </c>
      <c r="B991" t="s">
        <v>83</v>
      </c>
      <c r="C991" s="19">
        <v>2003</v>
      </c>
      <c r="D991" s="19"/>
      <c r="E991" s="20">
        <v>39.867101577562472</v>
      </c>
      <c r="F991" s="20">
        <v>42.77740527566263</v>
      </c>
      <c r="G991" s="20">
        <v>10.075337345051317</v>
      </c>
      <c r="H991" s="11" t="s">
        <v>69</v>
      </c>
      <c r="I991" t="s">
        <v>2</v>
      </c>
    </row>
    <row r="992" spans="1:9" x14ac:dyDescent="0.25">
      <c r="A992" t="s">
        <v>78</v>
      </c>
      <c r="B992" t="s">
        <v>83</v>
      </c>
      <c r="C992" s="19">
        <v>2004</v>
      </c>
      <c r="D992" s="19"/>
      <c r="E992" s="20">
        <v>60.730496642157505</v>
      </c>
      <c r="F992" s="20">
        <v>0</v>
      </c>
      <c r="G992" s="20">
        <v>5.0449019830059267</v>
      </c>
      <c r="H992" s="11" t="s">
        <v>69</v>
      </c>
      <c r="I992" t="s">
        <v>2</v>
      </c>
    </row>
    <row r="993" spans="1:9" x14ac:dyDescent="0.25">
      <c r="A993" t="s">
        <v>78</v>
      </c>
      <c r="B993" t="s">
        <v>83</v>
      </c>
      <c r="C993" s="19">
        <v>2005</v>
      </c>
      <c r="D993" s="19"/>
      <c r="E993" s="20">
        <v>43.678238772352316</v>
      </c>
      <c r="F993" s="20">
        <v>9.0140209340557149</v>
      </c>
      <c r="G993" s="20">
        <v>10.596013599343005</v>
      </c>
      <c r="H993" s="11" t="s">
        <v>69</v>
      </c>
      <c r="I993" t="s">
        <v>2</v>
      </c>
    </row>
    <row r="994" spans="1:9" x14ac:dyDescent="0.25">
      <c r="A994" t="s">
        <v>78</v>
      </c>
      <c r="B994" t="s">
        <v>83</v>
      </c>
      <c r="C994" s="19">
        <v>2006</v>
      </c>
      <c r="D994" s="19"/>
      <c r="E994" s="20">
        <v>71.280965881868852</v>
      </c>
      <c r="F994" s="20">
        <v>37.028764965984088</v>
      </c>
      <c r="G994" s="20">
        <v>22.918850627721273</v>
      </c>
      <c r="H994" s="11" t="s">
        <v>69</v>
      </c>
      <c r="I994" t="s">
        <v>2</v>
      </c>
    </row>
    <row r="995" spans="1:9" x14ac:dyDescent="0.25">
      <c r="A995" t="s">
        <v>78</v>
      </c>
      <c r="B995" t="s">
        <v>83</v>
      </c>
      <c r="C995" s="19">
        <v>2007</v>
      </c>
      <c r="D995" s="19"/>
      <c r="E995" s="20">
        <v>96.281457804131961</v>
      </c>
      <c r="F995" s="20">
        <v>5.7628357904653438</v>
      </c>
      <c r="G995" s="20">
        <v>22.812500810713349</v>
      </c>
      <c r="H995" s="11" t="s">
        <v>69</v>
      </c>
      <c r="I995" t="s">
        <v>2</v>
      </c>
    </row>
    <row r="996" spans="1:9" x14ac:dyDescent="0.25">
      <c r="A996" t="s">
        <v>78</v>
      </c>
      <c r="B996" t="s">
        <v>83</v>
      </c>
      <c r="C996" s="19">
        <v>2008</v>
      </c>
      <c r="D996" s="19"/>
      <c r="E996" s="20">
        <v>29.363578656859097</v>
      </c>
      <c r="F996" s="20">
        <v>42.860521157232505</v>
      </c>
      <c r="G996" s="20">
        <v>71.623630927231957</v>
      </c>
      <c r="H996" s="11" t="s">
        <v>69</v>
      </c>
      <c r="I996" t="s">
        <v>2</v>
      </c>
    </row>
    <row r="997" spans="1:9" x14ac:dyDescent="0.25">
      <c r="A997" t="s">
        <v>78</v>
      </c>
      <c r="B997" t="s">
        <v>83</v>
      </c>
      <c r="C997" s="19">
        <v>2009</v>
      </c>
      <c r="D997" s="19"/>
      <c r="E997" s="20">
        <v>24.872124135579295</v>
      </c>
      <c r="F997" s="20">
        <v>18.701540690160652</v>
      </c>
      <c r="G997" s="20">
        <v>119.28848364929543</v>
      </c>
      <c r="H997" s="11" t="s">
        <v>69</v>
      </c>
      <c r="I997" t="s">
        <v>2</v>
      </c>
    </row>
    <row r="998" spans="1:9" x14ac:dyDescent="0.25">
      <c r="A998" t="s">
        <v>78</v>
      </c>
      <c r="B998" t="s">
        <v>83</v>
      </c>
      <c r="C998" s="19">
        <v>2010</v>
      </c>
      <c r="D998" s="19"/>
      <c r="E998" s="20">
        <v>45.11634800652142</v>
      </c>
      <c r="F998" s="20">
        <v>25.223371228080634</v>
      </c>
      <c r="G998" s="20">
        <v>43.721004370842039</v>
      </c>
      <c r="H998" s="11" t="s">
        <v>69</v>
      </c>
      <c r="I998" t="s">
        <v>2</v>
      </c>
    </row>
    <row r="999" spans="1:9" x14ac:dyDescent="0.25">
      <c r="A999" t="s">
        <v>78</v>
      </c>
      <c r="B999" t="s">
        <v>83</v>
      </c>
      <c r="C999" s="19">
        <v>2011</v>
      </c>
      <c r="D999" s="19"/>
      <c r="E999" s="20">
        <v>115.69519798929394</v>
      </c>
      <c r="F999" s="20">
        <v>71.951809474984273</v>
      </c>
      <c r="G999" s="20">
        <v>187.47095438561985</v>
      </c>
      <c r="H999" s="11" t="s">
        <v>69</v>
      </c>
      <c r="I999" t="s">
        <v>2</v>
      </c>
    </row>
    <row r="1000" spans="1:9" x14ac:dyDescent="0.25">
      <c r="A1000" t="s">
        <v>78</v>
      </c>
      <c r="B1000" t="s">
        <v>83</v>
      </c>
      <c r="C1000" s="19">
        <v>2012</v>
      </c>
      <c r="D1000" s="19"/>
      <c r="E1000" s="20">
        <v>0</v>
      </c>
      <c r="F1000" s="20">
        <v>76.895791260391761</v>
      </c>
      <c r="G1000" s="20">
        <v>22.708787478111709</v>
      </c>
      <c r="H1000" s="11" t="s">
        <v>69</v>
      </c>
      <c r="I1000" t="s">
        <v>2</v>
      </c>
    </row>
    <row r="1001" spans="1:9" x14ac:dyDescent="0.25">
      <c r="A1001" t="s">
        <v>78</v>
      </c>
      <c r="B1001" t="s">
        <v>83</v>
      </c>
      <c r="C1001" s="19">
        <v>2013</v>
      </c>
      <c r="D1001" s="19"/>
      <c r="E1001" s="20">
        <v>106.77112186692514</v>
      </c>
      <c r="F1001" s="20">
        <v>61.841032440775876</v>
      </c>
      <c r="G1001" s="20">
        <v>183.60351441653262</v>
      </c>
      <c r="H1001" s="11" t="s">
        <v>69</v>
      </c>
      <c r="I1001" t="s">
        <v>2</v>
      </c>
    </row>
    <row r="1002" spans="1:9" x14ac:dyDescent="0.25">
      <c r="A1002" t="s">
        <v>78</v>
      </c>
      <c r="B1002" t="s">
        <v>83</v>
      </c>
      <c r="C1002" s="19">
        <v>2014</v>
      </c>
      <c r="D1002" s="19"/>
      <c r="E1002" s="20">
        <v>68.877964234322889</v>
      </c>
      <c r="F1002" s="20">
        <v>30.159048731555089</v>
      </c>
      <c r="G1002" s="20">
        <v>51.325978617370197</v>
      </c>
      <c r="H1002" s="11" t="s">
        <v>69</v>
      </c>
      <c r="I1002" t="s">
        <v>2</v>
      </c>
    </row>
    <row r="1003" spans="1:9" x14ac:dyDescent="0.25">
      <c r="A1003" t="s">
        <v>78</v>
      </c>
      <c r="B1003" t="s">
        <v>83</v>
      </c>
      <c r="C1003" s="19">
        <v>2015</v>
      </c>
      <c r="D1003" s="19"/>
      <c r="E1003" s="20">
        <v>78.119396489836149</v>
      </c>
      <c r="F1003" s="20">
        <v>8.8522971956178065</v>
      </c>
      <c r="G1003" s="20">
        <v>0</v>
      </c>
      <c r="H1003" s="11" t="s">
        <v>69</v>
      </c>
      <c r="I1003" t="s">
        <v>2</v>
      </c>
    </row>
    <row r="1004" spans="1:9" x14ac:dyDescent="0.25">
      <c r="A1004" t="s">
        <v>78</v>
      </c>
      <c r="B1004" t="s">
        <v>83</v>
      </c>
      <c r="C1004" s="19">
        <v>2016</v>
      </c>
      <c r="D1004" s="19"/>
      <c r="E1004" s="20">
        <v>62.505367868183939</v>
      </c>
      <c r="F1004" s="20">
        <v>49.507448972941127</v>
      </c>
      <c r="G1004" s="20">
        <v>77.725307956467532</v>
      </c>
      <c r="H1004" s="11" t="s">
        <v>69</v>
      </c>
      <c r="I1004" t="s">
        <v>2</v>
      </c>
    </row>
    <row r="1005" spans="1:9" x14ac:dyDescent="0.25">
      <c r="A1005" t="s">
        <v>78</v>
      </c>
      <c r="B1005" t="s">
        <v>83</v>
      </c>
      <c r="C1005" s="19">
        <v>2017</v>
      </c>
      <c r="D1005" s="19"/>
      <c r="E1005" s="20">
        <v>25.436896939922626</v>
      </c>
      <c r="F1005" s="20">
        <v>2.7244996030253645</v>
      </c>
      <c r="G1005" s="20">
        <v>11.934470413256493</v>
      </c>
      <c r="H1005" s="11" t="s">
        <v>69</v>
      </c>
      <c r="I1005" t="s">
        <v>2</v>
      </c>
    </row>
    <row r="1006" spans="1:9" x14ac:dyDescent="0.25">
      <c r="A1006" t="s">
        <v>78</v>
      </c>
      <c r="B1006" t="s">
        <v>83</v>
      </c>
      <c r="C1006" s="19">
        <v>2018</v>
      </c>
      <c r="D1006" s="19"/>
      <c r="E1006" s="20">
        <v>25.693776284777464</v>
      </c>
      <c r="F1006" s="20">
        <v>0</v>
      </c>
      <c r="G1006" s="20">
        <v>28.184707847708928</v>
      </c>
      <c r="H1006" s="11" t="s">
        <v>69</v>
      </c>
      <c r="I1006" t="s">
        <v>2</v>
      </c>
    </row>
    <row r="1007" spans="1:9" x14ac:dyDescent="0.25">
      <c r="A1007" t="s">
        <v>78</v>
      </c>
      <c r="B1007" t="s">
        <v>83</v>
      </c>
      <c r="C1007" s="19">
        <v>2019</v>
      </c>
      <c r="D1007" s="19"/>
      <c r="E1007" s="20">
        <v>34.279300387139081</v>
      </c>
      <c r="F1007" s="20">
        <v>0</v>
      </c>
      <c r="G1007" s="20">
        <v>12.6031726244757</v>
      </c>
      <c r="H1007" s="11" t="s">
        <v>69</v>
      </c>
      <c r="I1007" t="s">
        <v>2</v>
      </c>
    </row>
    <row r="1008" spans="1:9" x14ac:dyDescent="0.25">
      <c r="A1008" t="s">
        <v>78</v>
      </c>
      <c r="B1008" t="s">
        <v>83</v>
      </c>
      <c r="C1008" s="19">
        <v>2020</v>
      </c>
      <c r="D1008" s="19"/>
      <c r="E1008" s="20">
        <v>36.374309545950808</v>
      </c>
      <c r="F1008" s="20">
        <v>29.986919641099451</v>
      </c>
      <c r="G1008" s="20">
        <v>96.331672093193305</v>
      </c>
      <c r="H1008" s="11" t="s">
        <v>69</v>
      </c>
      <c r="I1008" t="s">
        <v>2</v>
      </c>
    </row>
    <row r="1009" spans="1:9" ht="15.75" thickBot="1" x14ac:dyDescent="0.3">
      <c r="A1009" s="26" t="s">
        <v>78</v>
      </c>
      <c r="B1009" s="26" t="s">
        <v>83</v>
      </c>
      <c r="C1009" s="26">
        <v>2021</v>
      </c>
      <c r="D1009" s="26"/>
      <c r="E1009" s="27">
        <v>29</v>
      </c>
      <c r="F1009" s="27">
        <v>26</v>
      </c>
      <c r="G1009" s="27">
        <v>0</v>
      </c>
      <c r="H1009" s="28" t="s">
        <v>69</v>
      </c>
      <c r="I1009" s="26" t="s">
        <v>2</v>
      </c>
    </row>
    <row r="1010" spans="1:9" ht="15.75" thickTop="1" x14ac:dyDescent="0.25">
      <c r="A1010" t="s">
        <v>79</v>
      </c>
      <c r="B1010" t="s">
        <v>82</v>
      </c>
      <c r="C1010" s="4">
        <v>1980</v>
      </c>
      <c r="D1010" s="4"/>
      <c r="E1010" s="4"/>
      <c r="F1010" s="4"/>
      <c r="G1010" s="4"/>
      <c r="H1010" s="11" t="s">
        <v>69</v>
      </c>
      <c r="I1010" t="s">
        <v>97</v>
      </c>
    </row>
    <row r="1011" spans="1:9" x14ac:dyDescent="0.25">
      <c r="A1011" t="s">
        <v>79</v>
      </c>
      <c r="B1011" t="s">
        <v>82</v>
      </c>
      <c r="C1011" s="4">
        <v>1981</v>
      </c>
      <c r="D1011" s="4"/>
      <c r="E1011" s="4"/>
      <c r="F1011" s="4"/>
      <c r="G1011" s="4"/>
      <c r="H1011" s="11" t="s">
        <v>69</v>
      </c>
      <c r="I1011" t="s">
        <v>97</v>
      </c>
    </row>
    <row r="1012" spans="1:9" x14ac:dyDescent="0.25">
      <c r="A1012" t="s">
        <v>79</v>
      </c>
      <c r="B1012" t="s">
        <v>82</v>
      </c>
      <c r="C1012" s="4">
        <v>1982</v>
      </c>
      <c r="D1012" s="4"/>
      <c r="E1012" s="4"/>
      <c r="F1012" s="4"/>
      <c r="G1012" s="4"/>
      <c r="H1012" s="11" t="s">
        <v>69</v>
      </c>
      <c r="I1012" t="s">
        <v>97</v>
      </c>
    </row>
    <row r="1013" spans="1:9" x14ac:dyDescent="0.25">
      <c r="A1013" t="s">
        <v>79</v>
      </c>
      <c r="B1013" t="s">
        <v>82</v>
      </c>
      <c r="C1013" s="4">
        <v>1983</v>
      </c>
      <c r="D1013" s="4"/>
      <c r="E1013" s="4"/>
      <c r="F1013" s="4"/>
      <c r="G1013" s="4"/>
      <c r="H1013" s="11" t="s">
        <v>69</v>
      </c>
      <c r="I1013" t="s">
        <v>97</v>
      </c>
    </row>
    <row r="1014" spans="1:9" x14ac:dyDescent="0.25">
      <c r="A1014" t="s">
        <v>79</v>
      </c>
      <c r="B1014" t="s">
        <v>82</v>
      </c>
      <c r="C1014" s="4">
        <v>1984</v>
      </c>
      <c r="D1014" s="4"/>
      <c r="E1014" s="4"/>
      <c r="F1014" s="4"/>
      <c r="G1014" s="4"/>
      <c r="H1014" s="11" t="s">
        <v>69</v>
      </c>
      <c r="I1014" t="s">
        <v>97</v>
      </c>
    </row>
    <row r="1015" spans="1:9" x14ac:dyDescent="0.25">
      <c r="A1015" t="s">
        <v>79</v>
      </c>
      <c r="B1015" t="s">
        <v>82</v>
      </c>
      <c r="C1015" s="4">
        <v>1985</v>
      </c>
      <c r="D1015" s="4"/>
      <c r="E1015" s="4"/>
      <c r="F1015" s="4"/>
      <c r="G1015" s="4"/>
      <c r="H1015" s="11" t="s">
        <v>69</v>
      </c>
      <c r="I1015" t="s">
        <v>97</v>
      </c>
    </row>
    <row r="1016" spans="1:9" x14ac:dyDescent="0.25">
      <c r="A1016" t="s">
        <v>79</v>
      </c>
      <c r="B1016" t="s">
        <v>82</v>
      </c>
      <c r="C1016" s="4">
        <v>1986</v>
      </c>
      <c r="D1016" s="4"/>
      <c r="E1016" s="4"/>
      <c r="F1016" s="4"/>
      <c r="G1016" s="4"/>
      <c r="H1016" s="11" t="s">
        <v>69</v>
      </c>
      <c r="I1016" t="s">
        <v>97</v>
      </c>
    </row>
    <row r="1017" spans="1:9" x14ac:dyDescent="0.25">
      <c r="A1017" t="s">
        <v>79</v>
      </c>
      <c r="B1017" t="s">
        <v>82</v>
      </c>
      <c r="C1017" s="4">
        <v>1987</v>
      </c>
      <c r="D1017" s="4"/>
      <c r="E1017" s="4"/>
      <c r="F1017" s="4"/>
      <c r="G1017" s="4"/>
      <c r="H1017" s="11" t="s">
        <v>69</v>
      </c>
      <c r="I1017" t="s">
        <v>97</v>
      </c>
    </row>
    <row r="1018" spans="1:9" x14ac:dyDescent="0.25">
      <c r="A1018" t="s">
        <v>79</v>
      </c>
      <c r="B1018" t="s">
        <v>82</v>
      </c>
      <c r="C1018" s="4">
        <v>1988</v>
      </c>
      <c r="D1018" s="4"/>
      <c r="E1018" s="4"/>
      <c r="F1018" s="4"/>
      <c r="G1018" s="4"/>
      <c r="H1018" s="11" t="s">
        <v>69</v>
      </c>
      <c r="I1018" t="s">
        <v>97</v>
      </c>
    </row>
    <row r="1019" spans="1:9" x14ac:dyDescent="0.25">
      <c r="A1019" t="s">
        <v>79</v>
      </c>
      <c r="B1019" t="s">
        <v>82</v>
      </c>
      <c r="C1019" s="4">
        <v>1989</v>
      </c>
      <c r="D1019" s="4"/>
      <c r="E1019" s="4"/>
      <c r="F1019" s="4"/>
      <c r="G1019" s="4"/>
      <c r="H1019" s="11" t="s">
        <v>69</v>
      </c>
      <c r="I1019" t="s">
        <v>97</v>
      </c>
    </row>
    <row r="1020" spans="1:9" x14ac:dyDescent="0.25">
      <c r="A1020" t="s">
        <v>79</v>
      </c>
      <c r="B1020" t="s">
        <v>82</v>
      </c>
      <c r="C1020" s="4">
        <v>1990</v>
      </c>
      <c r="D1020" s="4"/>
      <c r="E1020" s="4"/>
      <c r="F1020" s="4"/>
      <c r="G1020" s="4"/>
      <c r="H1020" s="11" t="s">
        <v>69</v>
      </c>
      <c r="I1020" t="s">
        <v>97</v>
      </c>
    </row>
    <row r="1021" spans="1:9" x14ac:dyDescent="0.25">
      <c r="A1021" t="s">
        <v>79</v>
      </c>
      <c r="B1021" t="s">
        <v>82</v>
      </c>
      <c r="C1021" s="4">
        <v>1991</v>
      </c>
      <c r="D1021" s="4"/>
      <c r="E1021" s="4"/>
      <c r="F1021" s="4"/>
      <c r="G1021" s="4"/>
      <c r="H1021" s="11" t="s">
        <v>69</v>
      </c>
      <c r="I1021" t="s">
        <v>97</v>
      </c>
    </row>
    <row r="1022" spans="1:9" x14ac:dyDescent="0.25">
      <c r="A1022" t="s">
        <v>79</v>
      </c>
      <c r="B1022" t="s">
        <v>82</v>
      </c>
      <c r="C1022" s="4">
        <v>1992</v>
      </c>
      <c r="D1022" s="4"/>
      <c r="E1022" s="4"/>
      <c r="F1022" s="4"/>
      <c r="G1022" s="4"/>
      <c r="H1022" s="11" t="s">
        <v>69</v>
      </c>
      <c r="I1022" t="s">
        <v>97</v>
      </c>
    </row>
    <row r="1023" spans="1:9" x14ac:dyDescent="0.25">
      <c r="A1023" t="s">
        <v>79</v>
      </c>
      <c r="B1023" t="s">
        <v>82</v>
      </c>
      <c r="C1023" s="4">
        <v>1993</v>
      </c>
      <c r="D1023" s="4"/>
      <c r="E1023" s="4"/>
      <c r="F1023" s="4"/>
      <c r="G1023" s="4"/>
      <c r="H1023" s="11" t="s">
        <v>69</v>
      </c>
      <c r="I1023" t="s">
        <v>97</v>
      </c>
    </row>
    <row r="1024" spans="1:9" x14ac:dyDescent="0.25">
      <c r="A1024" t="s">
        <v>79</v>
      </c>
      <c r="B1024" t="s">
        <v>82</v>
      </c>
      <c r="C1024" s="4">
        <v>1994</v>
      </c>
      <c r="D1024" s="4"/>
      <c r="E1024" s="4"/>
      <c r="F1024" s="4"/>
      <c r="G1024" s="4"/>
      <c r="H1024" s="11" t="s">
        <v>69</v>
      </c>
      <c r="I1024" t="s">
        <v>97</v>
      </c>
    </row>
    <row r="1025" spans="1:9" x14ac:dyDescent="0.25">
      <c r="A1025" t="s">
        <v>79</v>
      </c>
      <c r="B1025" t="s">
        <v>82</v>
      </c>
      <c r="C1025" s="4">
        <v>1995</v>
      </c>
      <c r="D1025" s="4"/>
      <c r="E1025" s="4"/>
      <c r="F1025" s="4"/>
      <c r="G1025" s="4"/>
      <c r="H1025" s="11" t="s">
        <v>69</v>
      </c>
      <c r="I1025" t="s">
        <v>97</v>
      </c>
    </row>
    <row r="1026" spans="1:9" x14ac:dyDescent="0.25">
      <c r="A1026" t="s">
        <v>79</v>
      </c>
      <c r="B1026" t="s">
        <v>82</v>
      </c>
      <c r="C1026" s="4">
        <v>1996</v>
      </c>
      <c r="D1026" s="4"/>
      <c r="E1026" s="4"/>
      <c r="F1026" s="4"/>
      <c r="G1026" s="4"/>
      <c r="H1026" s="11" t="s">
        <v>69</v>
      </c>
      <c r="I1026" t="s">
        <v>97</v>
      </c>
    </row>
    <row r="1027" spans="1:9" x14ac:dyDescent="0.25">
      <c r="A1027" t="s">
        <v>79</v>
      </c>
      <c r="B1027" t="s">
        <v>82</v>
      </c>
      <c r="C1027" s="4">
        <v>1997</v>
      </c>
      <c r="D1027" s="4"/>
      <c r="E1027" s="4"/>
      <c r="F1027" s="4"/>
      <c r="G1027" s="4"/>
      <c r="H1027" s="11" t="s">
        <v>69</v>
      </c>
      <c r="I1027" t="s">
        <v>97</v>
      </c>
    </row>
    <row r="1028" spans="1:9" x14ac:dyDescent="0.25">
      <c r="A1028" t="s">
        <v>79</v>
      </c>
      <c r="B1028" t="s">
        <v>82</v>
      </c>
      <c r="C1028" s="4">
        <v>1998</v>
      </c>
      <c r="D1028" s="4"/>
      <c r="E1028" s="4"/>
      <c r="F1028" s="4"/>
      <c r="G1028" s="4"/>
      <c r="H1028" s="11" t="s">
        <v>69</v>
      </c>
      <c r="I1028" t="s">
        <v>97</v>
      </c>
    </row>
    <row r="1029" spans="1:9" x14ac:dyDescent="0.25">
      <c r="A1029" t="s">
        <v>79</v>
      </c>
      <c r="B1029" t="s">
        <v>82</v>
      </c>
      <c r="C1029" s="4">
        <v>1999</v>
      </c>
      <c r="D1029" s="4"/>
      <c r="E1029" s="4"/>
      <c r="F1029" s="4"/>
      <c r="G1029" s="4"/>
      <c r="H1029" s="11" t="s">
        <v>69</v>
      </c>
      <c r="I1029" t="s">
        <v>97</v>
      </c>
    </row>
    <row r="1030" spans="1:9" x14ac:dyDescent="0.25">
      <c r="A1030" t="s">
        <v>79</v>
      </c>
      <c r="B1030" t="s">
        <v>82</v>
      </c>
      <c r="C1030" s="4">
        <v>2000</v>
      </c>
      <c r="D1030" s="4"/>
      <c r="E1030" s="4"/>
      <c r="F1030" s="4"/>
      <c r="G1030" s="4"/>
      <c r="H1030" s="11" t="s">
        <v>69</v>
      </c>
      <c r="I1030" t="s">
        <v>97</v>
      </c>
    </row>
    <row r="1031" spans="1:9" x14ac:dyDescent="0.25">
      <c r="A1031" t="s">
        <v>79</v>
      </c>
      <c r="B1031" t="s">
        <v>82</v>
      </c>
      <c r="C1031" s="4">
        <v>2001</v>
      </c>
      <c r="D1031" s="4"/>
      <c r="E1031" s="4"/>
      <c r="F1031" s="4"/>
      <c r="G1031" s="4"/>
      <c r="H1031" s="11" t="s">
        <v>69</v>
      </c>
      <c r="I1031" t="s">
        <v>97</v>
      </c>
    </row>
    <row r="1032" spans="1:9" x14ac:dyDescent="0.25">
      <c r="A1032" t="s">
        <v>79</v>
      </c>
      <c r="B1032" t="s">
        <v>82</v>
      </c>
      <c r="C1032" s="4">
        <v>2002</v>
      </c>
      <c r="D1032" s="4"/>
      <c r="E1032" s="4"/>
      <c r="F1032" s="4"/>
      <c r="G1032" s="4"/>
      <c r="H1032" s="11" t="s">
        <v>69</v>
      </c>
      <c r="I1032" t="s">
        <v>97</v>
      </c>
    </row>
    <row r="1033" spans="1:9" x14ac:dyDescent="0.25">
      <c r="A1033" t="s">
        <v>79</v>
      </c>
      <c r="B1033" t="s">
        <v>82</v>
      </c>
      <c r="C1033" s="4">
        <v>2003</v>
      </c>
      <c r="D1033" s="4"/>
      <c r="E1033" s="4"/>
      <c r="F1033" s="4"/>
      <c r="G1033" s="4"/>
      <c r="H1033" s="11" t="s">
        <v>69</v>
      </c>
      <c r="I1033" t="s">
        <v>97</v>
      </c>
    </row>
    <row r="1034" spans="1:9" x14ac:dyDescent="0.25">
      <c r="A1034" t="s">
        <v>79</v>
      </c>
      <c r="B1034" t="s">
        <v>82</v>
      </c>
      <c r="C1034" s="4">
        <v>2004</v>
      </c>
      <c r="D1034" s="4"/>
      <c r="E1034" s="4"/>
      <c r="F1034" s="4"/>
      <c r="G1034" s="4"/>
      <c r="H1034" s="11" t="s">
        <v>69</v>
      </c>
      <c r="I1034" t="s">
        <v>97</v>
      </c>
    </row>
    <row r="1035" spans="1:9" x14ac:dyDescent="0.25">
      <c r="A1035" t="s">
        <v>79</v>
      </c>
      <c r="B1035" t="s">
        <v>82</v>
      </c>
      <c r="C1035" s="4">
        <v>2005</v>
      </c>
      <c r="D1035" s="4"/>
      <c r="E1035" s="4"/>
      <c r="F1035" s="4"/>
      <c r="G1035" s="4"/>
      <c r="H1035" s="11" t="s">
        <v>69</v>
      </c>
      <c r="I1035" t="s">
        <v>97</v>
      </c>
    </row>
    <row r="1036" spans="1:9" x14ac:dyDescent="0.25">
      <c r="A1036" t="s">
        <v>79</v>
      </c>
      <c r="B1036" t="s">
        <v>82</v>
      </c>
      <c r="C1036" s="4">
        <v>2006</v>
      </c>
      <c r="D1036" s="4"/>
      <c r="E1036" s="4"/>
      <c r="F1036" s="4"/>
      <c r="G1036" s="4"/>
      <c r="H1036" s="11" t="s">
        <v>69</v>
      </c>
      <c r="I1036" t="s">
        <v>97</v>
      </c>
    </row>
    <row r="1037" spans="1:9" x14ac:dyDescent="0.25">
      <c r="A1037" t="s">
        <v>79</v>
      </c>
      <c r="B1037" t="s">
        <v>82</v>
      </c>
      <c r="C1037" s="4">
        <v>2007</v>
      </c>
      <c r="D1037" s="4"/>
      <c r="E1037" s="4"/>
      <c r="F1037" s="4"/>
      <c r="G1037" s="4"/>
      <c r="H1037" s="11" t="s">
        <v>69</v>
      </c>
      <c r="I1037" t="s">
        <v>97</v>
      </c>
    </row>
    <row r="1038" spans="1:9" x14ac:dyDescent="0.25">
      <c r="A1038" t="s">
        <v>79</v>
      </c>
      <c r="B1038" t="s">
        <v>82</v>
      </c>
      <c r="C1038" s="4">
        <v>2008</v>
      </c>
      <c r="D1038" s="4"/>
      <c r="E1038" s="4"/>
      <c r="F1038" s="4"/>
      <c r="G1038" s="4"/>
      <c r="H1038" s="11" t="s">
        <v>69</v>
      </c>
      <c r="I1038" t="s">
        <v>97</v>
      </c>
    </row>
    <row r="1039" spans="1:9" x14ac:dyDescent="0.25">
      <c r="A1039" t="s">
        <v>79</v>
      </c>
      <c r="B1039" t="s">
        <v>82</v>
      </c>
      <c r="C1039" s="4">
        <v>2009</v>
      </c>
      <c r="D1039" s="4"/>
      <c r="E1039" s="4"/>
      <c r="F1039" s="4"/>
      <c r="G1039" s="4"/>
      <c r="H1039" s="11" t="s">
        <v>69</v>
      </c>
      <c r="I1039" t="s">
        <v>97</v>
      </c>
    </row>
    <row r="1040" spans="1:9" x14ac:dyDescent="0.25">
      <c r="A1040" t="s">
        <v>79</v>
      </c>
      <c r="B1040" t="s">
        <v>82</v>
      </c>
      <c r="C1040" s="4">
        <v>2010</v>
      </c>
      <c r="D1040" s="4"/>
      <c r="E1040" s="4"/>
      <c r="F1040" s="4"/>
      <c r="G1040" s="4"/>
      <c r="H1040" s="11" t="s">
        <v>69</v>
      </c>
      <c r="I1040" t="s">
        <v>97</v>
      </c>
    </row>
    <row r="1041" spans="1:9" x14ac:dyDescent="0.25">
      <c r="A1041" t="s">
        <v>79</v>
      </c>
      <c r="B1041" t="s">
        <v>82</v>
      </c>
      <c r="C1041" s="4">
        <v>2011</v>
      </c>
      <c r="D1041" s="4"/>
      <c r="E1041" s="4"/>
      <c r="F1041" s="4"/>
      <c r="G1041" s="4"/>
      <c r="H1041" s="11" t="s">
        <v>69</v>
      </c>
      <c r="I1041" t="s">
        <v>97</v>
      </c>
    </row>
    <row r="1042" spans="1:9" x14ac:dyDescent="0.25">
      <c r="A1042" t="s">
        <v>79</v>
      </c>
      <c r="B1042" t="s">
        <v>82</v>
      </c>
      <c r="C1042" s="4">
        <v>2012</v>
      </c>
      <c r="D1042" s="4"/>
      <c r="E1042" s="4"/>
      <c r="F1042" s="4"/>
      <c r="G1042" s="4"/>
      <c r="H1042" s="11" t="s">
        <v>69</v>
      </c>
      <c r="I1042" t="s">
        <v>97</v>
      </c>
    </row>
    <row r="1043" spans="1:9" x14ac:dyDescent="0.25">
      <c r="A1043" t="s">
        <v>79</v>
      </c>
      <c r="B1043" t="s">
        <v>82</v>
      </c>
      <c r="C1043" s="4">
        <v>2013</v>
      </c>
      <c r="D1043" s="4"/>
      <c r="E1043" s="4"/>
      <c r="F1043" s="4"/>
      <c r="G1043" s="4"/>
      <c r="H1043" s="11" t="s">
        <v>69</v>
      </c>
      <c r="I1043" t="s">
        <v>97</v>
      </c>
    </row>
    <row r="1044" spans="1:9" x14ac:dyDescent="0.25">
      <c r="A1044" t="s">
        <v>79</v>
      </c>
      <c r="B1044" t="s">
        <v>82</v>
      </c>
      <c r="C1044" s="4">
        <v>2014</v>
      </c>
      <c r="D1044" s="4"/>
      <c r="E1044" s="4"/>
      <c r="F1044" s="4"/>
      <c r="G1044" s="4"/>
      <c r="H1044" s="11" t="s">
        <v>69</v>
      </c>
      <c r="I1044" t="s">
        <v>97</v>
      </c>
    </row>
    <row r="1045" spans="1:9" x14ac:dyDescent="0.25">
      <c r="A1045" t="s">
        <v>79</v>
      </c>
      <c r="B1045" t="s">
        <v>82</v>
      </c>
      <c r="C1045" s="4">
        <v>2015</v>
      </c>
      <c r="D1045" s="4"/>
      <c r="E1045" s="4"/>
      <c r="F1045" s="4"/>
      <c r="G1045" s="4"/>
      <c r="H1045" s="11" t="s">
        <v>69</v>
      </c>
      <c r="I1045" t="s">
        <v>97</v>
      </c>
    </row>
    <row r="1046" spans="1:9" x14ac:dyDescent="0.25">
      <c r="A1046" t="s">
        <v>79</v>
      </c>
      <c r="B1046" t="s">
        <v>82</v>
      </c>
      <c r="C1046" s="4">
        <v>2016</v>
      </c>
      <c r="D1046" s="4"/>
      <c r="E1046" s="4"/>
      <c r="F1046" s="4"/>
      <c r="G1046" s="4"/>
      <c r="H1046" s="11" t="s">
        <v>69</v>
      </c>
      <c r="I1046" t="s">
        <v>97</v>
      </c>
    </row>
    <row r="1047" spans="1:9" x14ac:dyDescent="0.25">
      <c r="A1047" t="s">
        <v>79</v>
      </c>
      <c r="B1047" t="s">
        <v>82</v>
      </c>
      <c r="C1047" s="4">
        <v>2017</v>
      </c>
      <c r="D1047" s="4"/>
      <c r="E1047" s="4"/>
      <c r="F1047" s="4"/>
      <c r="G1047" s="4"/>
      <c r="H1047" s="11" t="s">
        <v>69</v>
      </c>
      <c r="I1047" t="s">
        <v>97</v>
      </c>
    </row>
    <row r="1048" spans="1:9" x14ac:dyDescent="0.25">
      <c r="A1048" t="s">
        <v>79</v>
      </c>
      <c r="B1048" t="s">
        <v>82</v>
      </c>
      <c r="C1048" s="4">
        <v>2018</v>
      </c>
      <c r="D1048" s="4"/>
      <c r="E1048" s="4"/>
      <c r="F1048" s="4"/>
      <c r="G1048" s="4"/>
      <c r="H1048" s="11" t="s">
        <v>69</v>
      </c>
      <c r="I1048" t="s">
        <v>97</v>
      </c>
    </row>
    <row r="1049" spans="1:9" x14ac:dyDescent="0.25">
      <c r="A1049" t="s">
        <v>79</v>
      </c>
      <c r="B1049" t="s">
        <v>82</v>
      </c>
      <c r="C1049" s="4">
        <v>2019</v>
      </c>
      <c r="D1049" s="4"/>
      <c r="E1049" s="4"/>
      <c r="F1049" s="4"/>
      <c r="G1049" s="4"/>
      <c r="H1049" s="11" t="s">
        <v>69</v>
      </c>
      <c r="I1049" t="s">
        <v>97</v>
      </c>
    </row>
    <row r="1050" spans="1:9" x14ac:dyDescent="0.25">
      <c r="A1050" t="s">
        <v>79</v>
      </c>
      <c r="B1050" t="s">
        <v>82</v>
      </c>
      <c r="C1050" s="4">
        <v>2020</v>
      </c>
      <c r="D1050" s="4"/>
      <c r="E1050" s="4"/>
      <c r="F1050" s="4"/>
      <c r="G1050" s="4"/>
      <c r="H1050" s="11" t="s">
        <v>69</v>
      </c>
      <c r="I1050" t="s">
        <v>97</v>
      </c>
    </row>
    <row r="1051" spans="1:9" ht="15.75" thickBot="1" x14ac:dyDescent="0.3">
      <c r="A1051" s="26" t="s">
        <v>79</v>
      </c>
      <c r="B1051" s="26" t="s">
        <v>82</v>
      </c>
      <c r="C1051" s="27">
        <v>2021</v>
      </c>
      <c r="D1051" s="27"/>
      <c r="E1051" s="27"/>
      <c r="F1051" s="27"/>
      <c r="G1051" s="27"/>
      <c r="H1051" s="28" t="s">
        <v>69</v>
      </c>
      <c r="I1051" s="26" t="s">
        <v>97</v>
      </c>
    </row>
    <row r="1052" spans="1:9" ht="15.75" thickTop="1" x14ac:dyDescent="0.25">
      <c r="A1052" t="s">
        <v>79</v>
      </c>
      <c r="B1052" t="s">
        <v>82</v>
      </c>
      <c r="C1052" s="4">
        <v>1980</v>
      </c>
      <c r="D1052" s="4"/>
      <c r="E1052" s="4"/>
      <c r="F1052" s="4"/>
      <c r="G1052" s="4"/>
      <c r="H1052" s="11" t="s">
        <v>69</v>
      </c>
      <c r="I1052" t="s">
        <v>98</v>
      </c>
    </row>
    <row r="1053" spans="1:9" x14ac:dyDescent="0.25">
      <c r="A1053" t="s">
        <v>79</v>
      </c>
      <c r="B1053" t="s">
        <v>82</v>
      </c>
      <c r="C1053" s="4">
        <v>1981</v>
      </c>
      <c r="D1053" s="4"/>
      <c r="E1053" s="4"/>
      <c r="F1053" s="4"/>
      <c r="G1053" s="4"/>
      <c r="H1053" s="11" t="s">
        <v>69</v>
      </c>
      <c r="I1053" t="s">
        <v>98</v>
      </c>
    </row>
    <row r="1054" spans="1:9" x14ac:dyDescent="0.25">
      <c r="A1054" t="s">
        <v>79</v>
      </c>
      <c r="B1054" t="s">
        <v>82</v>
      </c>
      <c r="C1054" s="4">
        <v>1982</v>
      </c>
      <c r="D1054" s="4"/>
      <c r="E1054" s="4"/>
      <c r="F1054" s="4"/>
      <c r="G1054" s="4"/>
      <c r="H1054" s="11" t="s">
        <v>69</v>
      </c>
      <c r="I1054" t="s">
        <v>98</v>
      </c>
    </row>
    <row r="1055" spans="1:9" x14ac:dyDescent="0.25">
      <c r="A1055" t="s">
        <v>79</v>
      </c>
      <c r="B1055" t="s">
        <v>82</v>
      </c>
      <c r="C1055" s="4">
        <v>1983</v>
      </c>
      <c r="D1055" s="4"/>
      <c r="E1055" s="4"/>
      <c r="F1055" s="4"/>
      <c r="G1055" s="4"/>
      <c r="H1055" s="11" t="s">
        <v>69</v>
      </c>
      <c r="I1055" t="s">
        <v>98</v>
      </c>
    </row>
    <row r="1056" spans="1:9" x14ac:dyDescent="0.25">
      <c r="A1056" t="s">
        <v>79</v>
      </c>
      <c r="B1056" t="s">
        <v>82</v>
      </c>
      <c r="C1056" s="4">
        <v>1984</v>
      </c>
      <c r="D1056" s="4"/>
      <c r="E1056" s="4"/>
      <c r="F1056" s="4"/>
      <c r="G1056" s="4"/>
      <c r="H1056" s="11" t="s">
        <v>69</v>
      </c>
      <c r="I1056" t="s">
        <v>98</v>
      </c>
    </row>
    <row r="1057" spans="1:9" x14ac:dyDescent="0.25">
      <c r="A1057" t="s">
        <v>79</v>
      </c>
      <c r="B1057" t="s">
        <v>82</v>
      </c>
      <c r="C1057" s="4">
        <v>1985</v>
      </c>
      <c r="D1057" s="4"/>
      <c r="E1057" s="4"/>
      <c r="F1057" s="4"/>
      <c r="G1057" s="4"/>
      <c r="H1057" s="11" t="s">
        <v>69</v>
      </c>
      <c r="I1057" t="s">
        <v>98</v>
      </c>
    </row>
    <row r="1058" spans="1:9" x14ac:dyDescent="0.25">
      <c r="A1058" t="s">
        <v>79</v>
      </c>
      <c r="B1058" t="s">
        <v>82</v>
      </c>
      <c r="C1058" s="4">
        <v>1986</v>
      </c>
      <c r="D1058" s="4"/>
      <c r="E1058" s="4"/>
      <c r="F1058" s="4"/>
      <c r="G1058" s="4"/>
      <c r="H1058" s="11" t="s">
        <v>69</v>
      </c>
      <c r="I1058" t="s">
        <v>98</v>
      </c>
    </row>
    <row r="1059" spans="1:9" x14ac:dyDescent="0.25">
      <c r="A1059" t="s">
        <v>79</v>
      </c>
      <c r="B1059" t="s">
        <v>82</v>
      </c>
      <c r="C1059" s="4">
        <v>1987</v>
      </c>
      <c r="D1059" s="4"/>
      <c r="E1059" s="4"/>
      <c r="F1059" s="4"/>
      <c r="G1059" s="4"/>
      <c r="H1059" s="11" t="s">
        <v>69</v>
      </c>
      <c r="I1059" t="s">
        <v>98</v>
      </c>
    </row>
    <row r="1060" spans="1:9" x14ac:dyDescent="0.25">
      <c r="A1060" t="s">
        <v>79</v>
      </c>
      <c r="B1060" t="s">
        <v>82</v>
      </c>
      <c r="C1060" s="4">
        <v>1988</v>
      </c>
      <c r="D1060" s="4"/>
      <c r="E1060" s="4"/>
      <c r="F1060" s="4"/>
      <c r="G1060" s="4"/>
      <c r="H1060" s="11" t="s">
        <v>69</v>
      </c>
      <c r="I1060" t="s">
        <v>98</v>
      </c>
    </row>
    <row r="1061" spans="1:9" x14ac:dyDescent="0.25">
      <c r="A1061" t="s">
        <v>79</v>
      </c>
      <c r="B1061" t="s">
        <v>82</v>
      </c>
      <c r="C1061" s="4">
        <v>1989</v>
      </c>
      <c r="D1061" s="4"/>
      <c r="E1061" s="4"/>
      <c r="F1061" s="4"/>
      <c r="G1061" s="4"/>
      <c r="H1061" s="11" t="s">
        <v>69</v>
      </c>
      <c r="I1061" t="s">
        <v>98</v>
      </c>
    </row>
    <row r="1062" spans="1:9" x14ac:dyDescent="0.25">
      <c r="A1062" t="s">
        <v>79</v>
      </c>
      <c r="B1062" t="s">
        <v>82</v>
      </c>
      <c r="C1062" s="4">
        <v>1990</v>
      </c>
      <c r="D1062" s="4"/>
      <c r="E1062" s="4"/>
      <c r="F1062" s="4"/>
      <c r="G1062" s="4"/>
      <c r="H1062" s="11" t="s">
        <v>69</v>
      </c>
      <c r="I1062" t="s">
        <v>98</v>
      </c>
    </row>
    <row r="1063" spans="1:9" x14ac:dyDescent="0.25">
      <c r="A1063" t="s">
        <v>79</v>
      </c>
      <c r="B1063" t="s">
        <v>82</v>
      </c>
      <c r="C1063" s="4">
        <v>1991</v>
      </c>
      <c r="D1063" s="4"/>
      <c r="E1063" s="4"/>
      <c r="F1063" s="4"/>
      <c r="G1063" s="4"/>
      <c r="H1063" s="11" t="s">
        <v>69</v>
      </c>
      <c r="I1063" t="s">
        <v>98</v>
      </c>
    </row>
    <row r="1064" spans="1:9" x14ac:dyDescent="0.25">
      <c r="A1064" t="s">
        <v>79</v>
      </c>
      <c r="B1064" t="s">
        <v>82</v>
      </c>
      <c r="C1064" s="4">
        <v>1992</v>
      </c>
      <c r="D1064" s="4"/>
      <c r="E1064" s="4"/>
      <c r="F1064" s="4"/>
      <c r="G1064" s="4"/>
      <c r="H1064" s="11" t="s">
        <v>69</v>
      </c>
      <c r="I1064" t="s">
        <v>98</v>
      </c>
    </row>
    <row r="1065" spans="1:9" x14ac:dyDescent="0.25">
      <c r="A1065" t="s">
        <v>79</v>
      </c>
      <c r="B1065" t="s">
        <v>82</v>
      </c>
      <c r="C1065" s="4">
        <v>1993</v>
      </c>
      <c r="D1065" s="4"/>
      <c r="E1065" s="4"/>
      <c r="F1065" s="4"/>
      <c r="G1065" s="4"/>
      <c r="H1065" s="11" t="s">
        <v>69</v>
      </c>
      <c r="I1065" t="s">
        <v>98</v>
      </c>
    </row>
    <row r="1066" spans="1:9" x14ac:dyDescent="0.25">
      <c r="A1066" t="s">
        <v>79</v>
      </c>
      <c r="B1066" t="s">
        <v>82</v>
      </c>
      <c r="C1066" s="4">
        <v>1994</v>
      </c>
      <c r="D1066" s="4"/>
      <c r="E1066" s="4"/>
      <c r="F1066" s="4"/>
      <c r="G1066" s="4"/>
      <c r="H1066" s="11" t="s">
        <v>69</v>
      </c>
      <c r="I1066" t="s">
        <v>98</v>
      </c>
    </row>
    <row r="1067" spans="1:9" x14ac:dyDescent="0.25">
      <c r="A1067" t="s">
        <v>79</v>
      </c>
      <c r="B1067" t="s">
        <v>82</v>
      </c>
      <c r="C1067" s="4">
        <v>1995</v>
      </c>
      <c r="D1067" s="4"/>
      <c r="E1067" s="4"/>
      <c r="F1067" s="4"/>
      <c r="G1067" s="4"/>
      <c r="H1067" s="11" t="s">
        <v>69</v>
      </c>
      <c r="I1067" t="s">
        <v>98</v>
      </c>
    </row>
    <row r="1068" spans="1:9" x14ac:dyDescent="0.25">
      <c r="A1068" t="s">
        <v>79</v>
      </c>
      <c r="B1068" t="s">
        <v>82</v>
      </c>
      <c r="C1068" s="4">
        <v>1996</v>
      </c>
      <c r="D1068" s="4"/>
      <c r="E1068" s="4"/>
      <c r="F1068" s="4"/>
      <c r="G1068" s="4"/>
      <c r="H1068" s="11" t="s">
        <v>69</v>
      </c>
      <c r="I1068" t="s">
        <v>98</v>
      </c>
    </row>
    <row r="1069" spans="1:9" x14ac:dyDescent="0.25">
      <c r="A1069" t="s">
        <v>79</v>
      </c>
      <c r="B1069" t="s">
        <v>82</v>
      </c>
      <c r="C1069" s="4">
        <v>1997</v>
      </c>
      <c r="D1069" s="4"/>
      <c r="E1069" s="4"/>
      <c r="F1069" s="4"/>
      <c r="G1069" s="4"/>
      <c r="H1069" s="11" t="s">
        <v>69</v>
      </c>
      <c r="I1069" t="s">
        <v>98</v>
      </c>
    </row>
    <row r="1070" spans="1:9" x14ac:dyDescent="0.25">
      <c r="A1070" t="s">
        <v>79</v>
      </c>
      <c r="B1070" t="s">
        <v>82</v>
      </c>
      <c r="C1070" s="4">
        <v>1998</v>
      </c>
      <c r="D1070" s="4"/>
      <c r="E1070" s="4"/>
      <c r="F1070" s="4"/>
      <c r="G1070" s="4"/>
      <c r="H1070" s="11" t="s">
        <v>69</v>
      </c>
      <c r="I1070" t="s">
        <v>98</v>
      </c>
    </row>
    <row r="1071" spans="1:9" x14ac:dyDescent="0.25">
      <c r="A1071" t="s">
        <v>79</v>
      </c>
      <c r="B1071" t="s">
        <v>82</v>
      </c>
      <c r="C1071" s="4">
        <v>1999</v>
      </c>
      <c r="D1071" s="4"/>
      <c r="E1071" s="4"/>
      <c r="F1071" s="4"/>
      <c r="G1071" s="4"/>
      <c r="H1071" s="11" t="s">
        <v>69</v>
      </c>
      <c r="I1071" t="s">
        <v>98</v>
      </c>
    </row>
    <row r="1072" spans="1:9" x14ac:dyDescent="0.25">
      <c r="A1072" t="s">
        <v>79</v>
      </c>
      <c r="B1072" t="s">
        <v>82</v>
      </c>
      <c r="C1072" s="4">
        <v>2000</v>
      </c>
      <c r="D1072" s="4"/>
      <c r="E1072" s="4"/>
      <c r="F1072" s="4"/>
      <c r="G1072" s="4"/>
      <c r="H1072" s="11" t="s">
        <v>69</v>
      </c>
      <c r="I1072" t="s">
        <v>98</v>
      </c>
    </row>
    <row r="1073" spans="1:9" x14ac:dyDescent="0.25">
      <c r="A1073" t="s">
        <v>79</v>
      </c>
      <c r="B1073" t="s">
        <v>82</v>
      </c>
      <c r="C1073" s="4">
        <v>2001</v>
      </c>
      <c r="D1073" s="4"/>
      <c r="E1073" s="4"/>
      <c r="F1073" s="4"/>
      <c r="G1073" s="4"/>
      <c r="H1073" s="11" t="s">
        <v>69</v>
      </c>
      <c r="I1073" t="s">
        <v>98</v>
      </c>
    </row>
    <row r="1074" spans="1:9" x14ac:dyDescent="0.25">
      <c r="A1074" t="s">
        <v>79</v>
      </c>
      <c r="B1074" t="s">
        <v>82</v>
      </c>
      <c r="C1074" s="4">
        <v>2002</v>
      </c>
      <c r="D1074" s="4"/>
      <c r="E1074" s="4"/>
      <c r="F1074" s="4"/>
      <c r="G1074" s="4"/>
      <c r="H1074" s="11" t="s">
        <v>69</v>
      </c>
      <c r="I1074" t="s">
        <v>98</v>
      </c>
    </row>
    <row r="1075" spans="1:9" x14ac:dyDescent="0.25">
      <c r="A1075" t="s">
        <v>79</v>
      </c>
      <c r="B1075" t="s">
        <v>82</v>
      </c>
      <c r="C1075" s="4">
        <v>2003</v>
      </c>
      <c r="D1075" s="4"/>
      <c r="E1075" s="4"/>
      <c r="F1075" s="4"/>
      <c r="G1075" s="4"/>
      <c r="H1075" s="11" t="s">
        <v>69</v>
      </c>
      <c r="I1075" t="s">
        <v>98</v>
      </c>
    </row>
    <row r="1076" spans="1:9" x14ac:dyDescent="0.25">
      <c r="A1076" t="s">
        <v>79</v>
      </c>
      <c r="B1076" t="s">
        <v>82</v>
      </c>
      <c r="C1076" s="4">
        <v>2004</v>
      </c>
      <c r="D1076" s="4"/>
      <c r="E1076" s="4"/>
      <c r="F1076" s="4"/>
      <c r="G1076" s="4"/>
      <c r="H1076" s="11" t="s">
        <v>69</v>
      </c>
      <c r="I1076" t="s">
        <v>98</v>
      </c>
    </row>
    <row r="1077" spans="1:9" x14ac:dyDescent="0.25">
      <c r="A1077" t="s">
        <v>79</v>
      </c>
      <c r="B1077" t="s">
        <v>82</v>
      </c>
      <c r="C1077" s="4">
        <v>2005</v>
      </c>
      <c r="D1077" s="4"/>
      <c r="E1077" s="4"/>
      <c r="F1077" s="4"/>
      <c r="G1077" s="4"/>
      <c r="H1077" s="11" t="s">
        <v>69</v>
      </c>
      <c r="I1077" t="s">
        <v>98</v>
      </c>
    </row>
    <row r="1078" spans="1:9" x14ac:dyDescent="0.25">
      <c r="A1078" t="s">
        <v>79</v>
      </c>
      <c r="B1078" t="s">
        <v>82</v>
      </c>
      <c r="C1078" s="4">
        <v>2006</v>
      </c>
      <c r="D1078" s="4"/>
      <c r="E1078" s="4"/>
      <c r="F1078" s="4"/>
      <c r="G1078" s="4"/>
      <c r="H1078" s="11" t="s">
        <v>69</v>
      </c>
      <c r="I1078" t="s">
        <v>98</v>
      </c>
    </row>
    <row r="1079" spans="1:9" x14ac:dyDescent="0.25">
      <c r="A1079" t="s">
        <v>79</v>
      </c>
      <c r="B1079" t="s">
        <v>82</v>
      </c>
      <c r="C1079" s="4">
        <v>2007</v>
      </c>
      <c r="D1079" s="4"/>
      <c r="E1079" s="4"/>
      <c r="F1079" s="4"/>
      <c r="G1079" s="4"/>
      <c r="H1079" s="11" t="s">
        <v>69</v>
      </c>
      <c r="I1079" t="s">
        <v>98</v>
      </c>
    </row>
    <row r="1080" spans="1:9" x14ac:dyDescent="0.25">
      <c r="A1080" t="s">
        <v>79</v>
      </c>
      <c r="B1080" t="s">
        <v>82</v>
      </c>
      <c r="C1080" s="4">
        <v>2008</v>
      </c>
      <c r="D1080" s="4"/>
      <c r="E1080" s="4"/>
      <c r="F1080" s="4"/>
      <c r="G1080" s="4"/>
      <c r="H1080" s="11" t="s">
        <v>69</v>
      </c>
      <c r="I1080" t="s">
        <v>98</v>
      </c>
    </row>
    <row r="1081" spans="1:9" x14ac:dyDescent="0.25">
      <c r="A1081" t="s">
        <v>79</v>
      </c>
      <c r="B1081" t="s">
        <v>82</v>
      </c>
      <c r="C1081" s="4">
        <v>2009</v>
      </c>
      <c r="D1081" s="4"/>
      <c r="E1081" s="4"/>
      <c r="F1081" s="4"/>
      <c r="G1081" s="4"/>
      <c r="H1081" s="11" t="s">
        <v>69</v>
      </c>
      <c r="I1081" t="s">
        <v>98</v>
      </c>
    </row>
    <row r="1082" spans="1:9" x14ac:dyDescent="0.25">
      <c r="A1082" t="s">
        <v>79</v>
      </c>
      <c r="B1082" t="s">
        <v>82</v>
      </c>
      <c r="C1082" s="4">
        <v>2010</v>
      </c>
      <c r="D1082" s="4"/>
      <c r="E1082" s="4"/>
      <c r="F1082" s="4"/>
      <c r="G1082" s="4"/>
      <c r="H1082" s="11" t="s">
        <v>69</v>
      </c>
      <c r="I1082" t="s">
        <v>98</v>
      </c>
    </row>
    <row r="1083" spans="1:9" x14ac:dyDescent="0.25">
      <c r="A1083" t="s">
        <v>79</v>
      </c>
      <c r="B1083" t="s">
        <v>82</v>
      </c>
      <c r="C1083" s="4">
        <v>2011</v>
      </c>
      <c r="D1083" s="4"/>
      <c r="E1083" s="4"/>
      <c r="F1083" s="4"/>
      <c r="G1083" s="4"/>
      <c r="H1083" s="11" t="s">
        <v>69</v>
      </c>
      <c r="I1083" t="s">
        <v>98</v>
      </c>
    </row>
    <row r="1084" spans="1:9" x14ac:dyDescent="0.25">
      <c r="A1084" t="s">
        <v>79</v>
      </c>
      <c r="B1084" t="s">
        <v>82</v>
      </c>
      <c r="C1084" s="4">
        <v>2012</v>
      </c>
      <c r="D1084" s="4"/>
      <c r="E1084" s="4"/>
      <c r="F1084" s="4"/>
      <c r="G1084" s="4"/>
      <c r="H1084" s="11" t="s">
        <v>69</v>
      </c>
      <c r="I1084" t="s">
        <v>98</v>
      </c>
    </row>
    <row r="1085" spans="1:9" x14ac:dyDescent="0.25">
      <c r="A1085" t="s">
        <v>79</v>
      </c>
      <c r="B1085" t="s">
        <v>82</v>
      </c>
      <c r="C1085" s="4">
        <v>2013</v>
      </c>
      <c r="D1085" s="4"/>
      <c r="E1085" s="4"/>
      <c r="F1085" s="4"/>
      <c r="G1085" s="4"/>
      <c r="H1085" s="11" t="s">
        <v>69</v>
      </c>
      <c r="I1085" t="s">
        <v>98</v>
      </c>
    </row>
    <row r="1086" spans="1:9" x14ac:dyDescent="0.25">
      <c r="A1086" t="s">
        <v>79</v>
      </c>
      <c r="B1086" t="s">
        <v>82</v>
      </c>
      <c r="C1086" s="4">
        <v>2014</v>
      </c>
      <c r="D1086" s="4"/>
      <c r="E1086" s="4"/>
      <c r="F1086" s="4"/>
      <c r="G1086" s="4"/>
      <c r="H1086" s="11" t="s">
        <v>69</v>
      </c>
      <c r="I1086" t="s">
        <v>98</v>
      </c>
    </row>
    <row r="1087" spans="1:9" x14ac:dyDescent="0.25">
      <c r="A1087" t="s">
        <v>79</v>
      </c>
      <c r="B1087" t="s">
        <v>82</v>
      </c>
      <c r="C1087" s="4">
        <v>2015</v>
      </c>
      <c r="D1087" s="4"/>
      <c r="E1087" s="4"/>
      <c r="F1087" s="4"/>
      <c r="G1087" s="4"/>
      <c r="H1087" s="11" t="s">
        <v>69</v>
      </c>
      <c r="I1087" t="s">
        <v>98</v>
      </c>
    </row>
    <row r="1088" spans="1:9" x14ac:dyDescent="0.25">
      <c r="A1088" t="s">
        <v>79</v>
      </c>
      <c r="B1088" t="s">
        <v>82</v>
      </c>
      <c r="C1088" s="4">
        <v>2016</v>
      </c>
      <c r="D1088" s="4"/>
      <c r="E1088" s="4"/>
      <c r="F1088" s="4"/>
      <c r="G1088" s="4"/>
      <c r="H1088" s="11" t="s">
        <v>69</v>
      </c>
      <c r="I1088" t="s">
        <v>98</v>
      </c>
    </row>
    <row r="1089" spans="1:9" x14ac:dyDescent="0.25">
      <c r="A1089" t="s">
        <v>79</v>
      </c>
      <c r="B1089" t="s">
        <v>82</v>
      </c>
      <c r="C1089" s="4">
        <v>2017</v>
      </c>
      <c r="D1089" s="4"/>
      <c r="E1089" s="4"/>
      <c r="F1089" s="4"/>
      <c r="G1089" s="4"/>
      <c r="H1089" s="11" t="s">
        <v>69</v>
      </c>
      <c r="I1089" t="s">
        <v>98</v>
      </c>
    </row>
    <row r="1090" spans="1:9" x14ac:dyDescent="0.25">
      <c r="A1090" t="s">
        <v>79</v>
      </c>
      <c r="B1090" t="s">
        <v>82</v>
      </c>
      <c r="C1090" s="4">
        <v>2018</v>
      </c>
      <c r="D1090" s="4"/>
      <c r="E1090" s="4"/>
      <c r="F1090" s="4"/>
      <c r="G1090" s="4"/>
      <c r="H1090" s="11" t="s">
        <v>69</v>
      </c>
      <c r="I1090" t="s">
        <v>98</v>
      </c>
    </row>
    <row r="1091" spans="1:9" x14ac:dyDescent="0.25">
      <c r="A1091" t="s">
        <v>79</v>
      </c>
      <c r="B1091" t="s">
        <v>82</v>
      </c>
      <c r="C1091" s="4">
        <v>2019</v>
      </c>
      <c r="D1091" s="4"/>
      <c r="E1091" s="4"/>
      <c r="F1091" s="4"/>
      <c r="G1091" s="4"/>
      <c r="H1091" s="11" t="s">
        <v>69</v>
      </c>
      <c r="I1091" t="s">
        <v>98</v>
      </c>
    </row>
    <row r="1092" spans="1:9" x14ac:dyDescent="0.25">
      <c r="A1092" t="s">
        <v>79</v>
      </c>
      <c r="B1092" t="s">
        <v>82</v>
      </c>
      <c r="C1092" s="4">
        <v>2020</v>
      </c>
      <c r="D1092" s="4"/>
      <c r="E1092" s="4"/>
      <c r="F1092" s="4"/>
      <c r="G1092" s="4"/>
      <c r="H1092" s="11" t="s">
        <v>69</v>
      </c>
      <c r="I1092" t="s">
        <v>98</v>
      </c>
    </row>
    <row r="1093" spans="1:9" ht="15.75" thickBot="1" x14ac:dyDescent="0.3">
      <c r="A1093" s="26" t="s">
        <v>79</v>
      </c>
      <c r="B1093" s="26" t="s">
        <v>82</v>
      </c>
      <c r="C1093" s="27">
        <v>2021</v>
      </c>
      <c r="D1093" s="27"/>
      <c r="E1093" s="27"/>
      <c r="F1093" s="27"/>
      <c r="G1093" s="27"/>
      <c r="H1093" s="28" t="s">
        <v>69</v>
      </c>
      <c r="I1093" s="26" t="s">
        <v>98</v>
      </c>
    </row>
    <row r="1094" spans="1:9" ht="15.75" thickTop="1" x14ac:dyDescent="0.25">
      <c r="A1094" t="s">
        <v>79</v>
      </c>
      <c r="B1094" t="s">
        <v>82</v>
      </c>
      <c r="C1094" s="4">
        <v>1980</v>
      </c>
      <c r="D1094" s="4"/>
      <c r="E1094" s="4"/>
      <c r="F1094" s="4"/>
      <c r="G1094" s="4"/>
      <c r="H1094" s="11" t="s">
        <v>69</v>
      </c>
      <c r="I1094" t="s">
        <v>86</v>
      </c>
    </row>
    <row r="1095" spans="1:9" x14ac:dyDescent="0.25">
      <c r="A1095" t="s">
        <v>79</v>
      </c>
      <c r="B1095" t="s">
        <v>82</v>
      </c>
      <c r="C1095" s="4">
        <v>1981</v>
      </c>
      <c r="D1095" s="4"/>
      <c r="E1095" s="4"/>
      <c r="F1095" s="4"/>
      <c r="G1095" s="4"/>
      <c r="H1095" s="11" t="s">
        <v>69</v>
      </c>
      <c r="I1095" t="s">
        <v>86</v>
      </c>
    </row>
    <row r="1096" spans="1:9" x14ac:dyDescent="0.25">
      <c r="A1096" t="s">
        <v>79</v>
      </c>
      <c r="B1096" t="s">
        <v>82</v>
      </c>
      <c r="C1096" s="4">
        <v>1982</v>
      </c>
      <c r="D1096" s="4"/>
      <c r="E1096" s="4"/>
      <c r="F1096" s="4"/>
      <c r="G1096" s="4"/>
      <c r="H1096" s="11" t="s">
        <v>69</v>
      </c>
      <c r="I1096" t="s">
        <v>86</v>
      </c>
    </row>
    <row r="1097" spans="1:9" x14ac:dyDescent="0.25">
      <c r="A1097" t="s">
        <v>79</v>
      </c>
      <c r="B1097" t="s">
        <v>82</v>
      </c>
      <c r="C1097" s="4">
        <v>1983</v>
      </c>
      <c r="D1097" s="4"/>
      <c r="E1097" s="4"/>
      <c r="F1097" s="4"/>
      <c r="G1097" s="4"/>
      <c r="H1097" s="11" t="s">
        <v>69</v>
      </c>
      <c r="I1097" t="s">
        <v>86</v>
      </c>
    </row>
    <row r="1098" spans="1:9" x14ac:dyDescent="0.25">
      <c r="A1098" t="s">
        <v>79</v>
      </c>
      <c r="B1098" t="s">
        <v>82</v>
      </c>
      <c r="C1098" s="4">
        <v>1984</v>
      </c>
      <c r="D1098" s="4"/>
      <c r="E1098" s="4"/>
      <c r="F1098" s="4"/>
      <c r="G1098" s="4"/>
      <c r="H1098" s="11" t="s">
        <v>69</v>
      </c>
      <c r="I1098" t="s">
        <v>86</v>
      </c>
    </row>
    <row r="1099" spans="1:9" x14ac:dyDescent="0.25">
      <c r="A1099" t="s">
        <v>79</v>
      </c>
      <c r="B1099" t="s">
        <v>82</v>
      </c>
      <c r="C1099" s="4">
        <v>1985</v>
      </c>
      <c r="D1099" s="4"/>
      <c r="E1099" s="4"/>
      <c r="F1099" s="4"/>
      <c r="G1099" s="4"/>
      <c r="H1099" s="11" t="s">
        <v>69</v>
      </c>
      <c r="I1099" t="s">
        <v>86</v>
      </c>
    </row>
    <row r="1100" spans="1:9" x14ac:dyDescent="0.25">
      <c r="A1100" t="s">
        <v>79</v>
      </c>
      <c r="B1100" t="s">
        <v>82</v>
      </c>
      <c r="C1100" s="4">
        <v>1986</v>
      </c>
      <c r="D1100" s="4"/>
      <c r="E1100" s="4"/>
      <c r="F1100" s="4"/>
      <c r="G1100" s="4"/>
      <c r="H1100" s="11" t="s">
        <v>69</v>
      </c>
      <c r="I1100" t="s">
        <v>86</v>
      </c>
    </row>
    <row r="1101" spans="1:9" x14ac:dyDescent="0.25">
      <c r="A1101" t="s">
        <v>79</v>
      </c>
      <c r="B1101" t="s">
        <v>82</v>
      </c>
      <c r="C1101" s="4">
        <v>1987</v>
      </c>
      <c r="D1101" s="4"/>
      <c r="E1101" s="4"/>
      <c r="F1101" s="4"/>
      <c r="G1101" s="4"/>
      <c r="H1101" s="11" t="s">
        <v>69</v>
      </c>
      <c r="I1101" t="s">
        <v>86</v>
      </c>
    </row>
    <row r="1102" spans="1:9" x14ac:dyDescent="0.25">
      <c r="A1102" t="s">
        <v>79</v>
      </c>
      <c r="B1102" t="s">
        <v>82</v>
      </c>
      <c r="C1102" s="4">
        <v>1988</v>
      </c>
      <c r="D1102" s="4"/>
      <c r="E1102" s="4"/>
      <c r="F1102" s="4"/>
      <c r="G1102" s="4"/>
      <c r="H1102" s="11" t="s">
        <v>69</v>
      </c>
      <c r="I1102" t="s">
        <v>86</v>
      </c>
    </row>
    <row r="1103" spans="1:9" x14ac:dyDescent="0.25">
      <c r="A1103" t="s">
        <v>79</v>
      </c>
      <c r="B1103" t="s">
        <v>82</v>
      </c>
      <c r="C1103" s="4">
        <v>1989</v>
      </c>
      <c r="D1103" s="4"/>
      <c r="E1103" s="4"/>
      <c r="F1103" s="4"/>
      <c r="G1103" s="4"/>
      <c r="H1103" s="11" t="s">
        <v>69</v>
      </c>
      <c r="I1103" t="s">
        <v>86</v>
      </c>
    </row>
    <row r="1104" spans="1:9" x14ac:dyDescent="0.25">
      <c r="A1104" t="s">
        <v>79</v>
      </c>
      <c r="B1104" t="s">
        <v>82</v>
      </c>
      <c r="C1104" s="4">
        <v>1990</v>
      </c>
      <c r="D1104" s="4"/>
      <c r="E1104" s="4"/>
      <c r="F1104" s="4"/>
      <c r="G1104" s="4"/>
      <c r="H1104" s="11" t="s">
        <v>69</v>
      </c>
      <c r="I1104" t="s">
        <v>86</v>
      </c>
    </row>
    <row r="1105" spans="1:9" x14ac:dyDescent="0.25">
      <c r="A1105" t="s">
        <v>79</v>
      </c>
      <c r="B1105" t="s">
        <v>82</v>
      </c>
      <c r="C1105" s="4">
        <v>1991</v>
      </c>
      <c r="D1105" s="4"/>
      <c r="E1105" s="4"/>
      <c r="F1105" s="4"/>
      <c r="G1105" s="4"/>
      <c r="H1105" s="11" t="s">
        <v>69</v>
      </c>
      <c r="I1105" t="s">
        <v>86</v>
      </c>
    </row>
    <row r="1106" spans="1:9" x14ac:dyDescent="0.25">
      <c r="A1106" t="s">
        <v>79</v>
      </c>
      <c r="B1106" t="s">
        <v>82</v>
      </c>
      <c r="C1106" s="4">
        <v>1992</v>
      </c>
      <c r="D1106" s="4"/>
      <c r="E1106" s="4"/>
      <c r="F1106" s="4"/>
      <c r="G1106" s="4"/>
      <c r="H1106" s="11" t="s">
        <v>69</v>
      </c>
      <c r="I1106" t="s">
        <v>86</v>
      </c>
    </row>
    <row r="1107" spans="1:9" x14ac:dyDescent="0.25">
      <c r="A1107" t="s">
        <v>79</v>
      </c>
      <c r="B1107" t="s">
        <v>82</v>
      </c>
      <c r="C1107" s="4">
        <v>1993</v>
      </c>
      <c r="D1107" s="4"/>
      <c r="E1107" s="4"/>
      <c r="F1107" s="4"/>
      <c r="G1107" s="4"/>
      <c r="H1107" s="11" t="s">
        <v>69</v>
      </c>
      <c r="I1107" t="s">
        <v>86</v>
      </c>
    </row>
    <row r="1108" spans="1:9" x14ac:dyDescent="0.25">
      <c r="A1108" t="s">
        <v>79</v>
      </c>
      <c r="B1108" t="s">
        <v>82</v>
      </c>
      <c r="C1108" s="4">
        <v>1994</v>
      </c>
      <c r="D1108" s="4"/>
      <c r="E1108" s="4"/>
      <c r="F1108" s="4"/>
      <c r="G1108" s="4"/>
      <c r="H1108" s="11" t="s">
        <v>69</v>
      </c>
      <c r="I1108" t="s">
        <v>86</v>
      </c>
    </row>
    <row r="1109" spans="1:9" x14ac:dyDescent="0.25">
      <c r="A1109" t="s">
        <v>79</v>
      </c>
      <c r="B1109" t="s">
        <v>82</v>
      </c>
      <c r="C1109" s="4">
        <v>1995</v>
      </c>
      <c r="D1109" s="4"/>
      <c r="E1109" s="4"/>
      <c r="F1109" s="4"/>
      <c r="G1109" s="4"/>
      <c r="H1109" s="11" t="s">
        <v>69</v>
      </c>
      <c r="I1109" t="s">
        <v>86</v>
      </c>
    </row>
    <row r="1110" spans="1:9" x14ac:dyDescent="0.25">
      <c r="A1110" t="s">
        <v>79</v>
      </c>
      <c r="B1110" t="s">
        <v>82</v>
      </c>
      <c r="C1110" s="4">
        <v>1996</v>
      </c>
      <c r="D1110" s="4"/>
      <c r="E1110" s="4"/>
      <c r="F1110" s="4"/>
      <c r="G1110" s="4"/>
      <c r="H1110" s="11" t="s">
        <v>69</v>
      </c>
      <c r="I1110" t="s">
        <v>86</v>
      </c>
    </row>
    <row r="1111" spans="1:9" x14ac:dyDescent="0.25">
      <c r="A1111" t="s">
        <v>79</v>
      </c>
      <c r="B1111" t="s">
        <v>82</v>
      </c>
      <c r="C1111" s="4">
        <v>1997</v>
      </c>
      <c r="D1111" s="4"/>
      <c r="E1111" s="4"/>
      <c r="F1111" s="4"/>
      <c r="G1111" s="4"/>
      <c r="H1111" s="11" t="s">
        <v>69</v>
      </c>
      <c r="I1111" t="s">
        <v>86</v>
      </c>
    </row>
    <row r="1112" spans="1:9" x14ac:dyDescent="0.25">
      <c r="A1112" t="s">
        <v>79</v>
      </c>
      <c r="B1112" t="s">
        <v>82</v>
      </c>
      <c r="C1112" s="4">
        <v>1998</v>
      </c>
      <c r="D1112" s="4"/>
      <c r="E1112" s="4"/>
      <c r="F1112" s="4"/>
      <c r="G1112" s="4"/>
      <c r="H1112" s="11" t="s">
        <v>69</v>
      </c>
      <c r="I1112" t="s">
        <v>86</v>
      </c>
    </row>
    <row r="1113" spans="1:9" x14ac:dyDescent="0.25">
      <c r="A1113" t="s">
        <v>79</v>
      </c>
      <c r="B1113" t="s">
        <v>82</v>
      </c>
      <c r="C1113" s="4">
        <v>1999</v>
      </c>
      <c r="D1113" s="4"/>
      <c r="E1113" s="4"/>
      <c r="F1113" s="4"/>
      <c r="G1113" s="4"/>
      <c r="H1113" s="11" t="s">
        <v>69</v>
      </c>
      <c r="I1113" t="s">
        <v>86</v>
      </c>
    </row>
    <row r="1114" spans="1:9" x14ac:dyDescent="0.25">
      <c r="A1114" t="s">
        <v>79</v>
      </c>
      <c r="B1114" t="s">
        <v>82</v>
      </c>
      <c r="C1114" s="4">
        <v>2000</v>
      </c>
      <c r="D1114" s="4"/>
      <c r="E1114" s="4"/>
      <c r="F1114" s="4"/>
      <c r="G1114" s="4"/>
      <c r="H1114" s="11" t="s">
        <v>69</v>
      </c>
      <c r="I1114" t="s">
        <v>86</v>
      </c>
    </row>
    <row r="1115" spans="1:9" x14ac:dyDescent="0.25">
      <c r="A1115" t="s">
        <v>79</v>
      </c>
      <c r="B1115" t="s">
        <v>82</v>
      </c>
      <c r="C1115" s="4">
        <v>2001</v>
      </c>
      <c r="D1115" s="4"/>
      <c r="E1115" s="4"/>
      <c r="F1115" s="4"/>
      <c r="G1115" s="4"/>
      <c r="H1115" s="11" t="s">
        <v>69</v>
      </c>
      <c r="I1115" t="s">
        <v>86</v>
      </c>
    </row>
    <row r="1116" spans="1:9" x14ac:dyDescent="0.25">
      <c r="A1116" t="s">
        <v>79</v>
      </c>
      <c r="B1116" t="s">
        <v>82</v>
      </c>
      <c r="C1116" s="4">
        <v>2002</v>
      </c>
      <c r="D1116" s="4"/>
      <c r="E1116" s="4"/>
      <c r="F1116" s="4"/>
      <c r="G1116" s="4"/>
      <c r="H1116" s="11" t="s">
        <v>69</v>
      </c>
      <c r="I1116" t="s">
        <v>86</v>
      </c>
    </row>
    <row r="1117" spans="1:9" x14ac:dyDescent="0.25">
      <c r="A1117" t="s">
        <v>79</v>
      </c>
      <c r="B1117" t="s">
        <v>82</v>
      </c>
      <c r="C1117" s="4">
        <v>2003</v>
      </c>
      <c r="D1117" s="4"/>
      <c r="E1117" s="4"/>
      <c r="F1117" s="4"/>
      <c r="G1117" s="4"/>
      <c r="H1117" s="11" t="s">
        <v>69</v>
      </c>
      <c r="I1117" t="s">
        <v>86</v>
      </c>
    </row>
    <row r="1118" spans="1:9" x14ac:dyDescent="0.25">
      <c r="A1118" t="s">
        <v>79</v>
      </c>
      <c r="B1118" t="s">
        <v>82</v>
      </c>
      <c r="C1118" s="4">
        <v>2004</v>
      </c>
      <c r="D1118" s="4"/>
      <c r="E1118" s="4"/>
      <c r="F1118" s="4"/>
      <c r="G1118" s="4"/>
      <c r="H1118" s="11" t="s">
        <v>69</v>
      </c>
      <c r="I1118" t="s">
        <v>86</v>
      </c>
    </row>
    <row r="1119" spans="1:9" x14ac:dyDescent="0.25">
      <c r="A1119" t="s">
        <v>79</v>
      </c>
      <c r="B1119" t="s">
        <v>82</v>
      </c>
      <c r="C1119" s="4">
        <v>2005</v>
      </c>
      <c r="D1119" s="4"/>
      <c r="E1119" s="4"/>
      <c r="F1119" s="4"/>
      <c r="G1119" s="4"/>
      <c r="H1119" s="11" t="s">
        <v>69</v>
      </c>
      <c r="I1119" t="s">
        <v>86</v>
      </c>
    </row>
    <row r="1120" spans="1:9" x14ac:dyDescent="0.25">
      <c r="A1120" t="s">
        <v>79</v>
      </c>
      <c r="B1120" t="s">
        <v>82</v>
      </c>
      <c r="C1120" s="4">
        <v>2006</v>
      </c>
      <c r="D1120" s="4"/>
      <c r="E1120" s="4"/>
      <c r="F1120" s="4"/>
      <c r="G1120" s="4"/>
      <c r="H1120" s="11" t="s">
        <v>69</v>
      </c>
      <c r="I1120" t="s">
        <v>86</v>
      </c>
    </row>
    <row r="1121" spans="1:9" x14ac:dyDescent="0.25">
      <c r="A1121" t="s">
        <v>79</v>
      </c>
      <c r="B1121" t="s">
        <v>82</v>
      </c>
      <c r="C1121" s="4">
        <v>2007</v>
      </c>
      <c r="D1121" s="4"/>
      <c r="E1121" s="4"/>
      <c r="F1121" s="4"/>
      <c r="G1121" s="4"/>
      <c r="H1121" s="11" t="s">
        <v>69</v>
      </c>
      <c r="I1121" t="s">
        <v>86</v>
      </c>
    </row>
    <row r="1122" spans="1:9" x14ac:dyDescent="0.25">
      <c r="A1122" t="s">
        <v>79</v>
      </c>
      <c r="B1122" t="s">
        <v>82</v>
      </c>
      <c r="C1122" s="4">
        <v>2008</v>
      </c>
      <c r="D1122" s="4"/>
      <c r="E1122" s="4"/>
      <c r="F1122" s="4"/>
      <c r="G1122" s="4"/>
      <c r="H1122" s="11" t="s">
        <v>69</v>
      </c>
      <c r="I1122" t="s">
        <v>86</v>
      </c>
    </row>
    <row r="1123" spans="1:9" x14ac:dyDescent="0.25">
      <c r="A1123" t="s">
        <v>79</v>
      </c>
      <c r="B1123" t="s">
        <v>82</v>
      </c>
      <c r="C1123" s="4">
        <v>2009</v>
      </c>
      <c r="D1123" s="4"/>
      <c r="E1123" s="4"/>
      <c r="F1123" s="4"/>
      <c r="G1123" s="4"/>
      <c r="H1123" s="11" t="s">
        <v>69</v>
      </c>
      <c r="I1123" t="s">
        <v>86</v>
      </c>
    </row>
    <row r="1124" spans="1:9" x14ac:dyDescent="0.25">
      <c r="A1124" t="s">
        <v>79</v>
      </c>
      <c r="B1124" t="s">
        <v>82</v>
      </c>
      <c r="C1124" s="4">
        <v>2010</v>
      </c>
      <c r="D1124" s="4"/>
      <c r="E1124" s="4"/>
      <c r="F1124" s="4"/>
      <c r="G1124" s="4"/>
      <c r="H1124" s="11" t="s">
        <v>69</v>
      </c>
      <c r="I1124" t="s">
        <v>86</v>
      </c>
    </row>
    <row r="1125" spans="1:9" x14ac:dyDescent="0.25">
      <c r="A1125" t="s">
        <v>79</v>
      </c>
      <c r="B1125" t="s">
        <v>82</v>
      </c>
      <c r="C1125" s="4">
        <v>2011</v>
      </c>
      <c r="D1125" s="4"/>
      <c r="E1125" s="4"/>
      <c r="F1125" s="4"/>
      <c r="G1125" s="4"/>
      <c r="H1125" s="11" t="s">
        <v>69</v>
      </c>
      <c r="I1125" t="s">
        <v>86</v>
      </c>
    </row>
    <row r="1126" spans="1:9" x14ac:dyDescent="0.25">
      <c r="A1126" t="s">
        <v>79</v>
      </c>
      <c r="B1126" t="s">
        <v>82</v>
      </c>
      <c r="C1126" s="4">
        <v>2012</v>
      </c>
      <c r="D1126" s="4"/>
      <c r="E1126" s="4"/>
      <c r="F1126" s="4"/>
      <c r="G1126" s="4"/>
      <c r="H1126" s="11" t="s">
        <v>69</v>
      </c>
      <c r="I1126" t="s">
        <v>86</v>
      </c>
    </row>
    <row r="1127" spans="1:9" x14ac:dyDescent="0.25">
      <c r="A1127" t="s">
        <v>79</v>
      </c>
      <c r="B1127" t="s">
        <v>82</v>
      </c>
      <c r="C1127" s="4">
        <v>2013</v>
      </c>
      <c r="D1127" s="4"/>
      <c r="E1127" s="4"/>
      <c r="F1127" s="4"/>
      <c r="G1127" s="4"/>
      <c r="H1127" s="11" t="s">
        <v>69</v>
      </c>
      <c r="I1127" t="s">
        <v>86</v>
      </c>
    </row>
    <row r="1128" spans="1:9" x14ac:dyDescent="0.25">
      <c r="A1128" t="s">
        <v>79</v>
      </c>
      <c r="B1128" t="s">
        <v>82</v>
      </c>
      <c r="C1128" s="4">
        <v>2014</v>
      </c>
      <c r="D1128" s="4"/>
      <c r="E1128" s="4"/>
      <c r="F1128" s="4"/>
      <c r="G1128" s="4"/>
      <c r="H1128" s="11" t="s">
        <v>69</v>
      </c>
      <c r="I1128" t="s">
        <v>86</v>
      </c>
    </row>
    <row r="1129" spans="1:9" x14ac:dyDescent="0.25">
      <c r="A1129" t="s">
        <v>79</v>
      </c>
      <c r="B1129" t="s">
        <v>82</v>
      </c>
      <c r="C1129" s="4">
        <v>2015</v>
      </c>
      <c r="D1129" s="4"/>
      <c r="E1129" s="4"/>
      <c r="F1129" s="4"/>
      <c r="G1129" s="4"/>
      <c r="H1129" s="11" t="s">
        <v>69</v>
      </c>
      <c r="I1129" t="s">
        <v>86</v>
      </c>
    </row>
    <row r="1130" spans="1:9" x14ac:dyDescent="0.25">
      <c r="A1130" t="s">
        <v>79</v>
      </c>
      <c r="B1130" t="s">
        <v>82</v>
      </c>
      <c r="C1130" s="4">
        <v>2016</v>
      </c>
      <c r="D1130" s="4"/>
      <c r="E1130" s="4"/>
      <c r="F1130" s="4"/>
      <c r="G1130" s="4"/>
      <c r="H1130" s="11" t="s">
        <v>69</v>
      </c>
      <c r="I1130" t="s">
        <v>86</v>
      </c>
    </row>
    <row r="1131" spans="1:9" x14ac:dyDescent="0.25">
      <c r="A1131" t="s">
        <v>79</v>
      </c>
      <c r="B1131" t="s">
        <v>82</v>
      </c>
      <c r="C1131" s="4">
        <v>2017</v>
      </c>
      <c r="D1131" s="4"/>
      <c r="E1131" s="4"/>
      <c r="F1131" s="4"/>
      <c r="G1131" s="4"/>
      <c r="H1131" s="11" t="s">
        <v>69</v>
      </c>
      <c r="I1131" t="s">
        <v>86</v>
      </c>
    </row>
    <row r="1132" spans="1:9" x14ac:dyDescent="0.25">
      <c r="A1132" t="s">
        <v>79</v>
      </c>
      <c r="B1132" t="s">
        <v>82</v>
      </c>
      <c r="C1132" s="4">
        <v>2018</v>
      </c>
      <c r="D1132" s="4"/>
      <c r="E1132" s="4"/>
      <c r="F1132" s="4"/>
      <c r="G1132" s="4"/>
      <c r="H1132" s="11" t="s">
        <v>69</v>
      </c>
      <c r="I1132" t="s">
        <v>86</v>
      </c>
    </row>
    <row r="1133" spans="1:9" x14ac:dyDescent="0.25">
      <c r="A1133" t="s">
        <v>79</v>
      </c>
      <c r="B1133" t="s">
        <v>82</v>
      </c>
      <c r="C1133" s="4">
        <v>2019</v>
      </c>
      <c r="D1133" s="4"/>
      <c r="E1133" s="4"/>
      <c r="F1133" s="4"/>
      <c r="G1133" s="4"/>
      <c r="H1133" s="11" t="s">
        <v>69</v>
      </c>
      <c r="I1133" t="s">
        <v>86</v>
      </c>
    </row>
    <row r="1134" spans="1:9" x14ac:dyDescent="0.25">
      <c r="A1134" t="s">
        <v>79</v>
      </c>
      <c r="B1134" t="s">
        <v>82</v>
      </c>
      <c r="C1134" s="4">
        <v>2020</v>
      </c>
      <c r="D1134" s="4"/>
      <c r="E1134" s="4"/>
      <c r="F1134" s="4"/>
      <c r="G1134" s="4"/>
      <c r="H1134" s="11" t="s">
        <v>69</v>
      </c>
      <c r="I1134" t="s">
        <v>86</v>
      </c>
    </row>
    <row r="1135" spans="1:9" ht="15.75" thickBot="1" x14ac:dyDescent="0.3">
      <c r="A1135" s="26" t="s">
        <v>79</v>
      </c>
      <c r="B1135" s="26" t="s">
        <v>82</v>
      </c>
      <c r="C1135" s="27">
        <v>2021</v>
      </c>
      <c r="D1135" s="27"/>
      <c r="E1135" s="27"/>
      <c r="F1135" s="27"/>
      <c r="G1135" s="27"/>
      <c r="H1135" s="28" t="s">
        <v>69</v>
      </c>
      <c r="I1135" s="26" t="s">
        <v>86</v>
      </c>
    </row>
    <row r="1136" spans="1:9" ht="15.75" thickTop="1" x14ac:dyDescent="0.25">
      <c r="A1136" t="s">
        <v>79</v>
      </c>
      <c r="B1136" t="s">
        <v>82</v>
      </c>
      <c r="C1136" s="4">
        <v>1980</v>
      </c>
      <c r="D1136" s="4"/>
      <c r="E1136" s="4"/>
      <c r="F1136" s="4"/>
      <c r="G1136" s="4"/>
      <c r="H1136" s="11" t="s">
        <v>69</v>
      </c>
      <c r="I1136" t="s">
        <v>2</v>
      </c>
    </row>
    <row r="1137" spans="1:9" x14ac:dyDescent="0.25">
      <c r="A1137" t="s">
        <v>79</v>
      </c>
      <c r="B1137" t="s">
        <v>82</v>
      </c>
      <c r="C1137" s="4">
        <v>1981</v>
      </c>
      <c r="D1137" s="4"/>
      <c r="E1137" s="4"/>
      <c r="F1137" s="4"/>
      <c r="G1137" s="4"/>
      <c r="H1137" s="11" t="s">
        <v>69</v>
      </c>
      <c r="I1137" t="s">
        <v>2</v>
      </c>
    </row>
    <row r="1138" spans="1:9" x14ac:dyDescent="0.25">
      <c r="A1138" t="s">
        <v>79</v>
      </c>
      <c r="B1138" t="s">
        <v>82</v>
      </c>
      <c r="C1138" s="4">
        <v>1982</v>
      </c>
      <c r="D1138" s="4"/>
      <c r="E1138" s="4"/>
      <c r="F1138" s="4"/>
      <c r="G1138" s="4"/>
      <c r="H1138" s="11" t="s">
        <v>69</v>
      </c>
      <c r="I1138" t="s">
        <v>2</v>
      </c>
    </row>
    <row r="1139" spans="1:9" x14ac:dyDescent="0.25">
      <c r="A1139" t="s">
        <v>79</v>
      </c>
      <c r="B1139" t="s">
        <v>82</v>
      </c>
      <c r="C1139" s="4">
        <v>1983</v>
      </c>
      <c r="D1139" s="4"/>
      <c r="E1139" s="4"/>
      <c r="F1139" s="4"/>
      <c r="G1139" s="4"/>
      <c r="H1139" s="11" t="s">
        <v>69</v>
      </c>
      <c r="I1139" t="s">
        <v>2</v>
      </c>
    </row>
    <row r="1140" spans="1:9" x14ac:dyDescent="0.25">
      <c r="A1140" t="s">
        <v>79</v>
      </c>
      <c r="B1140" t="s">
        <v>82</v>
      </c>
      <c r="C1140" s="4">
        <v>1984</v>
      </c>
      <c r="D1140" s="4"/>
      <c r="E1140" s="4"/>
      <c r="F1140" s="4"/>
      <c r="G1140" s="4"/>
      <c r="H1140" s="11" t="s">
        <v>69</v>
      </c>
      <c r="I1140" t="s">
        <v>2</v>
      </c>
    </row>
    <row r="1141" spans="1:9" x14ac:dyDescent="0.25">
      <c r="A1141" t="s">
        <v>79</v>
      </c>
      <c r="B1141" t="s">
        <v>82</v>
      </c>
      <c r="C1141" s="4">
        <v>1985</v>
      </c>
      <c r="D1141" s="4"/>
      <c r="E1141" s="4"/>
      <c r="F1141" s="4"/>
      <c r="G1141" s="4"/>
      <c r="H1141" s="11" t="s">
        <v>69</v>
      </c>
      <c r="I1141" t="s">
        <v>2</v>
      </c>
    </row>
    <row r="1142" spans="1:9" x14ac:dyDescent="0.25">
      <c r="A1142" t="s">
        <v>79</v>
      </c>
      <c r="B1142" t="s">
        <v>82</v>
      </c>
      <c r="C1142" s="4">
        <v>1986</v>
      </c>
      <c r="D1142" s="4"/>
      <c r="E1142" s="4"/>
      <c r="F1142" s="4"/>
      <c r="G1142" s="4"/>
      <c r="H1142" s="11" t="s">
        <v>69</v>
      </c>
      <c r="I1142" t="s">
        <v>2</v>
      </c>
    </row>
    <row r="1143" spans="1:9" x14ac:dyDescent="0.25">
      <c r="A1143" t="s">
        <v>79</v>
      </c>
      <c r="B1143" t="s">
        <v>82</v>
      </c>
      <c r="C1143" s="4">
        <v>1987</v>
      </c>
      <c r="D1143" s="4"/>
      <c r="E1143" s="4"/>
      <c r="F1143" s="4"/>
      <c r="G1143" s="4"/>
      <c r="H1143" s="11" t="s">
        <v>69</v>
      </c>
      <c r="I1143" t="s">
        <v>2</v>
      </c>
    </row>
    <row r="1144" spans="1:9" x14ac:dyDescent="0.25">
      <c r="A1144" t="s">
        <v>79</v>
      </c>
      <c r="B1144" t="s">
        <v>82</v>
      </c>
      <c r="C1144" s="4">
        <v>1988</v>
      </c>
      <c r="D1144" s="4"/>
      <c r="E1144" s="4"/>
      <c r="F1144" s="4"/>
      <c r="G1144" s="4"/>
      <c r="H1144" s="11" t="s">
        <v>69</v>
      </c>
      <c r="I1144" t="s">
        <v>2</v>
      </c>
    </row>
    <row r="1145" spans="1:9" x14ac:dyDescent="0.25">
      <c r="A1145" t="s">
        <v>79</v>
      </c>
      <c r="B1145" t="s">
        <v>82</v>
      </c>
      <c r="C1145" s="4">
        <v>1989</v>
      </c>
      <c r="D1145" s="4"/>
      <c r="E1145" s="4"/>
      <c r="F1145" s="4"/>
      <c r="G1145" s="4"/>
      <c r="H1145" s="11" t="s">
        <v>69</v>
      </c>
      <c r="I1145" t="s">
        <v>2</v>
      </c>
    </row>
    <row r="1146" spans="1:9" x14ac:dyDescent="0.25">
      <c r="A1146" t="s">
        <v>79</v>
      </c>
      <c r="B1146" t="s">
        <v>82</v>
      </c>
      <c r="C1146" s="4">
        <v>1990</v>
      </c>
      <c r="D1146" s="4"/>
      <c r="E1146" s="4"/>
      <c r="F1146" s="4"/>
      <c r="G1146" s="4"/>
      <c r="H1146" s="11" t="s">
        <v>69</v>
      </c>
      <c r="I1146" t="s">
        <v>2</v>
      </c>
    </row>
    <row r="1147" spans="1:9" x14ac:dyDescent="0.25">
      <c r="A1147" t="s">
        <v>79</v>
      </c>
      <c r="B1147" t="s">
        <v>82</v>
      </c>
      <c r="C1147" s="4">
        <v>1991</v>
      </c>
      <c r="D1147" s="4"/>
      <c r="E1147" s="4"/>
      <c r="F1147" s="4"/>
      <c r="G1147" s="4"/>
      <c r="H1147" s="11" t="s">
        <v>69</v>
      </c>
      <c r="I1147" t="s">
        <v>2</v>
      </c>
    </row>
    <row r="1148" spans="1:9" x14ac:dyDescent="0.25">
      <c r="A1148" t="s">
        <v>79</v>
      </c>
      <c r="B1148" t="s">
        <v>82</v>
      </c>
      <c r="C1148" s="4">
        <v>1992</v>
      </c>
      <c r="D1148" s="4"/>
      <c r="E1148" s="4"/>
      <c r="F1148" s="4"/>
      <c r="G1148" s="4"/>
      <c r="H1148" s="11" t="s">
        <v>69</v>
      </c>
      <c r="I1148" t="s">
        <v>2</v>
      </c>
    </row>
    <row r="1149" spans="1:9" x14ac:dyDescent="0.25">
      <c r="A1149" t="s">
        <v>79</v>
      </c>
      <c r="B1149" t="s">
        <v>82</v>
      </c>
      <c r="C1149" s="4">
        <v>1993</v>
      </c>
      <c r="D1149" s="4"/>
      <c r="E1149" s="4"/>
      <c r="F1149" s="4"/>
      <c r="G1149" s="4"/>
      <c r="H1149" s="11" t="s">
        <v>69</v>
      </c>
      <c r="I1149" t="s">
        <v>2</v>
      </c>
    </row>
    <row r="1150" spans="1:9" x14ac:dyDescent="0.25">
      <c r="A1150" t="s">
        <v>79</v>
      </c>
      <c r="B1150" t="s">
        <v>82</v>
      </c>
      <c r="C1150" s="4">
        <v>1994</v>
      </c>
      <c r="D1150" s="4"/>
      <c r="E1150" s="4"/>
      <c r="F1150" s="4"/>
      <c r="G1150" s="4"/>
      <c r="H1150" s="11" t="s">
        <v>69</v>
      </c>
      <c r="I1150" t="s">
        <v>2</v>
      </c>
    </row>
    <row r="1151" spans="1:9" x14ac:dyDescent="0.25">
      <c r="A1151" t="s">
        <v>79</v>
      </c>
      <c r="B1151" t="s">
        <v>82</v>
      </c>
      <c r="C1151" s="4">
        <v>1995</v>
      </c>
      <c r="D1151" s="4"/>
      <c r="E1151" s="4"/>
      <c r="F1151" s="4"/>
      <c r="G1151" s="4"/>
      <c r="H1151" s="11" t="s">
        <v>69</v>
      </c>
      <c r="I1151" t="s">
        <v>2</v>
      </c>
    </row>
    <row r="1152" spans="1:9" x14ac:dyDescent="0.25">
      <c r="A1152" t="s">
        <v>79</v>
      </c>
      <c r="B1152" t="s">
        <v>82</v>
      </c>
      <c r="C1152" s="4">
        <v>1996</v>
      </c>
      <c r="D1152" s="4"/>
      <c r="E1152" s="4"/>
      <c r="F1152" s="4"/>
      <c r="G1152" s="4"/>
      <c r="H1152" s="11" t="s">
        <v>69</v>
      </c>
      <c r="I1152" t="s">
        <v>2</v>
      </c>
    </row>
    <row r="1153" spans="1:9" x14ac:dyDescent="0.25">
      <c r="A1153" t="s">
        <v>79</v>
      </c>
      <c r="B1153" t="s">
        <v>82</v>
      </c>
      <c r="C1153" s="4">
        <v>1997</v>
      </c>
      <c r="D1153" s="4"/>
      <c r="E1153" s="4"/>
      <c r="F1153" s="4"/>
      <c r="G1153" s="4"/>
      <c r="H1153" s="11" t="s">
        <v>69</v>
      </c>
      <c r="I1153" t="s">
        <v>2</v>
      </c>
    </row>
    <row r="1154" spans="1:9" x14ac:dyDescent="0.25">
      <c r="A1154" t="s">
        <v>79</v>
      </c>
      <c r="B1154" t="s">
        <v>82</v>
      </c>
      <c r="C1154" s="4">
        <v>1998</v>
      </c>
      <c r="D1154" s="4"/>
      <c r="E1154" s="4"/>
      <c r="F1154" s="4"/>
      <c r="G1154" s="4"/>
      <c r="H1154" s="11" t="s">
        <v>69</v>
      </c>
      <c r="I1154" t="s">
        <v>2</v>
      </c>
    </row>
    <row r="1155" spans="1:9" x14ac:dyDescent="0.25">
      <c r="A1155" t="s">
        <v>79</v>
      </c>
      <c r="B1155" t="s">
        <v>82</v>
      </c>
      <c r="C1155" s="4">
        <v>1999</v>
      </c>
      <c r="D1155" s="4"/>
      <c r="E1155" s="4"/>
      <c r="F1155" s="4"/>
      <c r="G1155" s="4"/>
      <c r="H1155" s="11" t="s">
        <v>69</v>
      </c>
      <c r="I1155" t="s">
        <v>2</v>
      </c>
    </row>
    <row r="1156" spans="1:9" x14ac:dyDescent="0.25">
      <c r="A1156" t="s">
        <v>79</v>
      </c>
      <c r="B1156" t="s">
        <v>82</v>
      </c>
      <c r="C1156" s="4">
        <v>2000</v>
      </c>
      <c r="D1156" s="4"/>
      <c r="E1156" s="4"/>
      <c r="F1156" s="4"/>
      <c r="G1156" s="4"/>
      <c r="H1156" s="11" t="s">
        <v>69</v>
      </c>
      <c r="I1156" t="s">
        <v>2</v>
      </c>
    </row>
    <row r="1157" spans="1:9" x14ac:dyDescent="0.25">
      <c r="A1157" t="s">
        <v>79</v>
      </c>
      <c r="B1157" t="s">
        <v>82</v>
      </c>
      <c r="C1157" s="4">
        <v>2001</v>
      </c>
      <c r="D1157" s="4"/>
      <c r="E1157" s="4"/>
      <c r="F1157" s="4"/>
      <c r="G1157" s="4"/>
      <c r="H1157" s="11" t="s">
        <v>69</v>
      </c>
      <c r="I1157" t="s">
        <v>2</v>
      </c>
    </row>
    <row r="1158" spans="1:9" x14ac:dyDescent="0.25">
      <c r="A1158" t="s">
        <v>79</v>
      </c>
      <c r="B1158" t="s">
        <v>82</v>
      </c>
      <c r="C1158" s="4">
        <v>2002</v>
      </c>
      <c r="D1158" s="4"/>
      <c r="E1158" s="4"/>
      <c r="F1158" s="4"/>
      <c r="G1158" s="4"/>
      <c r="H1158" s="11" t="s">
        <v>69</v>
      </c>
      <c r="I1158" t="s">
        <v>2</v>
      </c>
    </row>
    <row r="1159" spans="1:9" x14ac:dyDescent="0.25">
      <c r="A1159" t="s">
        <v>79</v>
      </c>
      <c r="B1159" t="s">
        <v>82</v>
      </c>
      <c r="C1159" s="4">
        <v>2003</v>
      </c>
      <c r="D1159" s="4"/>
      <c r="E1159" s="4"/>
      <c r="F1159" s="4"/>
      <c r="G1159" s="4"/>
      <c r="H1159" s="11" t="s">
        <v>69</v>
      </c>
      <c r="I1159" t="s">
        <v>2</v>
      </c>
    </row>
    <row r="1160" spans="1:9" x14ac:dyDescent="0.25">
      <c r="A1160" t="s">
        <v>79</v>
      </c>
      <c r="B1160" t="s">
        <v>82</v>
      </c>
      <c r="C1160" s="4">
        <v>2004</v>
      </c>
      <c r="D1160" s="4"/>
      <c r="E1160" s="4"/>
      <c r="F1160" s="4"/>
      <c r="G1160" s="4"/>
      <c r="H1160" s="11" t="s">
        <v>69</v>
      </c>
      <c r="I1160" t="s">
        <v>2</v>
      </c>
    </row>
    <row r="1161" spans="1:9" x14ac:dyDescent="0.25">
      <c r="A1161" t="s">
        <v>79</v>
      </c>
      <c r="B1161" t="s">
        <v>82</v>
      </c>
      <c r="C1161" s="4">
        <v>2005</v>
      </c>
      <c r="D1161" s="4"/>
      <c r="E1161" s="4"/>
      <c r="F1161" s="4"/>
      <c r="G1161" s="4"/>
      <c r="H1161" s="11" t="s">
        <v>69</v>
      </c>
      <c r="I1161" t="s">
        <v>2</v>
      </c>
    </row>
    <row r="1162" spans="1:9" x14ac:dyDescent="0.25">
      <c r="A1162" t="s">
        <v>79</v>
      </c>
      <c r="B1162" t="s">
        <v>82</v>
      </c>
      <c r="C1162" s="4">
        <v>2006</v>
      </c>
      <c r="D1162" s="4"/>
      <c r="E1162" s="4"/>
      <c r="F1162" s="4"/>
      <c r="G1162" s="4"/>
      <c r="H1162" s="11" t="s">
        <v>69</v>
      </c>
      <c r="I1162" t="s">
        <v>2</v>
      </c>
    </row>
    <row r="1163" spans="1:9" x14ac:dyDescent="0.25">
      <c r="A1163" t="s">
        <v>79</v>
      </c>
      <c r="B1163" t="s">
        <v>82</v>
      </c>
      <c r="C1163" s="4">
        <v>2007</v>
      </c>
      <c r="D1163" s="4"/>
      <c r="E1163" s="4"/>
      <c r="F1163" s="4"/>
      <c r="G1163" s="4"/>
      <c r="H1163" s="11" t="s">
        <v>69</v>
      </c>
      <c r="I1163" t="s">
        <v>2</v>
      </c>
    </row>
    <row r="1164" spans="1:9" x14ac:dyDescent="0.25">
      <c r="A1164" t="s">
        <v>79</v>
      </c>
      <c r="B1164" t="s">
        <v>82</v>
      </c>
      <c r="C1164" s="4">
        <v>2008</v>
      </c>
      <c r="D1164" s="4"/>
      <c r="E1164" s="4"/>
      <c r="F1164" s="4"/>
      <c r="G1164" s="4"/>
      <c r="H1164" s="11" t="s">
        <v>69</v>
      </c>
      <c r="I1164" t="s">
        <v>2</v>
      </c>
    </row>
    <row r="1165" spans="1:9" x14ac:dyDescent="0.25">
      <c r="A1165" t="s">
        <v>79</v>
      </c>
      <c r="B1165" t="s">
        <v>82</v>
      </c>
      <c r="C1165" s="4">
        <v>2009</v>
      </c>
      <c r="D1165" s="4"/>
      <c r="E1165" s="4"/>
      <c r="F1165" s="4"/>
      <c r="G1165" s="4"/>
      <c r="H1165" s="11" t="s">
        <v>69</v>
      </c>
      <c r="I1165" t="s">
        <v>2</v>
      </c>
    </row>
    <row r="1166" spans="1:9" x14ac:dyDescent="0.25">
      <c r="A1166" t="s">
        <v>79</v>
      </c>
      <c r="B1166" t="s">
        <v>82</v>
      </c>
      <c r="C1166" s="4">
        <v>2010</v>
      </c>
      <c r="D1166" s="4"/>
      <c r="E1166" s="4"/>
      <c r="F1166" s="4"/>
      <c r="G1166" s="4"/>
      <c r="H1166" s="11" t="s">
        <v>69</v>
      </c>
      <c r="I1166" t="s">
        <v>2</v>
      </c>
    </row>
    <row r="1167" spans="1:9" x14ac:dyDescent="0.25">
      <c r="A1167" t="s">
        <v>79</v>
      </c>
      <c r="B1167" t="s">
        <v>82</v>
      </c>
      <c r="C1167" s="4">
        <v>2011</v>
      </c>
      <c r="D1167" s="4"/>
      <c r="E1167" s="4"/>
      <c r="F1167" s="4"/>
      <c r="G1167" s="4"/>
      <c r="H1167" s="11" t="s">
        <v>69</v>
      </c>
      <c r="I1167" t="s">
        <v>2</v>
      </c>
    </row>
    <row r="1168" spans="1:9" x14ac:dyDescent="0.25">
      <c r="A1168" t="s">
        <v>79</v>
      </c>
      <c r="B1168" t="s">
        <v>82</v>
      </c>
      <c r="C1168" s="4">
        <v>2012</v>
      </c>
      <c r="D1168" s="4"/>
      <c r="E1168" s="4"/>
      <c r="F1168" s="4"/>
      <c r="G1168" s="4"/>
      <c r="H1168" s="11" t="s">
        <v>69</v>
      </c>
      <c r="I1168" t="s">
        <v>2</v>
      </c>
    </row>
    <row r="1169" spans="1:10" x14ac:dyDescent="0.25">
      <c r="A1169" t="s">
        <v>79</v>
      </c>
      <c r="B1169" t="s">
        <v>82</v>
      </c>
      <c r="C1169" s="4">
        <v>2013</v>
      </c>
      <c r="D1169" s="4"/>
      <c r="E1169" s="4"/>
      <c r="F1169" s="4"/>
      <c r="G1169" s="4"/>
      <c r="H1169" s="11" t="s">
        <v>69</v>
      </c>
      <c r="I1169" t="s">
        <v>2</v>
      </c>
    </row>
    <row r="1170" spans="1:10" x14ac:dyDescent="0.25">
      <c r="A1170" t="s">
        <v>79</v>
      </c>
      <c r="B1170" t="s">
        <v>82</v>
      </c>
      <c r="C1170" s="4">
        <v>2014</v>
      </c>
      <c r="D1170" s="4"/>
      <c r="E1170" s="4"/>
      <c r="F1170" s="4"/>
      <c r="G1170" s="4"/>
      <c r="H1170" s="11" t="s">
        <v>69</v>
      </c>
      <c r="I1170" t="s">
        <v>2</v>
      </c>
    </row>
    <row r="1171" spans="1:10" x14ac:dyDescent="0.25">
      <c r="A1171" t="s">
        <v>79</v>
      </c>
      <c r="B1171" t="s">
        <v>82</v>
      </c>
      <c r="C1171" s="4">
        <v>2015</v>
      </c>
      <c r="D1171" s="4"/>
      <c r="E1171" s="4"/>
      <c r="F1171" s="4"/>
      <c r="G1171" s="4"/>
      <c r="H1171" s="11" t="s">
        <v>69</v>
      </c>
      <c r="I1171" t="s">
        <v>2</v>
      </c>
    </row>
    <row r="1172" spans="1:10" x14ac:dyDescent="0.25">
      <c r="A1172" t="s">
        <v>79</v>
      </c>
      <c r="B1172" t="s">
        <v>82</v>
      </c>
      <c r="C1172" s="4">
        <v>2016</v>
      </c>
      <c r="D1172" s="4"/>
      <c r="E1172" s="4"/>
      <c r="F1172" s="4"/>
      <c r="G1172" s="4"/>
      <c r="H1172" s="11" t="s">
        <v>69</v>
      </c>
      <c r="I1172" t="s">
        <v>2</v>
      </c>
    </row>
    <row r="1173" spans="1:10" x14ac:dyDescent="0.25">
      <c r="A1173" t="s">
        <v>79</v>
      </c>
      <c r="B1173" t="s">
        <v>82</v>
      </c>
      <c r="C1173" s="4">
        <v>2017</v>
      </c>
      <c r="D1173" s="4"/>
      <c r="E1173" s="4"/>
      <c r="F1173" s="4"/>
      <c r="G1173" s="4"/>
      <c r="H1173" s="11" t="s">
        <v>69</v>
      </c>
      <c r="I1173" t="s">
        <v>2</v>
      </c>
    </row>
    <row r="1174" spans="1:10" x14ac:dyDescent="0.25">
      <c r="A1174" t="s">
        <v>79</v>
      </c>
      <c r="B1174" t="s">
        <v>82</v>
      </c>
      <c r="C1174" s="4">
        <v>2018</v>
      </c>
      <c r="D1174" s="4"/>
      <c r="E1174" s="4"/>
      <c r="F1174" s="4"/>
      <c r="G1174" s="4"/>
      <c r="H1174" s="11" t="s">
        <v>69</v>
      </c>
      <c r="I1174" t="s">
        <v>2</v>
      </c>
    </row>
    <row r="1175" spans="1:10" x14ac:dyDescent="0.25">
      <c r="A1175" t="s">
        <v>79</v>
      </c>
      <c r="B1175" t="s">
        <v>82</v>
      </c>
      <c r="C1175" s="4">
        <v>2019</v>
      </c>
      <c r="D1175" s="4"/>
      <c r="E1175" s="4"/>
      <c r="F1175" s="4"/>
      <c r="G1175" s="4"/>
      <c r="H1175" s="11" t="s">
        <v>69</v>
      </c>
      <c r="I1175" t="s">
        <v>2</v>
      </c>
    </row>
    <row r="1176" spans="1:10" x14ac:dyDescent="0.25">
      <c r="A1176" t="s">
        <v>79</v>
      </c>
      <c r="B1176" t="s">
        <v>82</v>
      </c>
      <c r="C1176" s="4">
        <v>2020</v>
      </c>
      <c r="D1176" s="4"/>
      <c r="E1176" s="4"/>
      <c r="F1176" s="4"/>
      <c r="G1176" s="4"/>
      <c r="H1176" s="11" t="s">
        <v>69</v>
      </c>
      <c r="I1176" t="s">
        <v>2</v>
      </c>
    </row>
    <row r="1177" spans="1:10" ht="15.75" thickBot="1" x14ac:dyDescent="0.3">
      <c r="A1177" s="26" t="s">
        <v>79</v>
      </c>
      <c r="B1177" s="26" t="s">
        <v>82</v>
      </c>
      <c r="C1177" s="27">
        <v>2021</v>
      </c>
      <c r="D1177" s="27"/>
      <c r="E1177" s="27"/>
      <c r="F1177" s="27"/>
      <c r="G1177" s="27"/>
      <c r="H1177" s="28" t="s">
        <v>69</v>
      </c>
      <c r="I1177" s="26" t="s">
        <v>2</v>
      </c>
      <c r="J1177" s="26"/>
    </row>
    <row r="1178" spans="1:10" ht="15.75" thickTop="1" x14ac:dyDescent="0.25">
      <c r="A1178" t="s">
        <v>79</v>
      </c>
      <c r="B1178" t="s">
        <v>83</v>
      </c>
      <c r="C1178" s="4">
        <v>1980</v>
      </c>
      <c r="D1178" s="4"/>
      <c r="E1178" s="4"/>
      <c r="F1178" s="4"/>
      <c r="G1178" s="4"/>
      <c r="H1178" s="11" t="s">
        <v>69</v>
      </c>
      <c r="I1178" t="s">
        <v>97</v>
      </c>
    </row>
    <row r="1179" spans="1:10" x14ac:dyDescent="0.25">
      <c r="A1179" t="s">
        <v>79</v>
      </c>
      <c r="B1179" t="s">
        <v>83</v>
      </c>
      <c r="C1179" s="4">
        <v>1981</v>
      </c>
      <c r="D1179" s="4"/>
      <c r="E1179" s="4"/>
      <c r="F1179" s="4"/>
      <c r="G1179" s="4"/>
      <c r="H1179" s="11" t="s">
        <v>69</v>
      </c>
      <c r="I1179" t="s">
        <v>97</v>
      </c>
    </row>
    <row r="1180" spans="1:10" x14ac:dyDescent="0.25">
      <c r="A1180" t="s">
        <v>79</v>
      </c>
      <c r="B1180" t="s">
        <v>83</v>
      </c>
      <c r="C1180" s="4">
        <v>1982</v>
      </c>
      <c r="D1180" s="4"/>
      <c r="E1180" s="4"/>
      <c r="F1180" s="4"/>
      <c r="G1180" s="4"/>
      <c r="H1180" s="11" t="s">
        <v>69</v>
      </c>
      <c r="I1180" t="s">
        <v>97</v>
      </c>
    </row>
    <row r="1181" spans="1:10" x14ac:dyDescent="0.25">
      <c r="A1181" t="s">
        <v>79</v>
      </c>
      <c r="B1181" t="s">
        <v>83</v>
      </c>
      <c r="C1181" s="4">
        <v>1983</v>
      </c>
      <c r="D1181" s="4"/>
      <c r="E1181" s="4"/>
      <c r="F1181" s="4"/>
      <c r="G1181" s="4"/>
      <c r="H1181" s="11" t="s">
        <v>69</v>
      </c>
      <c r="I1181" t="s">
        <v>97</v>
      </c>
    </row>
    <row r="1182" spans="1:10" x14ac:dyDescent="0.25">
      <c r="A1182" t="s">
        <v>79</v>
      </c>
      <c r="B1182" t="s">
        <v>83</v>
      </c>
      <c r="C1182" s="4">
        <v>1984</v>
      </c>
      <c r="D1182" s="4"/>
      <c r="E1182" s="4"/>
      <c r="F1182" s="4"/>
      <c r="G1182" s="4"/>
      <c r="H1182" s="11" t="s">
        <v>69</v>
      </c>
      <c r="I1182" t="s">
        <v>97</v>
      </c>
    </row>
    <row r="1183" spans="1:10" x14ac:dyDescent="0.25">
      <c r="A1183" t="s">
        <v>79</v>
      </c>
      <c r="B1183" t="s">
        <v>83</v>
      </c>
      <c r="C1183" s="4">
        <v>1985</v>
      </c>
      <c r="D1183" s="4"/>
      <c r="E1183" s="4"/>
      <c r="F1183" s="4"/>
      <c r="G1183" s="4"/>
      <c r="H1183" s="11" t="s">
        <v>69</v>
      </c>
      <c r="I1183" t="s">
        <v>97</v>
      </c>
    </row>
    <row r="1184" spans="1:10" x14ac:dyDescent="0.25">
      <c r="A1184" t="s">
        <v>79</v>
      </c>
      <c r="B1184" t="s">
        <v>83</v>
      </c>
      <c r="C1184" s="4">
        <v>1986</v>
      </c>
      <c r="D1184" s="4"/>
      <c r="E1184" s="4"/>
      <c r="F1184" s="4"/>
      <c r="G1184" s="4"/>
      <c r="H1184" s="11" t="s">
        <v>69</v>
      </c>
      <c r="I1184" t="s">
        <v>97</v>
      </c>
    </row>
    <row r="1185" spans="1:9" x14ac:dyDescent="0.25">
      <c r="A1185" t="s">
        <v>79</v>
      </c>
      <c r="B1185" t="s">
        <v>83</v>
      </c>
      <c r="C1185" s="4">
        <v>1987</v>
      </c>
      <c r="D1185" s="4"/>
      <c r="E1185" s="4"/>
      <c r="F1185" s="4"/>
      <c r="G1185" s="4"/>
      <c r="H1185" s="11" t="s">
        <v>69</v>
      </c>
      <c r="I1185" t="s">
        <v>97</v>
      </c>
    </row>
    <row r="1186" spans="1:9" x14ac:dyDescent="0.25">
      <c r="A1186" t="s">
        <v>79</v>
      </c>
      <c r="B1186" t="s">
        <v>83</v>
      </c>
      <c r="C1186" s="4">
        <v>1988</v>
      </c>
      <c r="D1186" s="4"/>
      <c r="E1186" s="4"/>
      <c r="F1186" s="4"/>
      <c r="G1186" s="4"/>
      <c r="H1186" s="11" t="s">
        <v>69</v>
      </c>
      <c r="I1186" t="s">
        <v>97</v>
      </c>
    </row>
    <row r="1187" spans="1:9" x14ac:dyDescent="0.25">
      <c r="A1187" t="s">
        <v>79</v>
      </c>
      <c r="B1187" t="s">
        <v>83</v>
      </c>
      <c r="C1187" s="4">
        <v>1989</v>
      </c>
      <c r="D1187" s="4"/>
      <c r="E1187" s="4"/>
      <c r="F1187" s="4"/>
      <c r="G1187" s="4"/>
      <c r="H1187" s="11" t="s">
        <v>69</v>
      </c>
      <c r="I1187" t="s">
        <v>97</v>
      </c>
    </row>
    <row r="1188" spans="1:9" x14ac:dyDescent="0.25">
      <c r="A1188" t="s">
        <v>79</v>
      </c>
      <c r="B1188" t="s">
        <v>83</v>
      </c>
      <c r="C1188" s="4">
        <v>1990</v>
      </c>
      <c r="D1188" s="4"/>
      <c r="E1188" s="4"/>
      <c r="F1188" s="4"/>
      <c r="G1188" s="4"/>
      <c r="H1188" s="11" t="s">
        <v>69</v>
      </c>
      <c r="I1188" t="s">
        <v>97</v>
      </c>
    </row>
    <row r="1189" spans="1:9" x14ac:dyDescent="0.25">
      <c r="A1189" t="s">
        <v>79</v>
      </c>
      <c r="B1189" t="s">
        <v>83</v>
      </c>
      <c r="C1189" s="4">
        <v>1991</v>
      </c>
      <c r="D1189" s="4"/>
      <c r="E1189" s="4"/>
      <c r="F1189" s="4"/>
      <c r="G1189" s="4"/>
      <c r="H1189" s="11" t="s">
        <v>69</v>
      </c>
      <c r="I1189" t="s">
        <v>97</v>
      </c>
    </row>
    <row r="1190" spans="1:9" x14ac:dyDescent="0.25">
      <c r="A1190" t="s">
        <v>79</v>
      </c>
      <c r="B1190" t="s">
        <v>83</v>
      </c>
      <c r="C1190" s="4">
        <v>1992</v>
      </c>
      <c r="D1190" s="4"/>
      <c r="E1190" s="4"/>
      <c r="F1190" s="4"/>
      <c r="G1190" s="4"/>
      <c r="H1190" s="11" t="s">
        <v>69</v>
      </c>
      <c r="I1190" t="s">
        <v>97</v>
      </c>
    </row>
    <row r="1191" spans="1:9" x14ac:dyDescent="0.25">
      <c r="A1191" t="s">
        <v>79</v>
      </c>
      <c r="B1191" t="s">
        <v>83</v>
      </c>
      <c r="C1191" s="4">
        <v>1993</v>
      </c>
      <c r="D1191" s="4"/>
      <c r="E1191" s="4"/>
      <c r="F1191" s="4"/>
      <c r="G1191" s="4"/>
      <c r="H1191" s="11" t="s">
        <v>69</v>
      </c>
      <c r="I1191" t="s">
        <v>97</v>
      </c>
    </row>
    <row r="1192" spans="1:9" x14ac:dyDescent="0.25">
      <c r="A1192" t="s">
        <v>79</v>
      </c>
      <c r="B1192" t="s">
        <v>83</v>
      </c>
      <c r="C1192" s="4">
        <v>1994</v>
      </c>
      <c r="D1192" s="4"/>
      <c r="E1192" s="4"/>
      <c r="F1192" s="4"/>
      <c r="G1192" s="4"/>
      <c r="H1192" s="11" t="s">
        <v>69</v>
      </c>
      <c r="I1192" t="s">
        <v>97</v>
      </c>
    </row>
    <row r="1193" spans="1:9" x14ac:dyDescent="0.25">
      <c r="A1193" t="s">
        <v>79</v>
      </c>
      <c r="B1193" t="s">
        <v>83</v>
      </c>
      <c r="C1193" s="4">
        <v>1995</v>
      </c>
      <c r="D1193" s="4"/>
      <c r="E1193" s="4"/>
      <c r="F1193" s="4"/>
      <c r="G1193" s="4"/>
      <c r="H1193" s="11" t="s">
        <v>69</v>
      </c>
      <c r="I1193" t="s">
        <v>97</v>
      </c>
    </row>
    <row r="1194" spans="1:9" x14ac:dyDescent="0.25">
      <c r="A1194" t="s">
        <v>79</v>
      </c>
      <c r="B1194" t="s">
        <v>83</v>
      </c>
      <c r="C1194" s="4">
        <v>1996</v>
      </c>
      <c r="D1194" s="4"/>
      <c r="E1194" s="4"/>
      <c r="F1194" s="4"/>
      <c r="G1194" s="4"/>
      <c r="H1194" s="11" t="s">
        <v>69</v>
      </c>
      <c r="I1194" t="s">
        <v>97</v>
      </c>
    </row>
    <row r="1195" spans="1:9" x14ac:dyDescent="0.25">
      <c r="A1195" t="s">
        <v>79</v>
      </c>
      <c r="B1195" t="s">
        <v>83</v>
      </c>
      <c r="C1195" s="4">
        <v>1997</v>
      </c>
      <c r="D1195" s="4"/>
      <c r="E1195" s="4"/>
      <c r="F1195" s="4"/>
      <c r="G1195" s="4"/>
      <c r="H1195" s="11" t="s">
        <v>69</v>
      </c>
      <c r="I1195" t="s">
        <v>97</v>
      </c>
    </row>
    <row r="1196" spans="1:9" x14ac:dyDescent="0.25">
      <c r="A1196" t="s">
        <v>79</v>
      </c>
      <c r="B1196" t="s">
        <v>83</v>
      </c>
      <c r="C1196" s="4">
        <v>1998</v>
      </c>
      <c r="D1196" s="4"/>
      <c r="E1196" s="4"/>
      <c r="F1196" s="4"/>
      <c r="G1196" s="4"/>
      <c r="H1196" s="11" t="s">
        <v>69</v>
      </c>
      <c r="I1196" t="s">
        <v>97</v>
      </c>
    </row>
    <row r="1197" spans="1:9" x14ac:dyDescent="0.25">
      <c r="A1197" t="s">
        <v>79</v>
      </c>
      <c r="B1197" t="s">
        <v>83</v>
      </c>
      <c r="C1197" s="4">
        <v>1999</v>
      </c>
      <c r="D1197" s="4"/>
      <c r="E1197" s="4"/>
      <c r="F1197" s="4"/>
      <c r="G1197" s="4"/>
      <c r="H1197" s="11" t="s">
        <v>69</v>
      </c>
      <c r="I1197" t="s">
        <v>97</v>
      </c>
    </row>
    <row r="1198" spans="1:9" x14ac:dyDescent="0.25">
      <c r="A1198" t="s">
        <v>79</v>
      </c>
      <c r="B1198" t="s">
        <v>83</v>
      </c>
      <c r="C1198" s="4">
        <v>2000</v>
      </c>
      <c r="D1198" s="4"/>
      <c r="E1198" s="4"/>
      <c r="F1198" s="4"/>
      <c r="G1198" s="4"/>
      <c r="H1198" s="11" t="s">
        <v>69</v>
      </c>
      <c r="I1198" t="s">
        <v>97</v>
      </c>
    </row>
    <row r="1199" spans="1:9" x14ac:dyDescent="0.25">
      <c r="A1199" t="s">
        <v>79</v>
      </c>
      <c r="B1199" t="s">
        <v>83</v>
      </c>
      <c r="C1199" s="4">
        <v>2001</v>
      </c>
      <c r="D1199" s="4"/>
      <c r="E1199" s="4"/>
      <c r="F1199" s="4"/>
      <c r="G1199" s="4"/>
      <c r="H1199" s="11" t="s">
        <v>69</v>
      </c>
      <c r="I1199" t="s">
        <v>97</v>
      </c>
    </row>
    <row r="1200" spans="1:9" x14ac:dyDescent="0.25">
      <c r="A1200" t="s">
        <v>79</v>
      </c>
      <c r="B1200" t="s">
        <v>83</v>
      </c>
      <c r="C1200" s="4">
        <v>2002</v>
      </c>
      <c r="D1200" s="4"/>
      <c r="E1200" s="4"/>
      <c r="F1200" s="4"/>
      <c r="G1200" s="4"/>
      <c r="H1200" s="11" t="s">
        <v>69</v>
      </c>
      <c r="I1200" t="s">
        <v>97</v>
      </c>
    </row>
    <row r="1201" spans="1:9" x14ac:dyDescent="0.25">
      <c r="A1201" t="s">
        <v>79</v>
      </c>
      <c r="B1201" t="s">
        <v>83</v>
      </c>
      <c r="C1201" s="4">
        <v>2003</v>
      </c>
      <c r="D1201" s="4"/>
      <c r="E1201" s="4"/>
      <c r="F1201" s="4"/>
      <c r="G1201" s="4"/>
      <c r="H1201" s="11" t="s">
        <v>69</v>
      </c>
      <c r="I1201" t="s">
        <v>97</v>
      </c>
    </row>
    <row r="1202" spans="1:9" x14ac:dyDescent="0.25">
      <c r="A1202" t="s">
        <v>79</v>
      </c>
      <c r="B1202" t="s">
        <v>83</v>
      </c>
      <c r="C1202" s="4">
        <v>2004</v>
      </c>
      <c r="D1202" s="4"/>
      <c r="E1202" s="4"/>
      <c r="F1202" s="4"/>
      <c r="G1202" s="4"/>
      <c r="H1202" s="11" t="s">
        <v>69</v>
      </c>
      <c r="I1202" t="s">
        <v>97</v>
      </c>
    </row>
    <row r="1203" spans="1:9" x14ac:dyDescent="0.25">
      <c r="A1203" t="s">
        <v>79</v>
      </c>
      <c r="B1203" t="s">
        <v>83</v>
      </c>
      <c r="C1203" s="4">
        <v>2005</v>
      </c>
      <c r="D1203" s="4"/>
      <c r="E1203" s="4"/>
      <c r="F1203" s="4"/>
      <c r="G1203" s="4"/>
      <c r="H1203" s="11" t="s">
        <v>69</v>
      </c>
      <c r="I1203" t="s">
        <v>97</v>
      </c>
    </row>
    <row r="1204" spans="1:9" x14ac:dyDescent="0.25">
      <c r="A1204" t="s">
        <v>79</v>
      </c>
      <c r="B1204" t="s">
        <v>83</v>
      </c>
      <c r="C1204" s="4">
        <v>2006</v>
      </c>
      <c r="D1204" s="4"/>
      <c r="E1204" s="4"/>
      <c r="F1204" s="4"/>
      <c r="G1204" s="4"/>
      <c r="H1204" s="11" t="s">
        <v>69</v>
      </c>
      <c r="I1204" t="s">
        <v>97</v>
      </c>
    </row>
    <row r="1205" spans="1:9" x14ac:dyDescent="0.25">
      <c r="A1205" t="s">
        <v>79</v>
      </c>
      <c r="B1205" t="s">
        <v>83</v>
      </c>
      <c r="C1205" s="4">
        <v>2007</v>
      </c>
      <c r="D1205" s="4"/>
      <c r="E1205" s="4"/>
      <c r="F1205" s="4"/>
      <c r="G1205" s="4"/>
      <c r="H1205" s="11" t="s">
        <v>69</v>
      </c>
      <c r="I1205" t="s">
        <v>97</v>
      </c>
    </row>
    <row r="1206" spans="1:9" x14ac:dyDescent="0.25">
      <c r="A1206" t="s">
        <v>79</v>
      </c>
      <c r="B1206" t="s">
        <v>83</v>
      </c>
      <c r="C1206" s="4">
        <v>2008</v>
      </c>
      <c r="D1206" s="4"/>
      <c r="E1206" s="4"/>
      <c r="F1206" s="4"/>
      <c r="G1206" s="4"/>
      <c r="H1206" s="11" t="s">
        <v>69</v>
      </c>
      <c r="I1206" t="s">
        <v>97</v>
      </c>
    </row>
    <row r="1207" spans="1:9" x14ac:dyDescent="0.25">
      <c r="A1207" t="s">
        <v>79</v>
      </c>
      <c r="B1207" t="s">
        <v>83</v>
      </c>
      <c r="C1207" s="4">
        <v>2009</v>
      </c>
      <c r="D1207" s="4"/>
      <c r="E1207" s="4"/>
      <c r="F1207" s="4"/>
      <c r="G1207" s="4"/>
      <c r="H1207" s="11" t="s">
        <v>69</v>
      </c>
      <c r="I1207" t="s">
        <v>97</v>
      </c>
    </row>
    <row r="1208" spans="1:9" x14ac:dyDescent="0.25">
      <c r="A1208" t="s">
        <v>79</v>
      </c>
      <c r="B1208" t="s">
        <v>83</v>
      </c>
      <c r="C1208" s="4">
        <v>2010</v>
      </c>
      <c r="D1208" s="4"/>
      <c r="E1208" s="4"/>
      <c r="F1208" s="4"/>
      <c r="G1208" s="4"/>
      <c r="H1208" s="11" t="s">
        <v>69</v>
      </c>
      <c r="I1208" t="s">
        <v>97</v>
      </c>
    </row>
    <row r="1209" spans="1:9" x14ac:dyDescent="0.25">
      <c r="A1209" t="s">
        <v>79</v>
      </c>
      <c r="B1209" t="s">
        <v>83</v>
      </c>
      <c r="C1209" s="4">
        <v>2011</v>
      </c>
      <c r="D1209" s="4"/>
      <c r="E1209" s="4"/>
      <c r="F1209" s="4"/>
      <c r="G1209" s="4"/>
      <c r="H1209" s="11" t="s">
        <v>69</v>
      </c>
      <c r="I1209" t="s">
        <v>97</v>
      </c>
    </row>
    <row r="1210" spans="1:9" x14ac:dyDescent="0.25">
      <c r="A1210" t="s">
        <v>79</v>
      </c>
      <c r="B1210" t="s">
        <v>83</v>
      </c>
      <c r="C1210" s="4">
        <v>2012</v>
      </c>
      <c r="D1210" s="4"/>
      <c r="E1210" s="4"/>
      <c r="F1210" s="4"/>
      <c r="G1210" s="4"/>
      <c r="H1210" s="11" t="s">
        <v>69</v>
      </c>
      <c r="I1210" t="s">
        <v>97</v>
      </c>
    </row>
    <row r="1211" spans="1:9" x14ac:dyDescent="0.25">
      <c r="A1211" t="s">
        <v>79</v>
      </c>
      <c r="B1211" t="s">
        <v>83</v>
      </c>
      <c r="C1211" s="4">
        <v>2013</v>
      </c>
      <c r="D1211" s="4"/>
      <c r="E1211" s="4"/>
      <c r="F1211" s="4"/>
      <c r="G1211" s="4"/>
      <c r="H1211" s="11" t="s">
        <v>69</v>
      </c>
      <c r="I1211" t="s">
        <v>97</v>
      </c>
    </row>
    <row r="1212" spans="1:9" x14ac:dyDescent="0.25">
      <c r="A1212" t="s">
        <v>79</v>
      </c>
      <c r="B1212" t="s">
        <v>83</v>
      </c>
      <c r="C1212" s="4">
        <v>2014</v>
      </c>
      <c r="D1212" s="4"/>
      <c r="E1212" s="4"/>
      <c r="F1212" s="4"/>
      <c r="G1212" s="4"/>
      <c r="H1212" s="11" t="s">
        <v>69</v>
      </c>
      <c r="I1212" t="s">
        <v>97</v>
      </c>
    </row>
    <row r="1213" spans="1:9" x14ac:dyDescent="0.25">
      <c r="A1213" t="s">
        <v>79</v>
      </c>
      <c r="B1213" t="s">
        <v>83</v>
      </c>
      <c r="C1213" s="4">
        <v>2015</v>
      </c>
      <c r="D1213" s="4"/>
      <c r="E1213" s="4"/>
      <c r="F1213" s="4"/>
      <c r="G1213" s="4"/>
      <c r="H1213" s="11" t="s">
        <v>69</v>
      </c>
      <c r="I1213" t="s">
        <v>97</v>
      </c>
    </row>
    <row r="1214" spans="1:9" x14ac:dyDescent="0.25">
      <c r="A1214" t="s">
        <v>79</v>
      </c>
      <c r="B1214" t="s">
        <v>83</v>
      </c>
      <c r="C1214" s="4">
        <v>2016</v>
      </c>
      <c r="D1214" s="4"/>
      <c r="E1214" s="4"/>
      <c r="F1214" s="4"/>
      <c r="G1214" s="4"/>
      <c r="H1214" s="11" t="s">
        <v>69</v>
      </c>
      <c r="I1214" t="s">
        <v>97</v>
      </c>
    </row>
    <row r="1215" spans="1:9" x14ac:dyDescent="0.25">
      <c r="A1215" t="s">
        <v>79</v>
      </c>
      <c r="B1215" t="s">
        <v>83</v>
      </c>
      <c r="C1215" s="4">
        <v>2017</v>
      </c>
      <c r="D1215" s="4"/>
      <c r="E1215" s="4"/>
      <c r="F1215" s="4"/>
      <c r="G1215" s="4"/>
      <c r="H1215" s="11" t="s">
        <v>69</v>
      </c>
      <c r="I1215" t="s">
        <v>97</v>
      </c>
    </row>
    <row r="1216" spans="1:9" x14ac:dyDescent="0.25">
      <c r="A1216" t="s">
        <v>79</v>
      </c>
      <c r="B1216" t="s">
        <v>83</v>
      </c>
      <c r="C1216" s="4">
        <v>2018</v>
      </c>
      <c r="D1216" s="4"/>
      <c r="E1216" s="4"/>
      <c r="F1216" s="4"/>
      <c r="G1216" s="4"/>
      <c r="H1216" s="11" t="s">
        <v>69</v>
      </c>
      <c r="I1216" t="s">
        <v>97</v>
      </c>
    </row>
    <row r="1217" spans="1:9" x14ac:dyDescent="0.25">
      <c r="A1217" t="s">
        <v>79</v>
      </c>
      <c r="B1217" t="s">
        <v>83</v>
      </c>
      <c r="C1217" s="4">
        <v>2019</v>
      </c>
      <c r="D1217" s="4"/>
      <c r="E1217" s="4"/>
      <c r="F1217" s="4"/>
      <c r="G1217" s="4"/>
      <c r="H1217" s="11" t="s">
        <v>69</v>
      </c>
      <c r="I1217" t="s">
        <v>97</v>
      </c>
    </row>
    <row r="1218" spans="1:9" x14ac:dyDescent="0.25">
      <c r="A1218" t="s">
        <v>79</v>
      </c>
      <c r="B1218" t="s">
        <v>83</v>
      </c>
      <c r="C1218" s="4">
        <v>2020</v>
      </c>
      <c r="D1218" s="4"/>
      <c r="E1218" s="4"/>
      <c r="F1218" s="4"/>
      <c r="G1218" s="4"/>
      <c r="H1218" s="11" t="s">
        <v>69</v>
      </c>
      <c r="I1218" t="s">
        <v>97</v>
      </c>
    </row>
    <row r="1219" spans="1:9" ht="15.75" thickBot="1" x14ac:dyDescent="0.3">
      <c r="A1219" s="26" t="s">
        <v>79</v>
      </c>
      <c r="B1219" s="26" t="s">
        <v>83</v>
      </c>
      <c r="C1219" s="27">
        <v>2021</v>
      </c>
      <c r="D1219" s="27"/>
      <c r="E1219" s="27"/>
      <c r="F1219" s="27"/>
      <c r="G1219" s="27"/>
      <c r="H1219" s="28" t="s">
        <v>69</v>
      </c>
      <c r="I1219" s="26" t="s">
        <v>97</v>
      </c>
    </row>
    <row r="1220" spans="1:9" ht="15.75" thickTop="1" x14ac:dyDescent="0.25">
      <c r="A1220" t="s">
        <v>79</v>
      </c>
      <c r="B1220" t="s">
        <v>83</v>
      </c>
      <c r="C1220" s="4">
        <v>1980</v>
      </c>
      <c r="D1220" s="4"/>
      <c r="E1220" s="4"/>
      <c r="F1220" s="4"/>
      <c r="G1220" s="4"/>
      <c r="H1220" s="11" t="s">
        <v>69</v>
      </c>
      <c r="I1220" t="s">
        <v>98</v>
      </c>
    </row>
    <row r="1221" spans="1:9" x14ac:dyDescent="0.25">
      <c r="A1221" t="s">
        <v>79</v>
      </c>
      <c r="B1221" t="s">
        <v>83</v>
      </c>
      <c r="C1221" s="4">
        <v>1981</v>
      </c>
      <c r="D1221" s="4"/>
      <c r="E1221" s="4"/>
      <c r="F1221" s="4"/>
      <c r="G1221" s="4"/>
      <c r="H1221" s="11" t="s">
        <v>69</v>
      </c>
      <c r="I1221" t="s">
        <v>98</v>
      </c>
    </row>
    <row r="1222" spans="1:9" x14ac:dyDescent="0.25">
      <c r="A1222" t="s">
        <v>79</v>
      </c>
      <c r="B1222" t="s">
        <v>83</v>
      </c>
      <c r="C1222" s="4">
        <v>1982</v>
      </c>
      <c r="D1222" s="4"/>
      <c r="E1222" s="4"/>
      <c r="F1222" s="4"/>
      <c r="G1222" s="4"/>
      <c r="H1222" s="11" t="s">
        <v>69</v>
      </c>
      <c r="I1222" t="s">
        <v>98</v>
      </c>
    </row>
    <row r="1223" spans="1:9" x14ac:dyDescent="0.25">
      <c r="A1223" t="s">
        <v>79</v>
      </c>
      <c r="B1223" t="s">
        <v>83</v>
      </c>
      <c r="C1223" s="4">
        <v>1983</v>
      </c>
      <c r="D1223" s="4"/>
      <c r="E1223" s="4"/>
      <c r="F1223" s="4"/>
      <c r="G1223" s="4"/>
      <c r="H1223" s="11" t="s">
        <v>69</v>
      </c>
      <c r="I1223" t="s">
        <v>98</v>
      </c>
    </row>
    <row r="1224" spans="1:9" x14ac:dyDescent="0.25">
      <c r="A1224" t="s">
        <v>79</v>
      </c>
      <c r="B1224" t="s">
        <v>83</v>
      </c>
      <c r="C1224" s="4">
        <v>1984</v>
      </c>
      <c r="D1224" s="4"/>
      <c r="E1224" s="4"/>
      <c r="F1224" s="4"/>
      <c r="G1224" s="4"/>
      <c r="H1224" s="11" t="s">
        <v>69</v>
      </c>
      <c r="I1224" t="s">
        <v>98</v>
      </c>
    </row>
    <row r="1225" spans="1:9" x14ac:dyDescent="0.25">
      <c r="A1225" t="s">
        <v>79</v>
      </c>
      <c r="B1225" t="s">
        <v>83</v>
      </c>
      <c r="C1225" s="4">
        <v>1985</v>
      </c>
      <c r="D1225" s="4"/>
      <c r="E1225" s="4"/>
      <c r="F1225" s="4"/>
      <c r="G1225" s="4"/>
      <c r="H1225" s="11" t="s">
        <v>69</v>
      </c>
      <c r="I1225" t="s">
        <v>98</v>
      </c>
    </row>
    <row r="1226" spans="1:9" x14ac:dyDescent="0.25">
      <c r="A1226" t="s">
        <v>79</v>
      </c>
      <c r="B1226" t="s">
        <v>83</v>
      </c>
      <c r="C1226" s="4">
        <v>1986</v>
      </c>
      <c r="D1226" s="4"/>
      <c r="E1226" s="4"/>
      <c r="F1226" s="4"/>
      <c r="G1226" s="4"/>
      <c r="H1226" s="11" t="s">
        <v>69</v>
      </c>
      <c r="I1226" t="s">
        <v>98</v>
      </c>
    </row>
    <row r="1227" spans="1:9" x14ac:dyDescent="0.25">
      <c r="A1227" t="s">
        <v>79</v>
      </c>
      <c r="B1227" t="s">
        <v>83</v>
      </c>
      <c r="C1227" s="4">
        <v>1987</v>
      </c>
      <c r="D1227" s="4"/>
      <c r="E1227" s="4"/>
      <c r="F1227" s="4"/>
      <c r="G1227" s="4"/>
      <c r="H1227" s="11" t="s">
        <v>69</v>
      </c>
      <c r="I1227" t="s">
        <v>98</v>
      </c>
    </row>
    <row r="1228" spans="1:9" x14ac:dyDescent="0.25">
      <c r="A1228" t="s">
        <v>79</v>
      </c>
      <c r="B1228" t="s">
        <v>83</v>
      </c>
      <c r="C1228" s="4">
        <v>1988</v>
      </c>
      <c r="D1228" s="4"/>
      <c r="E1228" s="4"/>
      <c r="F1228" s="4"/>
      <c r="G1228" s="4"/>
      <c r="H1228" s="11" t="s">
        <v>69</v>
      </c>
      <c r="I1228" t="s">
        <v>98</v>
      </c>
    </row>
    <row r="1229" spans="1:9" x14ac:dyDescent="0.25">
      <c r="A1229" t="s">
        <v>79</v>
      </c>
      <c r="B1229" t="s">
        <v>83</v>
      </c>
      <c r="C1229" s="4">
        <v>1989</v>
      </c>
      <c r="D1229" s="4"/>
      <c r="E1229" s="4"/>
      <c r="F1229" s="4"/>
      <c r="G1229" s="4"/>
      <c r="H1229" s="11" t="s">
        <v>69</v>
      </c>
      <c r="I1229" t="s">
        <v>98</v>
      </c>
    </row>
    <row r="1230" spans="1:9" x14ac:dyDescent="0.25">
      <c r="A1230" t="s">
        <v>79</v>
      </c>
      <c r="B1230" t="s">
        <v>83</v>
      </c>
      <c r="C1230" s="4">
        <v>1990</v>
      </c>
      <c r="D1230" s="4"/>
      <c r="E1230" s="4"/>
      <c r="F1230" s="4"/>
      <c r="G1230" s="4"/>
      <c r="H1230" s="11" t="s">
        <v>69</v>
      </c>
      <c r="I1230" t="s">
        <v>98</v>
      </c>
    </row>
    <row r="1231" spans="1:9" x14ac:dyDescent="0.25">
      <c r="A1231" t="s">
        <v>79</v>
      </c>
      <c r="B1231" t="s">
        <v>83</v>
      </c>
      <c r="C1231" s="4">
        <v>1991</v>
      </c>
      <c r="D1231" s="4"/>
      <c r="E1231" s="4"/>
      <c r="F1231" s="4"/>
      <c r="G1231" s="4"/>
      <c r="H1231" s="11" t="s">
        <v>69</v>
      </c>
      <c r="I1231" t="s">
        <v>98</v>
      </c>
    </row>
    <row r="1232" spans="1:9" x14ac:dyDescent="0.25">
      <c r="A1232" t="s">
        <v>79</v>
      </c>
      <c r="B1232" t="s">
        <v>83</v>
      </c>
      <c r="C1232" s="4">
        <v>1992</v>
      </c>
      <c r="D1232" s="4"/>
      <c r="E1232" s="4"/>
      <c r="F1232" s="4"/>
      <c r="G1232" s="4"/>
      <c r="H1232" s="11" t="s">
        <v>69</v>
      </c>
      <c r="I1232" t="s">
        <v>98</v>
      </c>
    </row>
    <row r="1233" spans="1:9" x14ac:dyDescent="0.25">
      <c r="A1233" t="s">
        <v>79</v>
      </c>
      <c r="B1233" t="s">
        <v>83</v>
      </c>
      <c r="C1233" s="4">
        <v>1993</v>
      </c>
      <c r="D1233" s="4"/>
      <c r="E1233" s="4"/>
      <c r="F1233" s="4"/>
      <c r="G1233" s="4"/>
      <c r="H1233" s="11" t="s">
        <v>69</v>
      </c>
      <c r="I1233" t="s">
        <v>98</v>
      </c>
    </row>
    <row r="1234" spans="1:9" x14ac:dyDescent="0.25">
      <c r="A1234" t="s">
        <v>79</v>
      </c>
      <c r="B1234" t="s">
        <v>83</v>
      </c>
      <c r="C1234" s="4">
        <v>1994</v>
      </c>
      <c r="D1234" s="4"/>
      <c r="E1234" s="4"/>
      <c r="F1234" s="4"/>
      <c r="G1234" s="4"/>
      <c r="H1234" s="11" t="s">
        <v>69</v>
      </c>
      <c r="I1234" t="s">
        <v>98</v>
      </c>
    </row>
    <row r="1235" spans="1:9" x14ac:dyDescent="0.25">
      <c r="A1235" t="s">
        <v>79</v>
      </c>
      <c r="B1235" t="s">
        <v>83</v>
      </c>
      <c r="C1235" s="4">
        <v>1995</v>
      </c>
      <c r="D1235" s="4"/>
      <c r="E1235" s="4"/>
      <c r="F1235" s="4"/>
      <c r="G1235" s="4"/>
      <c r="H1235" s="11" t="s">
        <v>69</v>
      </c>
      <c r="I1235" t="s">
        <v>98</v>
      </c>
    </row>
    <row r="1236" spans="1:9" x14ac:dyDescent="0.25">
      <c r="A1236" t="s">
        <v>79</v>
      </c>
      <c r="B1236" t="s">
        <v>83</v>
      </c>
      <c r="C1236" s="4">
        <v>1996</v>
      </c>
      <c r="D1236" s="4"/>
      <c r="E1236" s="4"/>
      <c r="F1236" s="4"/>
      <c r="G1236" s="4"/>
      <c r="H1236" s="11" t="s">
        <v>69</v>
      </c>
      <c r="I1236" t="s">
        <v>98</v>
      </c>
    </row>
    <row r="1237" spans="1:9" x14ac:dyDescent="0.25">
      <c r="A1237" t="s">
        <v>79</v>
      </c>
      <c r="B1237" t="s">
        <v>83</v>
      </c>
      <c r="C1237" s="4">
        <v>1997</v>
      </c>
      <c r="D1237" s="4"/>
      <c r="E1237" s="4"/>
      <c r="F1237" s="4"/>
      <c r="G1237" s="4"/>
      <c r="H1237" s="11" t="s">
        <v>69</v>
      </c>
      <c r="I1237" t="s">
        <v>98</v>
      </c>
    </row>
    <row r="1238" spans="1:9" x14ac:dyDescent="0.25">
      <c r="A1238" t="s">
        <v>79</v>
      </c>
      <c r="B1238" t="s">
        <v>83</v>
      </c>
      <c r="C1238" s="4">
        <v>1998</v>
      </c>
      <c r="D1238" s="4"/>
      <c r="E1238" s="4"/>
      <c r="F1238" s="4"/>
      <c r="G1238" s="4"/>
      <c r="H1238" s="11" t="s">
        <v>69</v>
      </c>
      <c r="I1238" t="s">
        <v>98</v>
      </c>
    </row>
    <row r="1239" spans="1:9" x14ac:dyDescent="0.25">
      <c r="A1239" t="s">
        <v>79</v>
      </c>
      <c r="B1239" t="s">
        <v>83</v>
      </c>
      <c r="C1239" s="4">
        <v>1999</v>
      </c>
      <c r="D1239" s="4"/>
      <c r="E1239" s="4"/>
      <c r="F1239" s="4"/>
      <c r="G1239" s="4"/>
      <c r="H1239" s="11" t="s">
        <v>69</v>
      </c>
      <c r="I1239" t="s">
        <v>98</v>
      </c>
    </row>
    <row r="1240" spans="1:9" x14ac:dyDescent="0.25">
      <c r="A1240" t="s">
        <v>79</v>
      </c>
      <c r="B1240" t="s">
        <v>83</v>
      </c>
      <c r="C1240" s="4">
        <v>2000</v>
      </c>
      <c r="D1240" s="4"/>
      <c r="E1240" s="4"/>
      <c r="F1240" s="4"/>
      <c r="G1240" s="4"/>
      <c r="H1240" s="11" t="s">
        <v>69</v>
      </c>
      <c r="I1240" t="s">
        <v>98</v>
      </c>
    </row>
    <row r="1241" spans="1:9" x14ac:dyDescent="0.25">
      <c r="A1241" t="s">
        <v>79</v>
      </c>
      <c r="B1241" t="s">
        <v>83</v>
      </c>
      <c r="C1241" s="4">
        <v>2001</v>
      </c>
      <c r="D1241" s="4"/>
      <c r="E1241" s="4"/>
      <c r="F1241" s="4"/>
      <c r="G1241" s="4"/>
      <c r="H1241" s="11" t="s">
        <v>69</v>
      </c>
      <c r="I1241" t="s">
        <v>98</v>
      </c>
    </row>
    <row r="1242" spans="1:9" x14ac:dyDescent="0.25">
      <c r="A1242" t="s">
        <v>79</v>
      </c>
      <c r="B1242" t="s">
        <v>83</v>
      </c>
      <c r="C1242" s="4">
        <v>2002</v>
      </c>
      <c r="D1242" s="4"/>
      <c r="E1242" s="4"/>
      <c r="F1242" s="4"/>
      <c r="G1242" s="4"/>
      <c r="H1242" s="11" t="s">
        <v>69</v>
      </c>
      <c r="I1242" t="s">
        <v>98</v>
      </c>
    </row>
    <row r="1243" spans="1:9" x14ac:dyDescent="0.25">
      <c r="A1243" t="s">
        <v>79</v>
      </c>
      <c r="B1243" t="s">
        <v>83</v>
      </c>
      <c r="C1243" s="4">
        <v>2003</v>
      </c>
      <c r="D1243" s="4"/>
      <c r="E1243" s="4"/>
      <c r="F1243" s="4"/>
      <c r="G1243" s="4"/>
      <c r="H1243" s="11" t="s">
        <v>69</v>
      </c>
      <c r="I1243" t="s">
        <v>98</v>
      </c>
    </row>
    <row r="1244" spans="1:9" x14ac:dyDescent="0.25">
      <c r="A1244" t="s">
        <v>79</v>
      </c>
      <c r="B1244" t="s">
        <v>83</v>
      </c>
      <c r="C1244" s="4">
        <v>2004</v>
      </c>
      <c r="D1244" s="4"/>
      <c r="E1244" s="4"/>
      <c r="F1244" s="4"/>
      <c r="G1244" s="4"/>
      <c r="H1244" s="11" t="s">
        <v>69</v>
      </c>
      <c r="I1244" t="s">
        <v>98</v>
      </c>
    </row>
    <row r="1245" spans="1:9" x14ac:dyDescent="0.25">
      <c r="A1245" t="s">
        <v>79</v>
      </c>
      <c r="B1245" t="s">
        <v>83</v>
      </c>
      <c r="C1245" s="4">
        <v>2005</v>
      </c>
      <c r="D1245" s="4"/>
      <c r="E1245" s="4"/>
      <c r="F1245" s="4"/>
      <c r="G1245" s="4"/>
      <c r="H1245" s="11" t="s">
        <v>69</v>
      </c>
      <c r="I1245" t="s">
        <v>98</v>
      </c>
    </row>
    <row r="1246" spans="1:9" x14ac:dyDescent="0.25">
      <c r="A1246" t="s">
        <v>79</v>
      </c>
      <c r="B1246" t="s">
        <v>83</v>
      </c>
      <c r="C1246" s="4">
        <v>2006</v>
      </c>
      <c r="D1246" s="4"/>
      <c r="E1246" s="4"/>
      <c r="F1246" s="4"/>
      <c r="G1246" s="4"/>
      <c r="H1246" s="11" t="s">
        <v>69</v>
      </c>
      <c r="I1246" t="s">
        <v>98</v>
      </c>
    </row>
    <row r="1247" spans="1:9" x14ac:dyDescent="0.25">
      <c r="A1247" t="s">
        <v>79</v>
      </c>
      <c r="B1247" t="s">
        <v>83</v>
      </c>
      <c r="C1247" s="4">
        <v>2007</v>
      </c>
      <c r="D1247" s="4"/>
      <c r="E1247" s="4"/>
      <c r="F1247" s="4"/>
      <c r="G1247" s="4"/>
      <c r="H1247" s="11" t="s">
        <v>69</v>
      </c>
      <c r="I1247" t="s">
        <v>98</v>
      </c>
    </row>
    <row r="1248" spans="1:9" x14ac:dyDescent="0.25">
      <c r="A1248" t="s">
        <v>79</v>
      </c>
      <c r="B1248" t="s">
        <v>83</v>
      </c>
      <c r="C1248" s="4">
        <v>2008</v>
      </c>
      <c r="D1248" s="4"/>
      <c r="E1248" s="4"/>
      <c r="F1248" s="4"/>
      <c r="G1248" s="4"/>
      <c r="H1248" s="11" t="s">
        <v>69</v>
      </c>
      <c r="I1248" t="s">
        <v>98</v>
      </c>
    </row>
    <row r="1249" spans="1:9" x14ac:dyDescent="0.25">
      <c r="A1249" t="s">
        <v>79</v>
      </c>
      <c r="B1249" t="s">
        <v>83</v>
      </c>
      <c r="C1249" s="4">
        <v>2009</v>
      </c>
      <c r="D1249" s="4"/>
      <c r="E1249" s="4"/>
      <c r="F1249" s="4"/>
      <c r="G1249" s="4"/>
      <c r="H1249" s="11" t="s">
        <v>69</v>
      </c>
      <c r="I1249" t="s">
        <v>98</v>
      </c>
    </row>
    <row r="1250" spans="1:9" x14ac:dyDescent="0.25">
      <c r="A1250" t="s">
        <v>79</v>
      </c>
      <c r="B1250" t="s">
        <v>83</v>
      </c>
      <c r="C1250" s="4">
        <v>2010</v>
      </c>
      <c r="D1250" s="4"/>
      <c r="E1250" s="4"/>
      <c r="F1250" s="4"/>
      <c r="G1250" s="4"/>
      <c r="H1250" s="11" t="s">
        <v>69</v>
      </c>
      <c r="I1250" t="s">
        <v>98</v>
      </c>
    </row>
    <row r="1251" spans="1:9" x14ac:dyDescent="0.25">
      <c r="A1251" t="s">
        <v>79</v>
      </c>
      <c r="B1251" t="s">
        <v>83</v>
      </c>
      <c r="C1251" s="4">
        <v>2011</v>
      </c>
      <c r="D1251" s="4"/>
      <c r="E1251" s="4"/>
      <c r="F1251" s="4"/>
      <c r="G1251" s="4"/>
      <c r="H1251" s="11" t="s">
        <v>69</v>
      </c>
      <c r="I1251" t="s">
        <v>98</v>
      </c>
    </row>
    <row r="1252" spans="1:9" x14ac:dyDescent="0.25">
      <c r="A1252" t="s">
        <v>79</v>
      </c>
      <c r="B1252" t="s">
        <v>83</v>
      </c>
      <c r="C1252" s="4">
        <v>2012</v>
      </c>
      <c r="D1252" s="4"/>
      <c r="E1252" s="4"/>
      <c r="F1252" s="4"/>
      <c r="G1252" s="4"/>
      <c r="H1252" s="11" t="s">
        <v>69</v>
      </c>
      <c r="I1252" t="s">
        <v>98</v>
      </c>
    </row>
    <row r="1253" spans="1:9" x14ac:dyDescent="0.25">
      <c r="A1253" t="s">
        <v>79</v>
      </c>
      <c r="B1253" t="s">
        <v>83</v>
      </c>
      <c r="C1253" s="4">
        <v>2013</v>
      </c>
      <c r="D1253" s="4"/>
      <c r="E1253" s="4"/>
      <c r="F1253" s="4"/>
      <c r="G1253" s="4"/>
      <c r="H1253" s="11" t="s">
        <v>69</v>
      </c>
      <c r="I1253" t="s">
        <v>98</v>
      </c>
    </row>
    <row r="1254" spans="1:9" x14ac:dyDescent="0.25">
      <c r="A1254" t="s">
        <v>79</v>
      </c>
      <c r="B1254" t="s">
        <v>83</v>
      </c>
      <c r="C1254" s="4">
        <v>2014</v>
      </c>
      <c r="D1254" s="4"/>
      <c r="E1254" s="4"/>
      <c r="F1254" s="4"/>
      <c r="G1254" s="4"/>
      <c r="H1254" s="11" t="s">
        <v>69</v>
      </c>
      <c r="I1254" t="s">
        <v>98</v>
      </c>
    </row>
    <row r="1255" spans="1:9" x14ac:dyDescent="0.25">
      <c r="A1255" t="s">
        <v>79</v>
      </c>
      <c r="B1255" t="s">
        <v>83</v>
      </c>
      <c r="C1255" s="4">
        <v>2015</v>
      </c>
      <c r="D1255" s="4"/>
      <c r="E1255" s="4"/>
      <c r="F1255" s="4"/>
      <c r="G1255" s="4"/>
      <c r="H1255" s="11" t="s">
        <v>69</v>
      </c>
      <c r="I1255" t="s">
        <v>98</v>
      </c>
    </row>
    <row r="1256" spans="1:9" x14ac:dyDescent="0.25">
      <c r="A1256" t="s">
        <v>79</v>
      </c>
      <c r="B1256" t="s">
        <v>83</v>
      </c>
      <c r="C1256" s="4">
        <v>2016</v>
      </c>
      <c r="D1256" s="4"/>
      <c r="E1256" s="4"/>
      <c r="F1256" s="4"/>
      <c r="G1256" s="4"/>
      <c r="H1256" s="11" t="s">
        <v>69</v>
      </c>
      <c r="I1256" t="s">
        <v>98</v>
      </c>
    </row>
    <row r="1257" spans="1:9" x14ac:dyDescent="0.25">
      <c r="A1257" t="s">
        <v>79</v>
      </c>
      <c r="B1257" t="s">
        <v>83</v>
      </c>
      <c r="C1257" s="4">
        <v>2017</v>
      </c>
      <c r="D1257" s="4"/>
      <c r="E1257" s="4"/>
      <c r="F1257" s="4"/>
      <c r="G1257" s="4"/>
      <c r="H1257" s="11" t="s">
        <v>69</v>
      </c>
      <c r="I1257" t="s">
        <v>98</v>
      </c>
    </row>
    <row r="1258" spans="1:9" x14ac:dyDescent="0.25">
      <c r="A1258" t="s">
        <v>79</v>
      </c>
      <c r="B1258" t="s">
        <v>83</v>
      </c>
      <c r="C1258" s="4">
        <v>2018</v>
      </c>
      <c r="D1258" s="4"/>
      <c r="E1258" s="4"/>
      <c r="F1258" s="4"/>
      <c r="G1258" s="4"/>
      <c r="H1258" s="11" t="s">
        <v>69</v>
      </c>
      <c r="I1258" t="s">
        <v>98</v>
      </c>
    </row>
    <row r="1259" spans="1:9" x14ac:dyDescent="0.25">
      <c r="A1259" t="s">
        <v>79</v>
      </c>
      <c r="B1259" t="s">
        <v>83</v>
      </c>
      <c r="C1259" s="4">
        <v>2019</v>
      </c>
      <c r="D1259" s="4"/>
      <c r="E1259" s="4"/>
      <c r="F1259" s="4"/>
      <c r="G1259" s="4"/>
      <c r="H1259" s="11" t="s">
        <v>69</v>
      </c>
      <c r="I1259" t="s">
        <v>98</v>
      </c>
    </row>
    <row r="1260" spans="1:9" x14ac:dyDescent="0.25">
      <c r="A1260" t="s">
        <v>79</v>
      </c>
      <c r="B1260" t="s">
        <v>83</v>
      </c>
      <c r="C1260" s="4">
        <v>2020</v>
      </c>
      <c r="D1260" s="4"/>
      <c r="E1260" s="4"/>
      <c r="F1260" s="4"/>
      <c r="G1260" s="4"/>
      <c r="H1260" s="11" t="s">
        <v>69</v>
      </c>
      <c r="I1260" t="s">
        <v>98</v>
      </c>
    </row>
    <row r="1261" spans="1:9" ht="15.75" thickBot="1" x14ac:dyDescent="0.3">
      <c r="A1261" s="26" t="s">
        <v>79</v>
      </c>
      <c r="B1261" s="26" t="s">
        <v>83</v>
      </c>
      <c r="C1261" s="27">
        <v>2021</v>
      </c>
      <c r="D1261" s="27"/>
      <c r="E1261" s="27"/>
      <c r="F1261" s="27"/>
      <c r="G1261" s="27"/>
      <c r="H1261" s="28" t="s">
        <v>69</v>
      </c>
      <c r="I1261" s="26" t="s">
        <v>98</v>
      </c>
    </row>
    <row r="1262" spans="1:9" ht="15.75" thickTop="1" x14ac:dyDescent="0.25">
      <c r="A1262" t="s">
        <v>79</v>
      </c>
      <c r="B1262" t="s">
        <v>83</v>
      </c>
      <c r="C1262" s="4">
        <v>1980</v>
      </c>
      <c r="D1262" s="4"/>
      <c r="E1262" s="4"/>
      <c r="F1262" s="4"/>
      <c r="G1262" s="4"/>
      <c r="H1262" s="11" t="s">
        <v>69</v>
      </c>
      <c r="I1262" t="s">
        <v>86</v>
      </c>
    </row>
    <row r="1263" spans="1:9" x14ac:dyDescent="0.25">
      <c r="A1263" t="s">
        <v>79</v>
      </c>
      <c r="B1263" t="s">
        <v>83</v>
      </c>
      <c r="C1263" s="4">
        <v>1981</v>
      </c>
      <c r="D1263" s="4"/>
      <c r="E1263" s="4"/>
      <c r="F1263" s="4"/>
      <c r="G1263" s="4"/>
      <c r="H1263" s="11" t="s">
        <v>69</v>
      </c>
      <c r="I1263" t="s">
        <v>86</v>
      </c>
    </row>
    <row r="1264" spans="1:9" x14ac:dyDescent="0.25">
      <c r="A1264" t="s">
        <v>79</v>
      </c>
      <c r="B1264" t="s">
        <v>83</v>
      </c>
      <c r="C1264" s="4">
        <v>1982</v>
      </c>
      <c r="D1264" s="4"/>
      <c r="E1264" s="4"/>
      <c r="F1264" s="4"/>
      <c r="G1264" s="4"/>
      <c r="H1264" s="11" t="s">
        <v>69</v>
      </c>
      <c r="I1264" t="s">
        <v>86</v>
      </c>
    </row>
    <row r="1265" spans="1:9" x14ac:dyDescent="0.25">
      <c r="A1265" t="s">
        <v>79</v>
      </c>
      <c r="B1265" t="s">
        <v>83</v>
      </c>
      <c r="C1265" s="4">
        <v>1983</v>
      </c>
      <c r="D1265" s="4"/>
      <c r="E1265" s="4"/>
      <c r="F1265" s="4"/>
      <c r="G1265" s="4"/>
      <c r="H1265" s="11" t="s">
        <v>69</v>
      </c>
      <c r="I1265" t="s">
        <v>86</v>
      </c>
    </row>
    <row r="1266" spans="1:9" x14ac:dyDescent="0.25">
      <c r="A1266" t="s">
        <v>79</v>
      </c>
      <c r="B1266" t="s">
        <v>83</v>
      </c>
      <c r="C1266" s="4">
        <v>1984</v>
      </c>
      <c r="D1266" s="4"/>
      <c r="E1266" s="4"/>
      <c r="F1266" s="4"/>
      <c r="G1266" s="4"/>
      <c r="H1266" s="11" t="s">
        <v>69</v>
      </c>
      <c r="I1266" t="s">
        <v>86</v>
      </c>
    </row>
    <row r="1267" spans="1:9" x14ac:dyDescent="0.25">
      <c r="A1267" t="s">
        <v>79</v>
      </c>
      <c r="B1267" t="s">
        <v>83</v>
      </c>
      <c r="C1267" s="4">
        <v>1985</v>
      </c>
      <c r="D1267" s="4"/>
      <c r="E1267" s="4"/>
      <c r="F1267" s="4"/>
      <c r="G1267" s="4"/>
      <c r="H1267" s="11" t="s">
        <v>69</v>
      </c>
      <c r="I1267" t="s">
        <v>86</v>
      </c>
    </row>
    <row r="1268" spans="1:9" x14ac:dyDescent="0.25">
      <c r="A1268" t="s">
        <v>79</v>
      </c>
      <c r="B1268" t="s">
        <v>83</v>
      </c>
      <c r="C1268" s="4">
        <v>1986</v>
      </c>
      <c r="D1268" s="4"/>
      <c r="E1268" s="4"/>
      <c r="F1268" s="4"/>
      <c r="G1268" s="4"/>
      <c r="H1268" s="11" t="s">
        <v>69</v>
      </c>
      <c r="I1268" t="s">
        <v>86</v>
      </c>
    </row>
    <row r="1269" spans="1:9" x14ac:dyDescent="0.25">
      <c r="A1269" t="s">
        <v>79</v>
      </c>
      <c r="B1269" t="s">
        <v>83</v>
      </c>
      <c r="C1269" s="4">
        <v>1987</v>
      </c>
      <c r="D1269" s="4"/>
      <c r="E1269" s="4"/>
      <c r="F1269" s="4"/>
      <c r="G1269" s="4"/>
      <c r="H1269" s="11" t="s">
        <v>69</v>
      </c>
      <c r="I1269" t="s">
        <v>86</v>
      </c>
    </row>
    <row r="1270" spans="1:9" x14ac:dyDescent="0.25">
      <c r="A1270" t="s">
        <v>79</v>
      </c>
      <c r="B1270" t="s">
        <v>83</v>
      </c>
      <c r="C1270" s="4">
        <v>1988</v>
      </c>
      <c r="D1270" s="4"/>
      <c r="E1270" s="4"/>
      <c r="F1270" s="4"/>
      <c r="G1270" s="4"/>
      <c r="H1270" s="11" t="s">
        <v>69</v>
      </c>
      <c r="I1270" t="s">
        <v>86</v>
      </c>
    </row>
    <row r="1271" spans="1:9" x14ac:dyDescent="0.25">
      <c r="A1271" t="s">
        <v>79</v>
      </c>
      <c r="B1271" t="s">
        <v>83</v>
      </c>
      <c r="C1271" s="4">
        <v>1989</v>
      </c>
      <c r="D1271" s="4"/>
      <c r="E1271" s="4"/>
      <c r="F1271" s="4"/>
      <c r="G1271" s="4"/>
      <c r="H1271" s="11" t="s">
        <v>69</v>
      </c>
      <c r="I1271" t="s">
        <v>86</v>
      </c>
    </row>
    <row r="1272" spans="1:9" x14ac:dyDescent="0.25">
      <c r="A1272" t="s">
        <v>79</v>
      </c>
      <c r="B1272" t="s">
        <v>83</v>
      </c>
      <c r="C1272" s="4">
        <v>1990</v>
      </c>
      <c r="D1272" s="4"/>
      <c r="E1272" s="4"/>
      <c r="F1272" s="4"/>
      <c r="G1272" s="4"/>
      <c r="H1272" s="11" t="s">
        <v>69</v>
      </c>
      <c r="I1272" t="s">
        <v>86</v>
      </c>
    </row>
    <row r="1273" spans="1:9" x14ac:dyDescent="0.25">
      <c r="A1273" t="s">
        <v>79</v>
      </c>
      <c r="B1273" t="s">
        <v>83</v>
      </c>
      <c r="C1273" s="4">
        <v>1991</v>
      </c>
      <c r="D1273" s="4"/>
      <c r="E1273" s="4"/>
      <c r="F1273" s="4"/>
      <c r="G1273" s="4"/>
      <c r="H1273" s="11" t="s">
        <v>69</v>
      </c>
      <c r="I1273" t="s">
        <v>86</v>
      </c>
    </row>
    <row r="1274" spans="1:9" x14ac:dyDescent="0.25">
      <c r="A1274" t="s">
        <v>79</v>
      </c>
      <c r="B1274" t="s">
        <v>83</v>
      </c>
      <c r="C1274" s="4">
        <v>1992</v>
      </c>
      <c r="D1274" s="4"/>
      <c r="E1274" s="4"/>
      <c r="F1274" s="4"/>
      <c r="G1274" s="4"/>
      <c r="H1274" s="11" t="s">
        <v>69</v>
      </c>
      <c r="I1274" t="s">
        <v>86</v>
      </c>
    </row>
    <row r="1275" spans="1:9" x14ac:dyDescent="0.25">
      <c r="A1275" t="s">
        <v>79</v>
      </c>
      <c r="B1275" t="s">
        <v>83</v>
      </c>
      <c r="C1275" s="4">
        <v>1993</v>
      </c>
      <c r="D1275" s="4"/>
      <c r="E1275" s="4"/>
      <c r="F1275" s="4"/>
      <c r="G1275" s="4"/>
      <c r="H1275" s="11" t="s">
        <v>69</v>
      </c>
      <c r="I1275" t="s">
        <v>86</v>
      </c>
    </row>
    <row r="1276" spans="1:9" x14ac:dyDescent="0.25">
      <c r="A1276" t="s">
        <v>79</v>
      </c>
      <c r="B1276" t="s">
        <v>83</v>
      </c>
      <c r="C1276" s="4">
        <v>1994</v>
      </c>
      <c r="D1276" s="4"/>
      <c r="E1276" s="4"/>
      <c r="F1276" s="4"/>
      <c r="G1276" s="4"/>
      <c r="H1276" s="11" t="s">
        <v>69</v>
      </c>
      <c r="I1276" t="s">
        <v>86</v>
      </c>
    </row>
    <row r="1277" spans="1:9" x14ac:dyDescent="0.25">
      <c r="A1277" t="s">
        <v>79</v>
      </c>
      <c r="B1277" t="s">
        <v>83</v>
      </c>
      <c r="C1277" s="4">
        <v>1995</v>
      </c>
      <c r="D1277" s="4"/>
      <c r="E1277" s="4"/>
      <c r="F1277" s="4"/>
      <c r="G1277" s="4"/>
      <c r="H1277" s="11" t="s">
        <v>69</v>
      </c>
      <c r="I1277" t="s">
        <v>86</v>
      </c>
    </row>
    <row r="1278" spans="1:9" x14ac:dyDescent="0.25">
      <c r="A1278" t="s">
        <v>79</v>
      </c>
      <c r="B1278" t="s">
        <v>83</v>
      </c>
      <c r="C1278" s="4">
        <v>1996</v>
      </c>
      <c r="D1278" s="4"/>
      <c r="E1278" s="4"/>
      <c r="F1278" s="4"/>
      <c r="G1278" s="4"/>
      <c r="H1278" s="11" t="s">
        <v>69</v>
      </c>
      <c r="I1278" t="s">
        <v>86</v>
      </c>
    </row>
    <row r="1279" spans="1:9" x14ac:dyDescent="0.25">
      <c r="A1279" t="s">
        <v>79</v>
      </c>
      <c r="B1279" t="s">
        <v>83</v>
      </c>
      <c r="C1279" s="4">
        <v>1997</v>
      </c>
      <c r="D1279" s="4"/>
      <c r="E1279" s="4"/>
      <c r="F1279" s="4"/>
      <c r="G1279" s="4"/>
      <c r="H1279" s="11" t="s">
        <v>69</v>
      </c>
      <c r="I1279" t="s">
        <v>86</v>
      </c>
    </row>
    <row r="1280" spans="1:9" x14ac:dyDescent="0.25">
      <c r="A1280" t="s">
        <v>79</v>
      </c>
      <c r="B1280" t="s">
        <v>83</v>
      </c>
      <c r="C1280" s="4">
        <v>1998</v>
      </c>
      <c r="D1280" s="4"/>
      <c r="E1280" s="4"/>
      <c r="F1280" s="4"/>
      <c r="G1280" s="4"/>
      <c r="H1280" s="11" t="s">
        <v>69</v>
      </c>
      <c r="I1280" t="s">
        <v>86</v>
      </c>
    </row>
    <row r="1281" spans="1:9" x14ac:dyDescent="0.25">
      <c r="A1281" t="s">
        <v>79</v>
      </c>
      <c r="B1281" t="s">
        <v>83</v>
      </c>
      <c r="C1281" s="4">
        <v>1999</v>
      </c>
      <c r="D1281" s="4"/>
      <c r="E1281" s="4"/>
      <c r="F1281" s="4"/>
      <c r="G1281" s="4"/>
      <c r="H1281" s="11" t="s">
        <v>69</v>
      </c>
      <c r="I1281" t="s">
        <v>86</v>
      </c>
    </row>
    <row r="1282" spans="1:9" x14ac:dyDescent="0.25">
      <c r="A1282" t="s">
        <v>79</v>
      </c>
      <c r="B1282" t="s">
        <v>83</v>
      </c>
      <c r="C1282" s="4">
        <v>2000</v>
      </c>
      <c r="D1282" s="4"/>
      <c r="E1282" s="4"/>
      <c r="F1282" s="4"/>
      <c r="G1282" s="4"/>
      <c r="H1282" s="11" t="s">
        <v>69</v>
      </c>
      <c r="I1282" t="s">
        <v>86</v>
      </c>
    </row>
    <row r="1283" spans="1:9" x14ac:dyDescent="0.25">
      <c r="A1283" t="s">
        <v>79</v>
      </c>
      <c r="B1283" t="s">
        <v>83</v>
      </c>
      <c r="C1283" s="4">
        <v>2001</v>
      </c>
      <c r="D1283" s="4"/>
      <c r="E1283" s="4"/>
      <c r="F1283" s="4"/>
      <c r="G1283" s="4"/>
      <c r="H1283" s="11" t="s">
        <v>69</v>
      </c>
      <c r="I1283" t="s">
        <v>86</v>
      </c>
    </row>
    <row r="1284" spans="1:9" x14ac:dyDescent="0.25">
      <c r="A1284" t="s">
        <v>79</v>
      </c>
      <c r="B1284" t="s">
        <v>83</v>
      </c>
      <c r="C1284" s="4">
        <v>2002</v>
      </c>
      <c r="D1284" s="4"/>
      <c r="E1284" s="4"/>
      <c r="F1284" s="4"/>
      <c r="G1284" s="4"/>
      <c r="H1284" s="11" t="s">
        <v>69</v>
      </c>
      <c r="I1284" t="s">
        <v>86</v>
      </c>
    </row>
    <row r="1285" spans="1:9" x14ac:dyDescent="0.25">
      <c r="A1285" t="s">
        <v>79</v>
      </c>
      <c r="B1285" t="s">
        <v>83</v>
      </c>
      <c r="C1285" s="4">
        <v>2003</v>
      </c>
      <c r="D1285" s="4"/>
      <c r="E1285" s="4"/>
      <c r="F1285" s="4"/>
      <c r="G1285" s="4"/>
      <c r="H1285" s="11" t="s">
        <v>69</v>
      </c>
      <c r="I1285" t="s">
        <v>86</v>
      </c>
    </row>
    <row r="1286" spans="1:9" x14ac:dyDescent="0.25">
      <c r="A1286" t="s">
        <v>79</v>
      </c>
      <c r="B1286" t="s">
        <v>83</v>
      </c>
      <c r="C1286" s="4">
        <v>2004</v>
      </c>
      <c r="D1286" s="4"/>
      <c r="E1286" s="4"/>
      <c r="F1286" s="4"/>
      <c r="G1286" s="4"/>
      <c r="H1286" s="11" t="s">
        <v>69</v>
      </c>
      <c r="I1286" t="s">
        <v>86</v>
      </c>
    </row>
    <row r="1287" spans="1:9" x14ac:dyDescent="0.25">
      <c r="A1287" t="s">
        <v>79</v>
      </c>
      <c r="B1287" t="s">
        <v>83</v>
      </c>
      <c r="C1287" s="4">
        <v>2005</v>
      </c>
      <c r="D1287" s="4"/>
      <c r="E1287" s="4"/>
      <c r="F1287" s="4"/>
      <c r="G1287" s="4"/>
      <c r="H1287" s="11" t="s">
        <v>69</v>
      </c>
      <c r="I1287" t="s">
        <v>86</v>
      </c>
    </row>
    <row r="1288" spans="1:9" x14ac:dyDescent="0.25">
      <c r="A1288" t="s">
        <v>79</v>
      </c>
      <c r="B1288" t="s">
        <v>83</v>
      </c>
      <c r="C1288" s="4">
        <v>2006</v>
      </c>
      <c r="D1288" s="4"/>
      <c r="E1288" s="4"/>
      <c r="F1288" s="4"/>
      <c r="G1288" s="4"/>
      <c r="H1288" s="11" t="s">
        <v>69</v>
      </c>
      <c r="I1288" t="s">
        <v>86</v>
      </c>
    </row>
    <row r="1289" spans="1:9" x14ac:dyDescent="0.25">
      <c r="A1289" t="s">
        <v>79</v>
      </c>
      <c r="B1289" t="s">
        <v>83</v>
      </c>
      <c r="C1289" s="4">
        <v>2007</v>
      </c>
      <c r="D1289" s="4"/>
      <c r="E1289" s="4"/>
      <c r="F1289" s="4"/>
      <c r="G1289" s="4"/>
      <c r="H1289" s="11" t="s">
        <v>69</v>
      </c>
      <c r="I1289" t="s">
        <v>86</v>
      </c>
    </row>
    <row r="1290" spans="1:9" x14ac:dyDescent="0.25">
      <c r="A1290" t="s">
        <v>79</v>
      </c>
      <c r="B1290" t="s">
        <v>83</v>
      </c>
      <c r="C1290" s="4">
        <v>2008</v>
      </c>
      <c r="D1290" s="4"/>
      <c r="E1290" s="4"/>
      <c r="F1290" s="4"/>
      <c r="G1290" s="4"/>
      <c r="H1290" s="11" t="s">
        <v>69</v>
      </c>
      <c r="I1290" t="s">
        <v>86</v>
      </c>
    </row>
    <row r="1291" spans="1:9" x14ac:dyDescent="0.25">
      <c r="A1291" t="s">
        <v>79</v>
      </c>
      <c r="B1291" t="s">
        <v>83</v>
      </c>
      <c r="C1291" s="4">
        <v>2009</v>
      </c>
      <c r="D1291" s="4"/>
      <c r="E1291" s="4"/>
      <c r="F1291" s="4"/>
      <c r="G1291" s="4"/>
      <c r="H1291" s="11" t="s">
        <v>69</v>
      </c>
      <c r="I1291" t="s">
        <v>86</v>
      </c>
    </row>
    <row r="1292" spans="1:9" x14ac:dyDescent="0.25">
      <c r="A1292" t="s">
        <v>79</v>
      </c>
      <c r="B1292" t="s">
        <v>83</v>
      </c>
      <c r="C1292" s="4">
        <v>2010</v>
      </c>
      <c r="D1292" s="4"/>
      <c r="E1292" s="4"/>
      <c r="F1292" s="4"/>
      <c r="G1292" s="4"/>
      <c r="H1292" s="11" t="s">
        <v>69</v>
      </c>
      <c r="I1292" t="s">
        <v>86</v>
      </c>
    </row>
    <row r="1293" spans="1:9" x14ac:dyDescent="0.25">
      <c r="A1293" t="s">
        <v>79</v>
      </c>
      <c r="B1293" t="s">
        <v>83</v>
      </c>
      <c r="C1293" s="4">
        <v>2011</v>
      </c>
      <c r="D1293" s="4"/>
      <c r="E1293" s="4"/>
      <c r="F1293" s="4"/>
      <c r="G1293" s="4"/>
      <c r="H1293" s="11" t="s">
        <v>69</v>
      </c>
      <c r="I1293" t="s">
        <v>86</v>
      </c>
    </row>
    <row r="1294" spans="1:9" x14ac:dyDescent="0.25">
      <c r="A1294" t="s">
        <v>79</v>
      </c>
      <c r="B1294" t="s">
        <v>83</v>
      </c>
      <c r="C1294" s="4">
        <v>2012</v>
      </c>
      <c r="D1294" s="4"/>
      <c r="E1294" s="4"/>
      <c r="F1294" s="4"/>
      <c r="G1294" s="4"/>
      <c r="H1294" s="11" t="s">
        <v>69</v>
      </c>
      <c r="I1294" t="s">
        <v>86</v>
      </c>
    </row>
    <row r="1295" spans="1:9" x14ac:dyDescent="0.25">
      <c r="A1295" t="s">
        <v>79</v>
      </c>
      <c r="B1295" t="s">
        <v>83</v>
      </c>
      <c r="C1295" s="4">
        <v>2013</v>
      </c>
      <c r="D1295" s="4"/>
      <c r="E1295" s="4"/>
      <c r="F1295" s="4"/>
      <c r="G1295" s="4"/>
      <c r="H1295" s="11" t="s">
        <v>69</v>
      </c>
      <c r="I1295" t="s">
        <v>86</v>
      </c>
    </row>
    <row r="1296" spans="1:9" x14ac:dyDescent="0.25">
      <c r="A1296" t="s">
        <v>79</v>
      </c>
      <c r="B1296" t="s">
        <v>83</v>
      </c>
      <c r="C1296" s="4">
        <v>2014</v>
      </c>
      <c r="D1296" s="4"/>
      <c r="E1296" s="4"/>
      <c r="F1296" s="4"/>
      <c r="G1296" s="4"/>
      <c r="H1296" s="11" t="s">
        <v>69</v>
      </c>
      <c r="I1296" t="s">
        <v>86</v>
      </c>
    </row>
    <row r="1297" spans="1:9" x14ac:dyDescent="0.25">
      <c r="A1297" t="s">
        <v>79</v>
      </c>
      <c r="B1297" t="s">
        <v>83</v>
      </c>
      <c r="C1297" s="4">
        <v>2015</v>
      </c>
      <c r="D1297" s="4"/>
      <c r="E1297" s="4"/>
      <c r="F1297" s="4"/>
      <c r="G1297" s="4"/>
      <c r="H1297" s="11" t="s">
        <v>69</v>
      </c>
      <c r="I1297" t="s">
        <v>86</v>
      </c>
    </row>
    <row r="1298" spans="1:9" x14ac:dyDescent="0.25">
      <c r="A1298" t="s">
        <v>79</v>
      </c>
      <c r="B1298" t="s">
        <v>83</v>
      </c>
      <c r="C1298" s="4">
        <v>2016</v>
      </c>
      <c r="D1298" s="4"/>
      <c r="E1298" s="4"/>
      <c r="F1298" s="4"/>
      <c r="G1298" s="4"/>
      <c r="H1298" s="11" t="s">
        <v>69</v>
      </c>
      <c r="I1298" t="s">
        <v>86</v>
      </c>
    </row>
    <row r="1299" spans="1:9" x14ac:dyDescent="0.25">
      <c r="A1299" t="s">
        <v>79</v>
      </c>
      <c r="B1299" t="s">
        <v>83</v>
      </c>
      <c r="C1299" s="4">
        <v>2017</v>
      </c>
      <c r="D1299" s="4"/>
      <c r="E1299" s="4"/>
      <c r="F1299" s="4"/>
      <c r="G1299" s="4"/>
      <c r="H1299" s="11" t="s">
        <v>69</v>
      </c>
      <c r="I1299" t="s">
        <v>86</v>
      </c>
    </row>
    <row r="1300" spans="1:9" x14ac:dyDescent="0.25">
      <c r="A1300" t="s">
        <v>79</v>
      </c>
      <c r="B1300" t="s">
        <v>83</v>
      </c>
      <c r="C1300" s="4">
        <v>2018</v>
      </c>
      <c r="D1300" s="4"/>
      <c r="E1300" s="4"/>
      <c r="F1300" s="4"/>
      <c r="G1300" s="4"/>
      <c r="H1300" s="11" t="s">
        <v>69</v>
      </c>
      <c r="I1300" t="s">
        <v>86</v>
      </c>
    </row>
    <row r="1301" spans="1:9" x14ac:dyDescent="0.25">
      <c r="A1301" t="s">
        <v>79</v>
      </c>
      <c r="B1301" t="s">
        <v>83</v>
      </c>
      <c r="C1301" s="4">
        <v>2019</v>
      </c>
      <c r="D1301" s="4"/>
      <c r="E1301" s="4"/>
      <c r="F1301" s="4"/>
      <c r="G1301" s="4"/>
      <c r="H1301" s="11" t="s">
        <v>69</v>
      </c>
      <c r="I1301" t="s">
        <v>86</v>
      </c>
    </row>
    <row r="1302" spans="1:9" x14ac:dyDescent="0.25">
      <c r="A1302" t="s">
        <v>79</v>
      </c>
      <c r="B1302" t="s">
        <v>83</v>
      </c>
      <c r="C1302" s="4">
        <v>2020</v>
      </c>
      <c r="D1302" s="4"/>
      <c r="E1302" s="4"/>
      <c r="F1302" s="4"/>
      <c r="G1302" s="4"/>
      <c r="H1302" s="11" t="s">
        <v>69</v>
      </c>
      <c r="I1302" t="s">
        <v>86</v>
      </c>
    </row>
    <row r="1303" spans="1:9" ht="15.75" thickBot="1" x14ac:dyDescent="0.3">
      <c r="A1303" s="26" t="s">
        <v>79</v>
      </c>
      <c r="B1303" s="26" t="s">
        <v>83</v>
      </c>
      <c r="C1303" s="27">
        <v>2021</v>
      </c>
      <c r="D1303" s="27"/>
      <c r="E1303" s="27"/>
      <c r="F1303" s="27"/>
      <c r="G1303" s="27"/>
      <c r="H1303" s="28" t="s">
        <v>69</v>
      </c>
      <c r="I1303" s="26" t="s">
        <v>86</v>
      </c>
    </row>
    <row r="1304" spans="1:9" ht="15.75" thickTop="1" x14ac:dyDescent="0.25">
      <c r="A1304" t="s">
        <v>79</v>
      </c>
      <c r="B1304" t="s">
        <v>83</v>
      </c>
      <c r="C1304" s="4">
        <v>1980</v>
      </c>
      <c r="D1304" s="4"/>
      <c r="E1304" s="4"/>
      <c r="F1304" s="4"/>
      <c r="G1304" s="4"/>
      <c r="H1304" s="11" t="s">
        <v>69</v>
      </c>
      <c r="I1304" t="s">
        <v>2</v>
      </c>
    </row>
    <row r="1305" spans="1:9" x14ac:dyDescent="0.25">
      <c r="A1305" t="s">
        <v>79</v>
      </c>
      <c r="B1305" t="s">
        <v>83</v>
      </c>
      <c r="C1305" s="4">
        <v>1981</v>
      </c>
      <c r="D1305" s="4"/>
      <c r="E1305" s="4"/>
      <c r="F1305" s="4"/>
      <c r="G1305" s="4"/>
      <c r="H1305" s="11" t="s">
        <v>69</v>
      </c>
      <c r="I1305" t="s">
        <v>2</v>
      </c>
    </row>
    <row r="1306" spans="1:9" x14ac:dyDescent="0.25">
      <c r="A1306" t="s">
        <v>79</v>
      </c>
      <c r="B1306" t="s">
        <v>83</v>
      </c>
      <c r="C1306" s="4">
        <v>1982</v>
      </c>
      <c r="D1306" s="4"/>
      <c r="E1306" s="4"/>
      <c r="F1306" s="4"/>
      <c r="G1306" s="4"/>
      <c r="H1306" s="11" t="s">
        <v>69</v>
      </c>
      <c r="I1306" t="s">
        <v>2</v>
      </c>
    </row>
    <row r="1307" spans="1:9" x14ac:dyDescent="0.25">
      <c r="A1307" t="s">
        <v>79</v>
      </c>
      <c r="B1307" t="s">
        <v>83</v>
      </c>
      <c r="C1307" s="4">
        <v>1983</v>
      </c>
      <c r="D1307" s="4"/>
      <c r="E1307" s="4"/>
      <c r="F1307" s="4"/>
      <c r="G1307" s="4"/>
      <c r="H1307" s="11" t="s">
        <v>69</v>
      </c>
      <c r="I1307" t="s">
        <v>2</v>
      </c>
    </row>
    <row r="1308" spans="1:9" x14ac:dyDescent="0.25">
      <c r="A1308" t="s">
        <v>79</v>
      </c>
      <c r="B1308" t="s">
        <v>83</v>
      </c>
      <c r="C1308" s="4">
        <v>1984</v>
      </c>
      <c r="D1308" s="4"/>
      <c r="E1308" s="4"/>
      <c r="F1308" s="4"/>
      <c r="G1308" s="4"/>
      <c r="H1308" s="11" t="s">
        <v>69</v>
      </c>
      <c r="I1308" t="s">
        <v>2</v>
      </c>
    </row>
    <row r="1309" spans="1:9" x14ac:dyDescent="0.25">
      <c r="A1309" t="s">
        <v>79</v>
      </c>
      <c r="B1309" t="s">
        <v>83</v>
      </c>
      <c r="C1309" s="4">
        <v>1985</v>
      </c>
      <c r="D1309" s="4"/>
      <c r="E1309" s="4"/>
      <c r="F1309" s="4"/>
      <c r="G1309" s="4"/>
      <c r="H1309" s="11" t="s">
        <v>69</v>
      </c>
      <c r="I1309" t="s">
        <v>2</v>
      </c>
    </row>
    <row r="1310" spans="1:9" x14ac:dyDescent="0.25">
      <c r="A1310" t="s">
        <v>79</v>
      </c>
      <c r="B1310" t="s">
        <v>83</v>
      </c>
      <c r="C1310" s="4">
        <v>1986</v>
      </c>
      <c r="D1310" s="4"/>
      <c r="E1310" s="4"/>
      <c r="F1310" s="4"/>
      <c r="G1310" s="4"/>
      <c r="H1310" s="11" t="s">
        <v>69</v>
      </c>
      <c r="I1310" t="s">
        <v>2</v>
      </c>
    </row>
    <row r="1311" spans="1:9" x14ac:dyDescent="0.25">
      <c r="A1311" t="s">
        <v>79</v>
      </c>
      <c r="B1311" t="s">
        <v>83</v>
      </c>
      <c r="C1311" s="4">
        <v>1987</v>
      </c>
      <c r="D1311" s="4"/>
      <c r="E1311" s="4"/>
      <c r="F1311" s="4"/>
      <c r="G1311" s="4"/>
      <c r="H1311" s="11" t="s">
        <v>69</v>
      </c>
      <c r="I1311" t="s">
        <v>2</v>
      </c>
    </row>
    <row r="1312" spans="1:9" x14ac:dyDescent="0.25">
      <c r="A1312" t="s">
        <v>79</v>
      </c>
      <c r="B1312" t="s">
        <v>83</v>
      </c>
      <c r="C1312" s="4">
        <v>1988</v>
      </c>
      <c r="D1312" s="4"/>
      <c r="E1312" s="4"/>
      <c r="F1312" s="4"/>
      <c r="G1312" s="4"/>
      <c r="H1312" s="11" t="s">
        <v>69</v>
      </c>
      <c r="I1312" t="s">
        <v>2</v>
      </c>
    </row>
    <row r="1313" spans="1:9" x14ac:dyDescent="0.25">
      <c r="A1313" t="s">
        <v>79</v>
      </c>
      <c r="B1313" t="s">
        <v>83</v>
      </c>
      <c r="C1313" s="4">
        <v>1989</v>
      </c>
      <c r="D1313" s="4"/>
      <c r="E1313" s="4"/>
      <c r="F1313" s="4"/>
      <c r="G1313" s="4"/>
      <c r="H1313" s="11" t="s">
        <v>69</v>
      </c>
      <c r="I1313" t="s">
        <v>2</v>
      </c>
    </row>
    <row r="1314" spans="1:9" x14ac:dyDescent="0.25">
      <c r="A1314" t="s">
        <v>79</v>
      </c>
      <c r="B1314" t="s">
        <v>83</v>
      </c>
      <c r="C1314" s="4">
        <v>1990</v>
      </c>
      <c r="D1314" s="4"/>
      <c r="E1314" s="4"/>
      <c r="F1314" s="4"/>
      <c r="G1314" s="4"/>
      <c r="H1314" s="11" t="s">
        <v>69</v>
      </c>
      <c r="I1314" t="s">
        <v>2</v>
      </c>
    </row>
    <row r="1315" spans="1:9" x14ac:dyDescent="0.25">
      <c r="A1315" t="s">
        <v>79</v>
      </c>
      <c r="B1315" t="s">
        <v>83</v>
      </c>
      <c r="C1315" s="4">
        <v>1991</v>
      </c>
      <c r="D1315" s="4"/>
      <c r="E1315" s="4"/>
      <c r="F1315" s="4"/>
      <c r="G1315" s="4"/>
      <c r="H1315" s="11" t="s">
        <v>69</v>
      </c>
      <c r="I1315" t="s">
        <v>2</v>
      </c>
    </row>
    <row r="1316" spans="1:9" x14ac:dyDescent="0.25">
      <c r="A1316" t="s">
        <v>79</v>
      </c>
      <c r="B1316" t="s">
        <v>83</v>
      </c>
      <c r="C1316" s="4">
        <v>1992</v>
      </c>
      <c r="D1316" s="4"/>
      <c r="E1316" s="4"/>
      <c r="F1316" s="4"/>
      <c r="G1316" s="4"/>
      <c r="H1316" s="11" t="s">
        <v>69</v>
      </c>
      <c r="I1316" t="s">
        <v>2</v>
      </c>
    </row>
    <row r="1317" spans="1:9" x14ac:dyDescent="0.25">
      <c r="A1317" t="s">
        <v>79</v>
      </c>
      <c r="B1317" t="s">
        <v>83</v>
      </c>
      <c r="C1317" s="4">
        <v>1993</v>
      </c>
      <c r="D1317" s="4"/>
      <c r="E1317" s="4"/>
      <c r="F1317" s="4"/>
      <c r="G1317" s="4"/>
      <c r="H1317" s="11" t="s">
        <v>69</v>
      </c>
      <c r="I1317" t="s">
        <v>2</v>
      </c>
    </row>
    <row r="1318" spans="1:9" x14ac:dyDescent="0.25">
      <c r="A1318" t="s">
        <v>79</v>
      </c>
      <c r="B1318" t="s">
        <v>83</v>
      </c>
      <c r="C1318" s="4">
        <v>1994</v>
      </c>
      <c r="D1318" s="4"/>
      <c r="E1318" s="4"/>
      <c r="F1318" s="4"/>
      <c r="G1318" s="4"/>
      <c r="H1318" s="11" t="s">
        <v>69</v>
      </c>
      <c r="I1318" t="s">
        <v>2</v>
      </c>
    </row>
    <row r="1319" spans="1:9" x14ac:dyDescent="0.25">
      <c r="A1319" t="s">
        <v>79</v>
      </c>
      <c r="B1319" t="s">
        <v>83</v>
      </c>
      <c r="C1319" s="4">
        <v>1995</v>
      </c>
      <c r="D1319" s="4"/>
      <c r="E1319" s="4"/>
      <c r="F1319" s="4"/>
      <c r="G1319" s="4"/>
      <c r="H1319" s="11" t="s">
        <v>69</v>
      </c>
      <c r="I1319" t="s">
        <v>2</v>
      </c>
    </row>
    <row r="1320" spans="1:9" x14ac:dyDescent="0.25">
      <c r="A1320" t="s">
        <v>79</v>
      </c>
      <c r="B1320" t="s">
        <v>83</v>
      </c>
      <c r="C1320" s="4">
        <v>1996</v>
      </c>
      <c r="D1320" s="4"/>
      <c r="E1320" s="4"/>
      <c r="F1320" s="4"/>
      <c r="G1320" s="4"/>
      <c r="H1320" s="11" t="s">
        <v>69</v>
      </c>
      <c r="I1320" t="s">
        <v>2</v>
      </c>
    </row>
    <row r="1321" spans="1:9" x14ac:dyDescent="0.25">
      <c r="A1321" t="s">
        <v>79</v>
      </c>
      <c r="B1321" t="s">
        <v>83</v>
      </c>
      <c r="C1321" s="4">
        <v>1997</v>
      </c>
      <c r="D1321" s="4"/>
      <c r="E1321" s="4"/>
      <c r="F1321" s="4"/>
      <c r="G1321" s="4"/>
      <c r="H1321" s="11" t="s">
        <v>69</v>
      </c>
      <c r="I1321" t="s">
        <v>2</v>
      </c>
    </row>
    <row r="1322" spans="1:9" x14ac:dyDescent="0.25">
      <c r="A1322" t="s">
        <v>79</v>
      </c>
      <c r="B1322" t="s">
        <v>83</v>
      </c>
      <c r="C1322" s="4">
        <v>1998</v>
      </c>
      <c r="D1322" s="4"/>
      <c r="E1322" s="4"/>
      <c r="F1322" s="4"/>
      <c r="G1322" s="4"/>
      <c r="H1322" s="11" t="s">
        <v>69</v>
      </c>
      <c r="I1322" t="s">
        <v>2</v>
      </c>
    </row>
    <row r="1323" spans="1:9" x14ac:dyDescent="0.25">
      <c r="A1323" t="s">
        <v>79</v>
      </c>
      <c r="B1323" t="s">
        <v>83</v>
      </c>
      <c r="C1323" s="4">
        <v>1999</v>
      </c>
      <c r="D1323" s="4"/>
      <c r="E1323" s="4"/>
      <c r="F1323" s="4"/>
      <c r="G1323" s="4"/>
      <c r="H1323" s="11" t="s">
        <v>69</v>
      </c>
      <c r="I1323" t="s">
        <v>2</v>
      </c>
    </row>
    <row r="1324" spans="1:9" x14ac:dyDescent="0.25">
      <c r="A1324" t="s">
        <v>79</v>
      </c>
      <c r="B1324" t="s">
        <v>83</v>
      </c>
      <c r="C1324" s="4">
        <v>2000</v>
      </c>
      <c r="D1324" s="4"/>
      <c r="E1324" s="4"/>
      <c r="F1324" s="4"/>
      <c r="G1324" s="4"/>
      <c r="H1324" s="11" t="s">
        <v>69</v>
      </c>
      <c r="I1324" t="s">
        <v>2</v>
      </c>
    </row>
    <row r="1325" spans="1:9" x14ac:dyDescent="0.25">
      <c r="A1325" t="s">
        <v>79</v>
      </c>
      <c r="B1325" t="s">
        <v>83</v>
      </c>
      <c r="C1325" s="4">
        <v>2001</v>
      </c>
      <c r="D1325" s="4"/>
      <c r="E1325" s="4"/>
      <c r="F1325" s="4"/>
      <c r="G1325" s="4"/>
      <c r="H1325" s="11" t="s">
        <v>69</v>
      </c>
      <c r="I1325" t="s">
        <v>2</v>
      </c>
    </row>
    <row r="1326" spans="1:9" x14ac:dyDescent="0.25">
      <c r="A1326" t="s">
        <v>79</v>
      </c>
      <c r="B1326" t="s">
        <v>83</v>
      </c>
      <c r="C1326" s="4">
        <v>2002</v>
      </c>
      <c r="D1326" s="4"/>
      <c r="E1326" s="4"/>
      <c r="F1326" s="4"/>
      <c r="G1326" s="4"/>
      <c r="H1326" s="11" t="s">
        <v>69</v>
      </c>
      <c r="I1326" t="s">
        <v>2</v>
      </c>
    </row>
    <row r="1327" spans="1:9" x14ac:dyDescent="0.25">
      <c r="A1327" t="s">
        <v>79</v>
      </c>
      <c r="B1327" t="s">
        <v>83</v>
      </c>
      <c r="C1327" s="4">
        <v>2003</v>
      </c>
      <c r="D1327" s="4"/>
      <c r="E1327" s="4"/>
      <c r="F1327" s="4"/>
      <c r="G1327" s="4"/>
      <c r="H1327" s="11" t="s">
        <v>69</v>
      </c>
      <c r="I1327" t="s">
        <v>2</v>
      </c>
    </row>
    <row r="1328" spans="1:9" x14ac:dyDescent="0.25">
      <c r="A1328" t="s">
        <v>79</v>
      </c>
      <c r="B1328" t="s">
        <v>83</v>
      </c>
      <c r="C1328" s="4">
        <v>2004</v>
      </c>
      <c r="D1328" s="4"/>
      <c r="E1328" s="4"/>
      <c r="F1328" s="4"/>
      <c r="G1328" s="4"/>
      <c r="H1328" s="11" t="s">
        <v>69</v>
      </c>
      <c r="I1328" t="s">
        <v>2</v>
      </c>
    </row>
    <row r="1329" spans="1:9" x14ac:dyDescent="0.25">
      <c r="A1329" t="s">
        <v>79</v>
      </c>
      <c r="B1329" t="s">
        <v>83</v>
      </c>
      <c r="C1329" s="4">
        <v>2005</v>
      </c>
      <c r="D1329" s="4"/>
      <c r="E1329" s="4"/>
      <c r="F1329" s="4"/>
      <c r="G1329" s="4"/>
      <c r="H1329" s="11" t="s">
        <v>69</v>
      </c>
      <c r="I1329" t="s">
        <v>2</v>
      </c>
    </row>
    <row r="1330" spans="1:9" x14ac:dyDescent="0.25">
      <c r="A1330" t="s">
        <v>79</v>
      </c>
      <c r="B1330" t="s">
        <v>83</v>
      </c>
      <c r="C1330" s="4">
        <v>2006</v>
      </c>
      <c r="D1330" s="4"/>
      <c r="E1330" s="4"/>
      <c r="F1330" s="4"/>
      <c r="G1330" s="4"/>
      <c r="H1330" s="11" t="s">
        <v>69</v>
      </c>
      <c r="I1330" t="s">
        <v>2</v>
      </c>
    </row>
    <row r="1331" spans="1:9" x14ac:dyDescent="0.25">
      <c r="A1331" t="s">
        <v>79</v>
      </c>
      <c r="B1331" t="s">
        <v>83</v>
      </c>
      <c r="C1331" s="4">
        <v>2007</v>
      </c>
      <c r="D1331" s="4"/>
      <c r="E1331" s="4"/>
      <c r="F1331" s="4"/>
      <c r="G1331" s="4"/>
      <c r="H1331" s="11" t="s">
        <v>69</v>
      </c>
      <c r="I1331" t="s">
        <v>2</v>
      </c>
    </row>
    <row r="1332" spans="1:9" x14ac:dyDescent="0.25">
      <c r="A1332" t="s">
        <v>79</v>
      </c>
      <c r="B1332" t="s">
        <v>83</v>
      </c>
      <c r="C1332" s="4">
        <v>2008</v>
      </c>
      <c r="D1332" s="4"/>
      <c r="E1332" s="4"/>
      <c r="F1332" s="4"/>
      <c r="G1332" s="4"/>
      <c r="H1332" s="11" t="s">
        <v>69</v>
      </c>
      <c r="I1332" t="s">
        <v>2</v>
      </c>
    </row>
    <row r="1333" spans="1:9" x14ac:dyDescent="0.25">
      <c r="A1333" t="s">
        <v>79</v>
      </c>
      <c r="B1333" t="s">
        <v>83</v>
      </c>
      <c r="C1333" s="4">
        <v>2009</v>
      </c>
      <c r="D1333" s="4"/>
      <c r="E1333" s="4"/>
      <c r="F1333" s="4"/>
      <c r="G1333" s="4"/>
      <c r="H1333" s="11" t="s">
        <v>69</v>
      </c>
      <c r="I1333" t="s">
        <v>2</v>
      </c>
    </row>
    <row r="1334" spans="1:9" x14ac:dyDescent="0.25">
      <c r="A1334" t="s">
        <v>79</v>
      </c>
      <c r="B1334" t="s">
        <v>83</v>
      </c>
      <c r="C1334" s="4">
        <v>2010</v>
      </c>
      <c r="D1334" s="4"/>
      <c r="E1334" s="4"/>
      <c r="F1334" s="4"/>
      <c r="G1334" s="4"/>
      <c r="H1334" s="11" t="s">
        <v>69</v>
      </c>
      <c r="I1334" t="s">
        <v>2</v>
      </c>
    </row>
    <row r="1335" spans="1:9" x14ac:dyDescent="0.25">
      <c r="A1335" t="s">
        <v>79</v>
      </c>
      <c r="B1335" t="s">
        <v>83</v>
      </c>
      <c r="C1335" s="4">
        <v>2011</v>
      </c>
      <c r="D1335" s="4"/>
      <c r="E1335" s="4"/>
      <c r="F1335" s="4"/>
      <c r="G1335" s="4"/>
      <c r="H1335" s="11" t="s">
        <v>69</v>
      </c>
      <c r="I1335" t="s">
        <v>2</v>
      </c>
    </row>
    <row r="1336" spans="1:9" x14ac:dyDescent="0.25">
      <c r="A1336" t="s">
        <v>79</v>
      </c>
      <c r="B1336" t="s">
        <v>83</v>
      </c>
      <c r="C1336" s="4">
        <v>2012</v>
      </c>
      <c r="D1336" s="4"/>
      <c r="E1336" s="4"/>
      <c r="F1336" s="4"/>
      <c r="G1336" s="4"/>
      <c r="H1336" s="11" t="s">
        <v>69</v>
      </c>
      <c r="I1336" t="s">
        <v>2</v>
      </c>
    </row>
    <row r="1337" spans="1:9" x14ac:dyDescent="0.25">
      <c r="A1337" t="s">
        <v>79</v>
      </c>
      <c r="B1337" t="s">
        <v>83</v>
      </c>
      <c r="C1337" s="4">
        <v>2013</v>
      </c>
      <c r="D1337" s="4"/>
      <c r="E1337" s="4"/>
      <c r="F1337" s="4"/>
      <c r="G1337" s="4"/>
      <c r="H1337" s="11" t="s">
        <v>69</v>
      </c>
      <c r="I1337" t="s">
        <v>2</v>
      </c>
    </row>
    <row r="1338" spans="1:9" x14ac:dyDescent="0.25">
      <c r="A1338" t="s">
        <v>79</v>
      </c>
      <c r="B1338" t="s">
        <v>83</v>
      </c>
      <c r="C1338" s="4">
        <v>2014</v>
      </c>
      <c r="D1338" s="4"/>
      <c r="E1338" s="4"/>
      <c r="F1338" s="4"/>
      <c r="G1338" s="4"/>
      <c r="H1338" s="11" t="s">
        <v>69</v>
      </c>
      <c r="I1338" t="s">
        <v>2</v>
      </c>
    </row>
    <row r="1339" spans="1:9" x14ac:dyDescent="0.25">
      <c r="A1339" t="s">
        <v>79</v>
      </c>
      <c r="B1339" t="s">
        <v>83</v>
      </c>
      <c r="C1339" s="4">
        <v>2015</v>
      </c>
      <c r="D1339" s="4"/>
      <c r="E1339" s="4"/>
      <c r="F1339" s="4"/>
      <c r="G1339" s="4"/>
      <c r="H1339" s="11" t="s">
        <v>69</v>
      </c>
      <c r="I1339" t="s">
        <v>2</v>
      </c>
    </row>
    <row r="1340" spans="1:9" x14ac:dyDescent="0.25">
      <c r="A1340" t="s">
        <v>79</v>
      </c>
      <c r="B1340" t="s">
        <v>83</v>
      </c>
      <c r="C1340" s="4">
        <v>2016</v>
      </c>
      <c r="D1340" s="4"/>
      <c r="E1340" s="4"/>
      <c r="F1340" s="4"/>
      <c r="G1340" s="4"/>
      <c r="H1340" s="11" t="s">
        <v>69</v>
      </c>
      <c r="I1340" t="s">
        <v>2</v>
      </c>
    </row>
    <row r="1341" spans="1:9" x14ac:dyDescent="0.25">
      <c r="A1341" t="s">
        <v>79</v>
      </c>
      <c r="B1341" t="s">
        <v>83</v>
      </c>
      <c r="C1341" s="4">
        <v>2017</v>
      </c>
      <c r="D1341" s="4"/>
      <c r="E1341" s="4"/>
      <c r="F1341" s="4"/>
      <c r="G1341" s="4"/>
      <c r="H1341" s="11" t="s">
        <v>69</v>
      </c>
      <c r="I1341" t="s">
        <v>2</v>
      </c>
    </row>
    <row r="1342" spans="1:9" x14ac:dyDescent="0.25">
      <c r="A1342" t="s">
        <v>79</v>
      </c>
      <c r="B1342" t="s">
        <v>83</v>
      </c>
      <c r="C1342" s="4">
        <v>2018</v>
      </c>
      <c r="D1342" s="4"/>
      <c r="E1342" s="4"/>
      <c r="F1342" s="4"/>
      <c r="G1342" s="4"/>
      <c r="H1342" s="11" t="s">
        <v>69</v>
      </c>
      <c r="I1342" t="s">
        <v>2</v>
      </c>
    </row>
    <row r="1343" spans="1:9" x14ac:dyDescent="0.25">
      <c r="A1343" t="s">
        <v>79</v>
      </c>
      <c r="B1343" t="s">
        <v>83</v>
      </c>
      <c r="C1343" s="4">
        <v>2019</v>
      </c>
      <c r="D1343" s="4"/>
      <c r="E1343" s="4"/>
      <c r="F1343" s="4"/>
      <c r="G1343" s="4"/>
      <c r="H1343" s="11" t="s">
        <v>69</v>
      </c>
      <c r="I1343" t="s">
        <v>2</v>
      </c>
    </row>
    <row r="1344" spans="1:9" x14ac:dyDescent="0.25">
      <c r="A1344" t="s">
        <v>79</v>
      </c>
      <c r="B1344" t="s">
        <v>83</v>
      </c>
      <c r="C1344" s="4">
        <v>2020</v>
      </c>
      <c r="D1344" s="4"/>
      <c r="E1344" s="4"/>
      <c r="F1344" s="4"/>
      <c r="G1344" s="4"/>
      <c r="H1344" s="11" t="s">
        <v>69</v>
      </c>
      <c r="I1344" t="s">
        <v>2</v>
      </c>
    </row>
    <row r="1345" spans="1:9" ht="15.75" thickBot="1" x14ac:dyDescent="0.3">
      <c r="A1345" s="26" t="s">
        <v>79</v>
      </c>
      <c r="B1345" s="26" t="s">
        <v>83</v>
      </c>
      <c r="C1345" s="27">
        <v>2021</v>
      </c>
      <c r="D1345" s="27"/>
      <c r="E1345" s="27"/>
      <c r="F1345" s="27"/>
      <c r="G1345" s="27"/>
      <c r="H1345" s="28" t="s">
        <v>69</v>
      </c>
      <c r="I1345" s="26" t="s">
        <v>2</v>
      </c>
    </row>
    <row r="1346" spans="1:9" ht="15.75" thickTop="1" x14ac:dyDescent="0.25"/>
  </sheetData>
  <conditionalFormatting sqref="D338:G379">
    <cfRule type="cellIs" dxfId="3" priority="3" operator="equal">
      <formula>0</formula>
    </cfRule>
    <cfRule type="cellIs" dxfId="2" priority="4" operator="equal">
      <formula>0</formula>
    </cfRule>
  </conditionalFormatting>
  <conditionalFormatting sqref="E1010:G1051">
    <cfRule type="cellIs" dxfId="1" priority="1" operator="equal">
      <formula>0</formula>
    </cfRule>
    <cfRule type="cellIs" dxfId="0" priority="2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94"/>
  <sheetViews>
    <sheetView topLeftCell="A149" workbookViewId="0">
      <selection activeCell="E195" sqref="E195"/>
    </sheetView>
  </sheetViews>
  <sheetFormatPr defaultRowHeight="15" x14ac:dyDescent="0.25"/>
  <cols>
    <col min="3" max="3" width="13.5703125" bestFit="1" customWidth="1"/>
    <col min="4" max="4" width="13.5703125" customWidth="1"/>
    <col min="5" max="5" width="13.140625" bestFit="1" customWidth="1"/>
  </cols>
  <sheetData>
    <row r="1" spans="1:47" ht="15.75" thickBot="1" x14ac:dyDescent="0.3">
      <c r="A1" s="1" t="s">
        <v>0</v>
      </c>
      <c r="B1" s="1" t="s">
        <v>1</v>
      </c>
      <c r="C1" s="1" t="s">
        <v>68</v>
      </c>
      <c r="D1" s="1" t="s">
        <v>87</v>
      </c>
      <c r="E1" s="33" t="s">
        <v>77</v>
      </c>
      <c r="F1" s="22">
        <v>1980</v>
      </c>
      <c r="G1" s="22">
        <v>1981</v>
      </c>
      <c r="H1" s="22">
        <v>1982</v>
      </c>
      <c r="I1" s="22">
        <v>1983</v>
      </c>
      <c r="J1" s="22">
        <v>1984</v>
      </c>
      <c r="K1" s="22">
        <v>1985</v>
      </c>
      <c r="L1" s="22">
        <v>1986</v>
      </c>
      <c r="M1" s="22">
        <v>1987</v>
      </c>
      <c r="N1" s="22">
        <v>1988</v>
      </c>
      <c r="O1" s="22">
        <v>1989</v>
      </c>
      <c r="P1" s="22">
        <v>1990</v>
      </c>
      <c r="Q1" s="22">
        <v>1991</v>
      </c>
      <c r="R1" s="22">
        <v>1992</v>
      </c>
      <c r="S1" s="22">
        <v>1993</v>
      </c>
      <c r="T1" s="22">
        <v>1994</v>
      </c>
      <c r="U1" s="22">
        <v>1995</v>
      </c>
      <c r="V1" s="22">
        <v>1996</v>
      </c>
      <c r="W1" s="22">
        <v>1997</v>
      </c>
      <c r="X1" s="22">
        <v>1998</v>
      </c>
      <c r="Y1" s="22">
        <v>1999</v>
      </c>
      <c r="Z1" s="22">
        <v>2000</v>
      </c>
      <c r="AA1" s="22">
        <v>2001</v>
      </c>
      <c r="AB1" s="22">
        <v>2002</v>
      </c>
      <c r="AC1" s="22">
        <v>2003</v>
      </c>
      <c r="AD1" s="22">
        <v>2004</v>
      </c>
      <c r="AE1" s="22">
        <v>2005</v>
      </c>
      <c r="AF1" s="22">
        <v>2006</v>
      </c>
      <c r="AG1" s="22">
        <v>2007</v>
      </c>
      <c r="AH1" s="22">
        <v>2008</v>
      </c>
      <c r="AI1" s="22">
        <v>2009</v>
      </c>
      <c r="AJ1" s="22">
        <v>2010</v>
      </c>
      <c r="AK1" s="22">
        <v>2011</v>
      </c>
      <c r="AL1" s="22">
        <v>2012</v>
      </c>
      <c r="AM1" s="22">
        <v>2013</v>
      </c>
      <c r="AN1" s="22">
        <v>2014</v>
      </c>
      <c r="AO1" s="22">
        <v>2015</v>
      </c>
      <c r="AP1" s="22">
        <v>2016</v>
      </c>
      <c r="AQ1" s="22">
        <v>2017</v>
      </c>
      <c r="AR1" s="22">
        <v>2018</v>
      </c>
      <c r="AS1" s="22">
        <v>2019</v>
      </c>
      <c r="AT1" s="23">
        <v>2020</v>
      </c>
      <c r="AU1" s="30">
        <v>2021</v>
      </c>
    </row>
    <row r="2" spans="1:47" x14ac:dyDescent="0.25">
      <c r="A2" s="2" t="s">
        <v>6</v>
      </c>
      <c r="B2" s="2" t="s">
        <v>7</v>
      </c>
      <c r="C2" t="s">
        <v>69</v>
      </c>
      <c r="D2" t="s">
        <v>103</v>
      </c>
      <c r="E2" t="s">
        <v>78</v>
      </c>
      <c r="F2" s="32"/>
      <c r="G2" s="32">
        <v>0.184</v>
      </c>
      <c r="H2" s="32">
        <v>1.6040000000000001</v>
      </c>
      <c r="I2" s="32"/>
      <c r="J2" s="32"/>
      <c r="K2" s="32"/>
      <c r="L2" s="32"/>
      <c r="M2" s="32">
        <v>387.19799999999998</v>
      </c>
      <c r="N2" s="32"/>
      <c r="O2" s="32"/>
      <c r="P2" s="32">
        <v>433.36700000000002</v>
      </c>
      <c r="Q2" s="32">
        <v>170.93199999999999</v>
      </c>
      <c r="R2" s="32">
        <v>0.123</v>
      </c>
      <c r="S2" s="32">
        <v>1.4119999999999999</v>
      </c>
      <c r="T2" s="32">
        <v>2.7309999999999999</v>
      </c>
      <c r="U2" s="32">
        <v>0.218</v>
      </c>
      <c r="V2" s="32">
        <v>5.8620000000000001</v>
      </c>
      <c r="W2" s="32">
        <v>288.09199999999998</v>
      </c>
      <c r="X2" s="32"/>
      <c r="Y2" s="32">
        <v>164.249</v>
      </c>
      <c r="Z2" s="32">
        <v>268.32299999999998</v>
      </c>
      <c r="AA2" s="32">
        <v>0.90900000000000003</v>
      </c>
      <c r="AB2" s="32">
        <v>3463.2959999999998</v>
      </c>
      <c r="AC2" s="32">
        <v>359.93099999999998</v>
      </c>
      <c r="AD2" s="32">
        <v>0.57299999999999995</v>
      </c>
      <c r="AE2" s="32">
        <v>774.52</v>
      </c>
      <c r="AF2" s="32">
        <v>639.47299999999996</v>
      </c>
      <c r="AG2" s="32">
        <v>397.95699999999999</v>
      </c>
      <c r="AH2" s="32">
        <v>543.33799999999997</v>
      </c>
      <c r="AI2" s="32">
        <v>608.66999999999996</v>
      </c>
      <c r="AJ2" s="32"/>
      <c r="AK2" s="32"/>
      <c r="AL2" s="32">
        <v>11.685</v>
      </c>
      <c r="AM2" s="32">
        <v>889.14400000000001</v>
      </c>
      <c r="AN2" s="32"/>
      <c r="AO2" s="32">
        <v>137.74100000000001</v>
      </c>
      <c r="AP2" s="32"/>
      <c r="AQ2" s="32">
        <v>1080.018</v>
      </c>
      <c r="AR2" s="32">
        <v>345.59800000000001</v>
      </c>
      <c r="AS2" s="32">
        <v>546.02099999999996</v>
      </c>
      <c r="AT2" s="32">
        <v>175.08199999999999</v>
      </c>
      <c r="AU2" s="34">
        <v>683.41800000000001</v>
      </c>
    </row>
    <row r="3" spans="1:47" x14ac:dyDescent="0.25">
      <c r="A3" s="2" t="s">
        <v>8</v>
      </c>
      <c r="B3" s="2" t="s">
        <v>9</v>
      </c>
      <c r="C3" t="s">
        <v>69</v>
      </c>
      <c r="D3" t="s">
        <v>103</v>
      </c>
      <c r="E3" t="s">
        <v>78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>
        <v>1315.37</v>
      </c>
      <c r="Q3" s="32"/>
      <c r="R3" s="32"/>
      <c r="S3" s="32"/>
      <c r="T3" s="32"/>
      <c r="U3" s="32">
        <v>115.95099999999999</v>
      </c>
      <c r="V3" s="32"/>
      <c r="W3" s="32"/>
      <c r="X3" s="32">
        <v>13.395</v>
      </c>
      <c r="Y3" s="32">
        <v>73.838999999999999</v>
      </c>
      <c r="Z3" s="32">
        <v>0.86</v>
      </c>
      <c r="AA3" s="32">
        <v>0.89600000000000002</v>
      </c>
      <c r="AB3" s="32">
        <v>7.0460000000000003</v>
      </c>
      <c r="AC3" s="32">
        <v>0.66900000000000004</v>
      </c>
      <c r="AD3" s="32">
        <v>0.61699999999999999</v>
      </c>
      <c r="AE3" s="32">
        <v>67.745999999999995</v>
      </c>
      <c r="AF3" s="32"/>
      <c r="AG3" s="32">
        <v>437.54599999999999</v>
      </c>
      <c r="AH3" s="32"/>
      <c r="AI3" s="32"/>
      <c r="AJ3" s="32">
        <v>409.101</v>
      </c>
      <c r="AK3" s="32">
        <v>86.034000000000006</v>
      </c>
      <c r="AL3" s="32"/>
      <c r="AM3" s="32"/>
      <c r="AN3" s="32">
        <v>114.526</v>
      </c>
      <c r="AO3" s="32"/>
      <c r="AP3" s="32"/>
      <c r="AQ3" s="32"/>
      <c r="AR3" s="32">
        <v>36.466999999999999</v>
      </c>
      <c r="AS3" s="32"/>
      <c r="AT3" s="32">
        <v>388.04399999999998</v>
      </c>
      <c r="AU3" s="34">
        <v>9964.473</v>
      </c>
    </row>
    <row r="4" spans="1:47" x14ac:dyDescent="0.25">
      <c r="A4" s="2" t="s">
        <v>10</v>
      </c>
      <c r="B4" s="2" t="s">
        <v>11</v>
      </c>
      <c r="C4" t="s">
        <v>69</v>
      </c>
      <c r="D4" t="s">
        <v>103</v>
      </c>
      <c r="E4" t="s">
        <v>78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>
        <v>2.1999999999999999E-2</v>
      </c>
      <c r="W4" s="32"/>
      <c r="X4" s="32"/>
      <c r="Y4" s="32"/>
      <c r="Z4" s="32">
        <v>48.076000000000001</v>
      </c>
      <c r="AA4" s="32"/>
      <c r="AB4" s="32">
        <v>2.3260000000000001</v>
      </c>
      <c r="AC4" s="32"/>
      <c r="AD4" s="32">
        <v>0.94899999999999995</v>
      </c>
      <c r="AE4" s="32">
        <v>2090.5810000000001</v>
      </c>
      <c r="AF4" s="32">
        <v>0.85799999999999998</v>
      </c>
      <c r="AG4" s="32">
        <v>3.0129999999999999</v>
      </c>
      <c r="AH4" s="32"/>
      <c r="AI4" s="32"/>
      <c r="AJ4" s="32"/>
      <c r="AK4" s="32"/>
      <c r="AL4" s="32">
        <v>4.5330000000000004</v>
      </c>
      <c r="AM4" s="32"/>
      <c r="AN4" s="32">
        <v>944.35900000000004</v>
      </c>
      <c r="AO4" s="32">
        <v>971.05899999999997</v>
      </c>
      <c r="AP4" s="32"/>
      <c r="AQ4" s="32"/>
      <c r="AR4" s="32"/>
      <c r="AS4" s="32"/>
      <c r="AT4" s="32">
        <v>5.1369999999999996</v>
      </c>
      <c r="AU4" s="34">
        <v>1.6659999999999999</v>
      </c>
    </row>
    <row r="5" spans="1:47" x14ac:dyDescent="0.25">
      <c r="A5" s="2" t="s">
        <v>12</v>
      </c>
      <c r="B5" s="2" t="s">
        <v>13</v>
      </c>
      <c r="C5" t="s">
        <v>69</v>
      </c>
      <c r="D5" t="s">
        <v>103</v>
      </c>
      <c r="E5" t="s">
        <v>78</v>
      </c>
      <c r="F5" s="32"/>
      <c r="G5" s="32"/>
      <c r="H5" s="32">
        <v>32.262</v>
      </c>
      <c r="I5" s="32">
        <v>25.984000000000002</v>
      </c>
      <c r="J5" s="32">
        <v>69.566000000000003</v>
      </c>
      <c r="K5" s="32">
        <v>51.851999999999997</v>
      </c>
      <c r="L5" s="32">
        <v>433.65</v>
      </c>
      <c r="M5" s="32">
        <v>2944.6770000000001</v>
      </c>
      <c r="N5" s="32">
        <v>195.13200000000001</v>
      </c>
      <c r="O5" s="32">
        <v>1.151</v>
      </c>
      <c r="P5" s="32">
        <v>776.24699999999996</v>
      </c>
      <c r="Q5" s="32"/>
      <c r="R5" s="32">
        <v>206.76400000000001</v>
      </c>
      <c r="S5" s="32">
        <v>678.721</v>
      </c>
      <c r="T5" s="32">
        <v>114.667</v>
      </c>
      <c r="U5" s="32">
        <v>1.96</v>
      </c>
      <c r="V5" s="32"/>
      <c r="W5" s="32">
        <v>105.723</v>
      </c>
      <c r="X5" s="32">
        <v>74.590999999999994</v>
      </c>
      <c r="Y5" s="32">
        <v>3175.9969999999998</v>
      </c>
      <c r="Z5" s="32">
        <v>29.184999999999999</v>
      </c>
      <c r="AA5" s="32"/>
      <c r="AB5" s="32">
        <v>92.929000000000002</v>
      </c>
      <c r="AC5" s="32">
        <v>386.75099999999998</v>
      </c>
      <c r="AD5" s="32">
        <v>15.553000000000001</v>
      </c>
      <c r="AE5" s="32">
        <v>4198.0330000000004</v>
      </c>
      <c r="AF5" s="32">
        <v>30.632000000000001</v>
      </c>
      <c r="AG5" s="32">
        <v>728.26199999999994</v>
      </c>
      <c r="AH5" s="32">
        <v>0.60099999999999998</v>
      </c>
      <c r="AI5" s="32">
        <v>978.923</v>
      </c>
      <c r="AJ5" s="32">
        <v>13.010999999999999</v>
      </c>
      <c r="AK5" s="32"/>
      <c r="AL5" s="32">
        <v>0.192</v>
      </c>
      <c r="AM5" s="32">
        <v>230.768</v>
      </c>
      <c r="AN5" s="32">
        <v>91.266999999999996</v>
      </c>
      <c r="AO5" s="32">
        <v>7.6580000000000004</v>
      </c>
      <c r="AP5" s="32"/>
      <c r="AQ5" s="32">
        <v>350.565</v>
      </c>
      <c r="AR5" s="32">
        <v>135.93700000000001</v>
      </c>
      <c r="AS5" s="32">
        <v>164.18299999999999</v>
      </c>
      <c r="AT5" s="32">
        <v>125.565</v>
      </c>
      <c r="AU5" s="34">
        <v>325.68200000000002</v>
      </c>
    </row>
    <row r="6" spans="1:47" x14ac:dyDescent="0.25">
      <c r="A6" s="2" t="s">
        <v>14</v>
      </c>
      <c r="B6" s="2" t="s">
        <v>15</v>
      </c>
      <c r="C6" t="s">
        <v>69</v>
      </c>
      <c r="D6" t="s">
        <v>103</v>
      </c>
      <c r="E6" t="s">
        <v>78</v>
      </c>
      <c r="F6" s="32"/>
      <c r="G6" s="32"/>
      <c r="H6" s="32"/>
      <c r="I6" s="32"/>
      <c r="J6" s="32"/>
      <c r="K6" s="32"/>
      <c r="L6" s="32"/>
      <c r="M6" s="32"/>
      <c r="N6" s="32">
        <v>21.925999999999998</v>
      </c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>
        <v>11.631</v>
      </c>
      <c r="AD6" s="32"/>
      <c r="AE6" s="32"/>
      <c r="AF6" s="32"/>
      <c r="AG6" s="32"/>
      <c r="AH6" s="32">
        <v>166.41900000000001</v>
      </c>
      <c r="AI6" s="32">
        <v>2.641</v>
      </c>
      <c r="AJ6" s="32"/>
      <c r="AK6" s="32"/>
      <c r="AL6" s="32"/>
      <c r="AM6" s="32"/>
      <c r="AN6" s="32"/>
      <c r="AO6" s="32"/>
      <c r="AP6" s="32">
        <v>189.53700000000001</v>
      </c>
      <c r="AQ6" s="32"/>
      <c r="AR6" s="32"/>
      <c r="AS6" s="32"/>
      <c r="AT6" s="32"/>
      <c r="AU6" s="34">
        <v>5.0679999999999996</v>
      </c>
    </row>
    <row r="7" spans="1:47" x14ac:dyDescent="0.25">
      <c r="A7" s="2" t="s">
        <v>16</v>
      </c>
      <c r="B7" s="2" t="s">
        <v>108</v>
      </c>
      <c r="C7" t="s">
        <v>69</v>
      </c>
      <c r="D7" t="s">
        <v>103</v>
      </c>
      <c r="E7" t="s">
        <v>78</v>
      </c>
      <c r="F7" s="32"/>
      <c r="G7" s="32"/>
      <c r="H7" s="32"/>
      <c r="I7" s="32"/>
      <c r="J7" s="32"/>
      <c r="K7" s="32">
        <v>7.6</v>
      </c>
      <c r="L7" s="32"/>
      <c r="M7" s="32">
        <v>80.58</v>
      </c>
      <c r="N7" s="32"/>
      <c r="O7" s="32"/>
      <c r="P7" s="32"/>
      <c r="Q7" s="32"/>
      <c r="R7" s="32"/>
      <c r="S7" s="32"/>
      <c r="T7" s="32"/>
      <c r="U7" s="32"/>
      <c r="V7" s="32">
        <v>74.081999999999994</v>
      </c>
      <c r="W7" s="32">
        <v>4235.9089999999997</v>
      </c>
      <c r="X7" s="32">
        <v>106.14100000000001</v>
      </c>
      <c r="Y7" s="32"/>
      <c r="Z7" s="32">
        <v>801.35299999999995</v>
      </c>
      <c r="AA7" s="32">
        <v>42.389000000000003</v>
      </c>
      <c r="AB7" s="32">
        <v>4204.549</v>
      </c>
      <c r="AC7" s="32"/>
      <c r="AD7" s="32"/>
      <c r="AE7" s="32"/>
      <c r="AF7" s="32">
        <v>514.59699999999998</v>
      </c>
      <c r="AG7" s="32">
        <v>216.74799999999999</v>
      </c>
      <c r="AH7" s="32">
        <v>40.646999999999998</v>
      </c>
      <c r="AI7" s="32">
        <v>137.12299999999999</v>
      </c>
      <c r="AJ7" s="32">
        <v>685.57</v>
      </c>
      <c r="AK7" s="32"/>
      <c r="AL7" s="32">
        <v>735.88400000000001</v>
      </c>
      <c r="AM7" s="32">
        <v>2035.114</v>
      </c>
      <c r="AN7" s="32">
        <v>14.161</v>
      </c>
      <c r="AO7" s="32"/>
      <c r="AP7" s="32">
        <v>88.004000000000005</v>
      </c>
      <c r="AQ7" s="32">
        <v>528.47500000000002</v>
      </c>
      <c r="AR7" s="32">
        <v>125.777</v>
      </c>
      <c r="AS7" s="32"/>
      <c r="AT7" s="32">
        <v>120.98699999999999</v>
      </c>
      <c r="AU7" s="34">
        <v>548.63699999999994</v>
      </c>
    </row>
    <row r="8" spans="1:47" x14ac:dyDescent="0.25">
      <c r="A8" s="2" t="s">
        <v>17</v>
      </c>
      <c r="B8" s="2" t="s">
        <v>18</v>
      </c>
      <c r="C8" t="s">
        <v>69</v>
      </c>
      <c r="D8" t="s">
        <v>103</v>
      </c>
      <c r="E8" t="s">
        <v>78</v>
      </c>
      <c r="F8" s="32">
        <v>54.133000000000003</v>
      </c>
      <c r="G8" s="32">
        <v>400.66399999999999</v>
      </c>
      <c r="H8" s="32">
        <v>12.462999999999999</v>
      </c>
      <c r="I8" s="32">
        <v>219.797</v>
      </c>
      <c r="J8" s="32">
        <v>3530.8009999999999</v>
      </c>
      <c r="K8" s="32">
        <v>1039.692</v>
      </c>
      <c r="L8" s="32">
        <v>60.825000000000003</v>
      </c>
      <c r="M8" s="32">
        <v>76.635000000000005</v>
      </c>
      <c r="N8" s="32">
        <v>150.24</v>
      </c>
      <c r="O8" s="32">
        <v>107.96</v>
      </c>
      <c r="P8" s="32">
        <v>6309.5590000000002</v>
      </c>
      <c r="Q8" s="32">
        <v>105.89100000000001</v>
      </c>
      <c r="R8" s="32">
        <v>293.82</v>
      </c>
      <c r="S8" s="32">
        <v>1504.1780000000001</v>
      </c>
      <c r="T8" s="32">
        <v>1924.848</v>
      </c>
      <c r="U8" s="32">
        <v>558.07799999999997</v>
      </c>
      <c r="V8" s="32">
        <v>299.40199999999999</v>
      </c>
      <c r="W8" s="32">
        <v>640.25300000000004</v>
      </c>
      <c r="X8" s="32">
        <v>699.11900000000003</v>
      </c>
      <c r="Y8" s="32">
        <v>3484.5990000000002</v>
      </c>
      <c r="Z8" s="32">
        <v>365.35899999999998</v>
      </c>
      <c r="AA8" s="32">
        <v>910.72900000000004</v>
      </c>
      <c r="AB8" s="32">
        <v>24281.036</v>
      </c>
      <c r="AC8" s="32">
        <v>2285.0639999999999</v>
      </c>
      <c r="AD8" s="32">
        <v>1339.8320000000001</v>
      </c>
      <c r="AE8" s="32">
        <v>1612.7170000000001</v>
      </c>
      <c r="AF8" s="32">
        <v>1008.8049999999999</v>
      </c>
      <c r="AG8" s="32">
        <v>5658.4750000000004</v>
      </c>
      <c r="AH8" s="32">
        <v>2536.8069999999998</v>
      </c>
      <c r="AI8" s="32">
        <v>1198.1110000000001</v>
      </c>
      <c r="AJ8" s="32">
        <v>2552.8919999999998</v>
      </c>
      <c r="AK8" s="32">
        <v>784.31500000000005</v>
      </c>
      <c r="AL8" s="32">
        <v>300.31700000000001</v>
      </c>
      <c r="AM8" s="32">
        <v>14705.471</v>
      </c>
      <c r="AN8" s="32">
        <v>4003.15</v>
      </c>
      <c r="AO8" s="32">
        <v>2600.3510000000001</v>
      </c>
      <c r="AP8" s="32">
        <v>3515.5079999999998</v>
      </c>
      <c r="AQ8" s="32">
        <v>5101.8490000000002</v>
      </c>
      <c r="AR8" s="32">
        <v>10338.313</v>
      </c>
      <c r="AS8" s="32">
        <v>7461.6949999999997</v>
      </c>
      <c r="AT8" s="32">
        <v>1777.53</v>
      </c>
      <c r="AU8" s="34">
        <v>34707.343000000001</v>
      </c>
    </row>
    <row r="9" spans="1:47" x14ac:dyDescent="0.25">
      <c r="A9" s="2" t="s">
        <v>19</v>
      </c>
      <c r="B9" s="2" t="s">
        <v>20</v>
      </c>
      <c r="C9" t="s">
        <v>69</v>
      </c>
      <c r="D9" t="s">
        <v>103</v>
      </c>
      <c r="E9" t="s">
        <v>78</v>
      </c>
      <c r="F9" s="32"/>
      <c r="G9" s="32">
        <v>777.92700000000002</v>
      </c>
      <c r="H9" s="32"/>
      <c r="I9" s="32"/>
      <c r="J9" s="32"/>
      <c r="K9" s="32"/>
      <c r="L9" s="32"/>
      <c r="M9" s="32"/>
      <c r="N9" s="32"/>
      <c r="O9" s="32"/>
      <c r="P9" s="32">
        <v>286.69600000000003</v>
      </c>
      <c r="Q9" s="32"/>
      <c r="R9" s="32">
        <v>1025.5530000000001</v>
      </c>
      <c r="S9" s="32"/>
      <c r="T9" s="32"/>
      <c r="U9" s="32"/>
      <c r="V9" s="32"/>
      <c r="W9" s="32"/>
      <c r="X9" s="32"/>
      <c r="Y9" s="32">
        <v>3876.5509999999999</v>
      </c>
      <c r="Z9" s="32">
        <v>89.164000000000001</v>
      </c>
      <c r="AA9" s="32"/>
      <c r="AB9" s="32"/>
      <c r="AC9" s="32"/>
      <c r="AD9" s="32">
        <v>0.55700000000000005</v>
      </c>
      <c r="AE9" s="32"/>
      <c r="AF9" s="32"/>
      <c r="AG9" s="32">
        <v>95.954999999999998</v>
      </c>
      <c r="AH9" s="32"/>
      <c r="AI9" s="32"/>
      <c r="AJ9" s="32">
        <v>108.833</v>
      </c>
      <c r="AK9" s="32">
        <v>841.61900000000003</v>
      </c>
      <c r="AL9" s="32"/>
      <c r="AM9" s="32">
        <v>1080.393</v>
      </c>
      <c r="AN9" s="32">
        <v>83.105999999999995</v>
      </c>
      <c r="AO9" s="32"/>
      <c r="AP9" s="32"/>
      <c r="AQ9" s="32"/>
      <c r="AR9" s="32">
        <v>83.034000000000006</v>
      </c>
      <c r="AS9" s="32"/>
      <c r="AT9" s="32">
        <v>56.408000000000001</v>
      </c>
      <c r="AU9" s="34"/>
    </row>
    <row r="10" spans="1:47" x14ac:dyDescent="0.25">
      <c r="A10" s="2" t="s">
        <v>21</v>
      </c>
      <c r="B10" s="2" t="s">
        <v>22</v>
      </c>
      <c r="C10" t="s">
        <v>69</v>
      </c>
      <c r="D10" t="s">
        <v>103</v>
      </c>
      <c r="E10" t="s">
        <v>78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>
        <v>12.241</v>
      </c>
      <c r="AA10" s="32"/>
      <c r="AB10" s="32"/>
      <c r="AC10" s="32">
        <v>15.646000000000001</v>
      </c>
      <c r="AD10" s="32"/>
      <c r="AE10" s="32">
        <v>189.68799999999999</v>
      </c>
      <c r="AF10" s="32"/>
      <c r="AG10" s="32"/>
      <c r="AH10" s="32"/>
      <c r="AI10" s="32"/>
      <c r="AJ10" s="32">
        <v>44.962000000000003</v>
      </c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4"/>
    </row>
    <row r="11" spans="1:47" x14ac:dyDescent="0.25">
      <c r="A11" s="2" t="s">
        <v>23</v>
      </c>
      <c r="B11" s="2" t="s">
        <v>24</v>
      </c>
      <c r="C11" t="s">
        <v>69</v>
      </c>
      <c r="D11" t="s">
        <v>103</v>
      </c>
      <c r="E11" t="s">
        <v>78</v>
      </c>
      <c r="F11" s="32"/>
      <c r="G11" s="32"/>
      <c r="H11" s="32"/>
      <c r="I11" s="32"/>
      <c r="J11" s="32"/>
      <c r="K11" s="32"/>
      <c r="L11" s="32"/>
      <c r="M11" s="32">
        <v>707.62199999999996</v>
      </c>
      <c r="N11" s="32"/>
      <c r="O11" s="32"/>
      <c r="P11" s="32">
        <v>3527.2040000000002</v>
      </c>
      <c r="Q11" s="32"/>
      <c r="R11" s="32"/>
      <c r="S11" s="32">
        <v>2.7919999999999998</v>
      </c>
      <c r="T11" s="32">
        <v>524.68799999999999</v>
      </c>
      <c r="U11" s="32"/>
      <c r="V11" s="32"/>
      <c r="W11" s="32">
        <v>174.05600000000001</v>
      </c>
      <c r="X11" s="32">
        <v>1617.6469999999999</v>
      </c>
      <c r="Y11" s="32">
        <v>0.83799999999999997</v>
      </c>
      <c r="Z11" s="32">
        <v>6.3789999999999996</v>
      </c>
      <c r="AA11" s="32">
        <v>70.966999999999999</v>
      </c>
      <c r="AB11" s="32"/>
      <c r="AC11" s="32">
        <v>647.74599999999998</v>
      </c>
      <c r="AD11" s="32">
        <v>315.97000000000003</v>
      </c>
      <c r="AE11" s="32"/>
      <c r="AF11" s="32">
        <v>50.201000000000001</v>
      </c>
      <c r="AG11" s="32">
        <v>1317.7670000000001</v>
      </c>
      <c r="AH11" s="32"/>
      <c r="AI11" s="32">
        <v>85.926000000000002</v>
      </c>
      <c r="AJ11" s="32">
        <v>1.1459999999999999</v>
      </c>
      <c r="AK11" s="32"/>
      <c r="AL11" s="32"/>
      <c r="AM11" s="32">
        <v>11.196999999999999</v>
      </c>
      <c r="AN11" s="32"/>
      <c r="AO11" s="32"/>
      <c r="AP11" s="32">
        <v>49.95</v>
      </c>
      <c r="AQ11" s="32">
        <v>110.355</v>
      </c>
      <c r="AR11" s="32">
        <v>65.185000000000002</v>
      </c>
      <c r="AS11" s="32">
        <v>252.22499999999999</v>
      </c>
      <c r="AT11" s="32">
        <v>981.89200000000005</v>
      </c>
      <c r="AU11" s="34">
        <v>569.17499999999995</v>
      </c>
    </row>
    <row r="12" spans="1:47" x14ac:dyDescent="0.25">
      <c r="A12" s="2" t="s">
        <v>25</v>
      </c>
      <c r="B12" s="2" t="s">
        <v>26</v>
      </c>
      <c r="C12" t="s">
        <v>69</v>
      </c>
      <c r="D12" t="s">
        <v>103</v>
      </c>
      <c r="E12" t="s">
        <v>78</v>
      </c>
      <c r="F12" s="32">
        <v>3361.5819999999999</v>
      </c>
      <c r="G12" s="32">
        <v>3502.4789999999998</v>
      </c>
      <c r="H12" s="32">
        <v>3131.873</v>
      </c>
      <c r="I12" s="32">
        <v>13398.84</v>
      </c>
      <c r="J12" s="32">
        <v>3517.9780000000001</v>
      </c>
      <c r="K12" s="32">
        <v>70.497</v>
      </c>
      <c r="L12" s="32"/>
      <c r="M12" s="32">
        <v>2228.69</v>
      </c>
      <c r="N12" s="32">
        <v>224.28700000000001</v>
      </c>
      <c r="O12" s="32">
        <v>2225.3090000000002</v>
      </c>
      <c r="P12" s="32">
        <v>5831.0029999999997</v>
      </c>
      <c r="Q12" s="32">
        <v>39.67</v>
      </c>
      <c r="R12" s="32"/>
      <c r="S12" s="32">
        <v>24.402000000000001</v>
      </c>
      <c r="T12" s="32">
        <v>148.94499999999999</v>
      </c>
      <c r="U12" s="32">
        <v>1042.6780000000001</v>
      </c>
      <c r="V12" s="32">
        <v>1443.5650000000001</v>
      </c>
      <c r="W12" s="32">
        <v>6.9210000000000003</v>
      </c>
      <c r="X12" s="32">
        <v>60.573</v>
      </c>
      <c r="Y12" s="32">
        <v>5257.0720000000001</v>
      </c>
      <c r="Z12" s="32">
        <v>223.18</v>
      </c>
      <c r="AA12" s="32">
        <v>238.982</v>
      </c>
      <c r="AB12" s="32">
        <v>159.33600000000001</v>
      </c>
      <c r="AC12" s="32">
        <v>1049.1769999999999</v>
      </c>
      <c r="AD12" s="32">
        <v>17.693999999999999</v>
      </c>
      <c r="AE12" s="32">
        <v>2506.3560000000002</v>
      </c>
      <c r="AF12" s="32">
        <v>736.31399999999996</v>
      </c>
      <c r="AG12" s="32">
        <v>405.209</v>
      </c>
      <c r="AH12" s="32"/>
      <c r="AI12" s="32">
        <v>1614.4659999999999</v>
      </c>
      <c r="AJ12" s="32">
        <v>1114.211</v>
      </c>
      <c r="AK12" s="32">
        <v>162.68100000000001</v>
      </c>
      <c r="AL12" s="32">
        <v>333.35500000000002</v>
      </c>
      <c r="AM12" s="32">
        <v>12.545999999999999</v>
      </c>
      <c r="AN12" s="32">
        <v>0.11700000000000001</v>
      </c>
      <c r="AO12" s="32">
        <v>176.54499999999999</v>
      </c>
      <c r="AP12" s="32">
        <v>369.29399999999998</v>
      </c>
      <c r="AQ12" s="32">
        <v>378.89499999999998</v>
      </c>
      <c r="AR12" s="32">
        <v>1969.5</v>
      </c>
      <c r="AS12" s="32">
        <v>4502.7430000000004</v>
      </c>
      <c r="AT12" s="32">
        <v>672.63</v>
      </c>
      <c r="AU12" s="34">
        <v>2704.5830000000001</v>
      </c>
    </row>
    <row r="13" spans="1:47" x14ac:dyDescent="0.25">
      <c r="A13" s="2" t="s">
        <v>27</v>
      </c>
      <c r="B13" s="2" t="s">
        <v>28</v>
      </c>
      <c r="C13" t="s">
        <v>69</v>
      </c>
      <c r="D13" t="s">
        <v>103</v>
      </c>
      <c r="E13" t="s">
        <v>78</v>
      </c>
      <c r="F13" s="32"/>
      <c r="G13" s="32"/>
      <c r="H13" s="32"/>
      <c r="I13" s="32"/>
      <c r="J13" s="32">
        <v>333.61200000000002</v>
      </c>
      <c r="K13" s="32"/>
      <c r="L13" s="32"/>
      <c r="M13" s="32">
        <v>1222.98</v>
      </c>
      <c r="N13" s="32"/>
      <c r="O13" s="32"/>
      <c r="P13" s="32">
        <v>6.29</v>
      </c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>
        <v>20.189</v>
      </c>
      <c r="AB13" s="32"/>
      <c r="AC13" s="32"/>
      <c r="AD13" s="32">
        <v>2.073</v>
      </c>
      <c r="AE13" s="32">
        <v>140.613</v>
      </c>
      <c r="AF13" s="32">
        <v>0.57499999999999996</v>
      </c>
      <c r="AG13" s="32">
        <v>27.739000000000001</v>
      </c>
      <c r="AH13" s="32"/>
      <c r="AI13" s="32"/>
      <c r="AJ13" s="32">
        <v>116.474</v>
      </c>
      <c r="AK13" s="32">
        <v>162.24</v>
      </c>
      <c r="AL13" s="32">
        <v>6.8289999999999997</v>
      </c>
      <c r="AM13" s="32"/>
      <c r="AN13" s="32"/>
      <c r="AO13" s="32"/>
      <c r="AP13" s="32"/>
      <c r="AQ13" s="32"/>
      <c r="AR13" s="32"/>
      <c r="AS13" s="32"/>
      <c r="AT13" s="32">
        <v>88.245999999999995</v>
      </c>
      <c r="AU13" s="34">
        <v>44.783999999999999</v>
      </c>
    </row>
    <row r="14" spans="1:47" x14ac:dyDescent="0.25">
      <c r="A14" s="2" t="s">
        <v>29</v>
      </c>
      <c r="B14" s="2" t="s">
        <v>30</v>
      </c>
      <c r="C14" t="s">
        <v>69</v>
      </c>
      <c r="D14" t="s">
        <v>103</v>
      </c>
      <c r="E14" t="s">
        <v>78</v>
      </c>
      <c r="F14" s="32">
        <v>150.33500000000001</v>
      </c>
      <c r="G14" s="32">
        <v>48.790999999999997</v>
      </c>
      <c r="H14" s="32">
        <v>476.68099999999998</v>
      </c>
      <c r="I14" s="32">
        <v>3120.49</v>
      </c>
      <c r="J14" s="32"/>
      <c r="K14" s="32">
        <v>371.38799999999998</v>
      </c>
      <c r="L14" s="32">
        <v>80.569999999999993</v>
      </c>
      <c r="M14" s="32">
        <v>2534.02</v>
      </c>
      <c r="N14" s="32">
        <v>748.32500000000005</v>
      </c>
      <c r="O14" s="32">
        <v>2424.6750000000002</v>
      </c>
      <c r="P14" s="32">
        <v>4013.9380000000001</v>
      </c>
      <c r="Q14" s="32">
        <v>1335.8040000000001</v>
      </c>
      <c r="R14" s="32">
        <v>1310.702</v>
      </c>
      <c r="S14" s="32">
        <v>1975.15</v>
      </c>
      <c r="T14" s="32">
        <v>11286.739</v>
      </c>
      <c r="U14" s="32">
        <v>1572.2809999999999</v>
      </c>
      <c r="V14" s="32">
        <v>817.93899999999996</v>
      </c>
      <c r="W14" s="32">
        <v>533.13400000000001</v>
      </c>
      <c r="X14" s="32">
        <v>817.952</v>
      </c>
      <c r="Y14" s="32">
        <v>17134.291000000001</v>
      </c>
      <c r="Z14" s="32">
        <v>645.30399999999997</v>
      </c>
      <c r="AA14" s="32">
        <v>710.7</v>
      </c>
      <c r="AB14" s="32">
        <v>1852.5319999999999</v>
      </c>
      <c r="AC14" s="32">
        <v>6156.54</v>
      </c>
      <c r="AD14" s="32">
        <v>46.731000000000002</v>
      </c>
      <c r="AE14" s="32">
        <v>3250.1010000000001</v>
      </c>
      <c r="AF14" s="32">
        <v>231.071</v>
      </c>
      <c r="AG14" s="32">
        <v>517.13900000000001</v>
      </c>
      <c r="AH14" s="32">
        <v>520.87900000000002</v>
      </c>
      <c r="AI14" s="32">
        <v>3239.875</v>
      </c>
      <c r="AJ14" s="32">
        <v>4871.6310000000003</v>
      </c>
      <c r="AK14" s="32">
        <v>1650.569</v>
      </c>
      <c r="AL14" s="32">
        <v>811.625</v>
      </c>
      <c r="AM14" s="32">
        <v>1901.7059999999999</v>
      </c>
      <c r="AN14" s="32">
        <v>2656.1869999999999</v>
      </c>
      <c r="AO14" s="32">
        <v>44.420999999999999</v>
      </c>
      <c r="AP14" s="32">
        <v>2406.9090000000001</v>
      </c>
      <c r="AQ14" s="32">
        <v>5815.9250000000002</v>
      </c>
      <c r="AR14" s="32">
        <v>3137.1709999999998</v>
      </c>
      <c r="AS14" s="32">
        <v>5099.0959999999995</v>
      </c>
      <c r="AT14" s="32">
        <v>4255.6319999999996</v>
      </c>
      <c r="AU14" s="34">
        <v>5702.8459999999995</v>
      </c>
    </row>
    <row r="15" spans="1:47" x14ac:dyDescent="0.25">
      <c r="A15" s="2" t="s">
        <v>31</v>
      </c>
      <c r="B15" s="2" t="s">
        <v>32</v>
      </c>
      <c r="C15" t="s">
        <v>69</v>
      </c>
      <c r="D15" t="s">
        <v>103</v>
      </c>
      <c r="E15" t="s">
        <v>78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>
        <v>14.141999999999999</v>
      </c>
      <c r="Y15" s="32"/>
      <c r="Z15" s="32">
        <v>445.11500000000001</v>
      </c>
      <c r="AA15" s="32"/>
      <c r="AB15" s="32"/>
      <c r="AC15" s="32">
        <v>721.14400000000001</v>
      </c>
      <c r="AD15" s="32">
        <v>0.57399999999999995</v>
      </c>
      <c r="AE15" s="32"/>
      <c r="AF15" s="32">
        <v>0.57699999999999996</v>
      </c>
      <c r="AG15" s="32"/>
      <c r="AH15" s="32"/>
      <c r="AI15" s="32"/>
      <c r="AJ15" s="32">
        <v>490.23599999999999</v>
      </c>
      <c r="AK15" s="32"/>
      <c r="AL15" s="32">
        <v>1.7290000000000001</v>
      </c>
      <c r="AM15" s="32"/>
      <c r="AN15" s="32">
        <v>635.52099999999996</v>
      </c>
      <c r="AO15" s="32">
        <v>166.45699999999999</v>
      </c>
      <c r="AP15" s="32"/>
      <c r="AQ15" s="32">
        <v>144.06200000000001</v>
      </c>
      <c r="AR15" s="32">
        <v>284.37200000000001</v>
      </c>
      <c r="AS15" s="32"/>
      <c r="AT15" s="32">
        <v>52.363</v>
      </c>
      <c r="AU15" s="34"/>
    </row>
    <row r="16" spans="1:47" x14ac:dyDescent="0.25">
      <c r="A16" s="2" t="s">
        <v>33</v>
      </c>
      <c r="B16" s="2" t="s">
        <v>34</v>
      </c>
      <c r="C16" t="s">
        <v>69</v>
      </c>
      <c r="D16" t="s">
        <v>103</v>
      </c>
      <c r="E16" t="s">
        <v>78</v>
      </c>
      <c r="F16" s="32"/>
      <c r="G16" s="32"/>
      <c r="H16" s="32"/>
      <c r="I16" s="32"/>
      <c r="J16" s="32"/>
      <c r="K16" s="32"/>
      <c r="L16" s="32">
        <v>2463.1979999999999</v>
      </c>
      <c r="M16" s="32"/>
      <c r="N16" s="32"/>
      <c r="O16" s="32"/>
      <c r="P16" s="32"/>
      <c r="Q16" s="32"/>
      <c r="R16" s="32">
        <v>1326.442</v>
      </c>
      <c r="S16" s="32"/>
      <c r="T16" s="32"/>
      <c r="U16" s="32"/>
      <c r="V16" s="32"/>
      <c r="W16" s="32">
        <v>18.518999999999998</v>
      </c>
      <c r="X16" s="32">
        <v>44.704000000000001</v>
      </c>
      <c r="Y16" s="32">
        <v>950.66300000000001</v>
      </c>
      <c r="Z16" s="32">
        <v>110.423</v>
      </c>
      <c r="AA16" s="32">
        <v>9.1709999999999994</v>
      </c>
      <c r="AB16" s="32">
        <v>43.293999999999997</v>
      </c>
      <c r="AC16" s="32">
        <v>620.69200000000001</v>
      </c>
      <c r="AD16" s="32"/>
      <c r="AE16" s="32">
        <v>100.26600000000001</v>
      </c>
      <c r="AF16" s="32">
        <v>50.237000000000002</v>
      </c>
      <c r="AG16" s="32"/>
      <c r="AH16" s="32"/>
      <c r="AI16" s="32"/>
      <c r="AJ16" s="32">
        <v>413.29300000000001</v>
      </c>
      <c r="AK16" s="32"/>
      <c r="AL16" s="32"/>
      <c r="AM16" s="32">
        <v>12.372999999999999</v>
      </c>
      <c r="AN16" s="32">
        <v>8.3829999999999991</v>
      </c>
      <c r="AO16" s="32"/>
      <c r="AP16" s="32"/>
      <c r="AQ16" s="32"/>
      <c r="AR16" s="32"/>
      <c r="AS16" s="32"/>
      <c r="AT16" s="32"/>
      <c r="AU16" s="34">
        <v>22.706</v>
      </c>
    </row>
    <row r="17" spans="1:47" x14ac:dyDescent="0.25">
      <c r="A17" s="2" t="s">
        <v>35</v>
      </c>
      <c r="B17" s="2" t="s">
        <v>36</v>
      </c>
      <c r="C17" t="s">
        <v>69</v>
      </c>
      <c r="D17" t="s">
        <v>103</v>
      </c>
      <c r="E17" t="s">
        <v>78</v>
      </c>
      <c r="F17" s="32">
        <v>19.469000000000001</v>
      </c>
      <c r="G17" s="32"/>
      <c r="H17" s="32"/>
      <c r="I17" s="32"/>
      <c r="J17" s="32"/>
      <c r="K17" s="32"/>
      <c r="L17" s="32">
        <v>20.512</v>
      </c>
      <c r="M17" s="32"/>
      <c r="N17" s="32">
        <v>153.27699999999999</v>
      </c>
      <c r="O17" s="32"/>
      <c r="P17" s="32">
        <v>176.25399999999999</v>
      </c>
      <c r="Q17" s="32">
        <v>5.5179999999999998</v>
      </c>
      <c r="R17" s="32"/>
      <c r="S17" s="32">
        <v>60.706000000000003</v>
      </c>
      <c r="T17" s="32">
        <v>269.28899999999999</v>
      </c>
      <c r="U17" s="32"/>
      <c r="V17" s="32">
        <v>1.373</v>
      </c>
      <c r="W17" s="32">
        <v>26.702000000000002</v>
      </c>
      <c r="X17" s="32">
        <v>6.7000000000000004E-2</v>
      </c>
      <c r="Y17" s="32">
        <v>149.512</v>
      </c>
      <c r="Z17" s="32">
        <v>160.994</v>
      </c>
      <c r="AA17" s="32"/>
      <c r="AB17" s="32">
        <v>89.584000000000003</v>
      </c>
      <c r="AC17" s="32"/>
      <c r="AD17" s="32">
        <v>58.344999999999999</v>
      </c>
      <c r="AE17" s="32"/>
      <c r="AF17" s="32"/>
      <c r="AG17" s="32">
        <v>0.47499999999999998</v>
      </c>
      <c r="AH17" s="32"/>
      <c r="AI17" s="32">
        <v>263.98599999999999</v>
      </c>
      <c r="AJ17" s="32"/>
      <c r="AK17" s="32">
        <v>274.83699999999999</v>
      </c>
      <c r="AL17" s="32"/>
      <c r="AM17" s="32">
        <v>103.068</v>
      </c>
      <c r="AN17" s="32">
        <v>414.46499999999997</v>
      </c>
      <c r="AO17" s="32">
        <v>224.596</v>
      </c>
      <c r="AP17" s="32"/>
      <c r="AQ17" s="32">
        <v>267.31400000000002</v>
      </c>
      <c r="AR17" s="32"/>
      <c r="AS17" s="32">
        <v>45.871000000000002</v>
      </c>
      <c r="AT17" s="32">
        <v>211.66200000000001</v>
      </c>
      <c r="AU17" s="34"/>
    </row>
    <row r="18" spans="1:47" x14ac:dyDescent="0.25">
      <c r="A18" s="2" t="s">
        <v>37</v>
      </c>
      <c r="B18" s="2" t="s">
        <v>38</v>
      </c>
      <c r="C18" t="s">
        <v>69</v>
      </c>
      <c r="D18" t="s">
        <v>103</v>
      </c>
      <c r="E18" t="s">
        <v>78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>
        <v>16.641999999999999</v>
      </c>
      <c r="W18" s="32"/>
      <c r="X18" s="32"/>
      <c r="Y18" s="32"/>
      <c r="Z18" s="32"/>
      <c r="AA18" s="32"/>
      <c r="AB18" s="32"/>
      <c r="AC18" s="32"/>
      <c r="AD18" s="32"/>
      <c r="AE18" s="32"/>
      <c r="AF18" s="32">
        <v>2.5510000000000002</v>
      </c>
      <c r="AG18" s="32"/>
      <c r="AH18" s="32"/>
      <c r="AI18" s="32"/>
      <c r="AJ18" s="32"/>
      <c r="AK18" s="32"/>
      <c r="AL18" s="32">
        <v>2.758</v>
      </c>
      <c r="AM18" s="32"/>
      <c r="AN18" s="32"/>
      <c r="AO18" s="32"/>
      <c r="AP18" s="32"/>
      <c r="AQ18" s="32"/>
      <c r="AR18" s="32"/>
      <c r="AS18" s="32"/>
      <c r="AT18" s="32"/>
      <c r="AU18" s="34"/>
    </row>
    <row r="19" spans="1:47" x14ac:dyDescent="0.25">
      <c r="A19" s="2" t="s">
        <v>39</v>
      </c>
      <c r="B19" s="2" t="s">
        <v>40</v>
      </c>
      <c r="C19" t="s">
        <v>69</v>
      </c>
      <c r="D19" t="s">
        <v>103</v>
      </c>
      <c r="E19" t="s">
        <v>78</v>
      </c>
      <c r="F19" s="32">
        <v>88.183000000000007</v>
      </c>
      <c r="G19" s="32">
        <v>1070.329</v>
      </c>
      <c r="H19" s="32">
        <v>4870.5640000000003</v>
      </c>
      <c r="I19" s="32">
        <v>682.12800000000004</v>
      </c>
      <c r="J19" s="32">
        <v>347.67</v>
      </c>
      <c r="K19" s="32">
        <v>37.686</v>
      </c>
      <c r="L19" s="32">
        <v>511.57</v>
      </c>
      <c r="M19" s="32">
        <v>7304.674</v>
      </c>
      <c r="N19" s="32">
        <v>28.623999999999999</v>
      </c>
      <c r="O19" s="32">
        <v>9.14</v>
      </c>
      <c r="P19" s="32">
        <v>1204.2560000000001</v>
      </c>
      <c r="Q19" s="32">
        <v>483.08300000000003</v>
      </c>
      <c r="R19" s="32">
        <v>2112.817</v>
      </c>
      <c r="S19" s="32">
        <v>885.41700000000003</v>
      </c>
      <c r="T19" s="32">
        <v>4684.451</v>
      </c>
      <c r="U19" s="32">
        <v>561.90099999999995</v>
      </c>
      <c r="V19" s="32">
        <v>569.35400000000004</v>
      </c>
      <c r="W19" s="32">
        <v>1055.2470000000001</v>
      </c>
      <c r="X19" s="32">
        <v>66.912999999999997</v>
      </c>
      <c r="Y19" s="32">
        <v>981.85</v>
      </c>
      <c r="Z19" s="32">
        <v>13681.522999999999</v>
      </c>
      <c r="AA19" s="32">
        <v>426.35700000000003</v>
      </c>
      <c r="AB19" s="32">
        <v>5455.5129999999999</v>
      </c>
      <c r="AC19" s="32">
        <v>6710.0389999999998</v>
      </c>
      <c r="AD19" s="32">
        <v>69.563999999999993</v>
      </c>
      <c r="AE19" s="32">
        <v>59.689</v>
      </c>
      <c r="AF19" s="32"/>
      <c r="AG19" s="32"/>
      <c r="AH19" s="32">
        <v>657.99900000000002</v>
      </c>
      <c r="AI19" s="32">
        <v>338.767</v>
      </c>
      <c r="AJ19" s="32">
        <v>716.005</v>
      </c>
      <c r="AK19" s="32">
        <v>2432.0120000000002</v>
      </c>
      <c r="AL19" s="32">
        <v>1195.163</v>
      </c>
      <c r="AM19" s="32">
        <v>631.02200000000005</v>
      </c>
      <c r="AN19" s="32">
        <v>1678.1849999999999</v>
      </c>
      <c r="AO19" s="32">
        <v>2837.625</v>
      </c>
      <c r="AP19" s="32">
        <v>1991.6579999999999</v>
      </c>
      <c r="AQ19" s="32">
        <v>12005.218999999999</v>
      </c>
      <c r="AR19" s="32">
        <v>5198.8729999999996</v>
      </c>
      <c r="AS19" s="32">
        <v>4831.8680000000004</v>
      </c>
      <c r="AT19" s="32">
        <v>2476.114</v>
      </c>
      <c r="AU19" s="34">
        <v>628.59100000000001</v>
      </c>
    </row>
    <row r="20" spans="1:47" x14ac:dyDescent="0.25">
      <c r="A20" s="2" t="s">
        <v>41</v>
      </c>
      <c r="B20" s="2" t="s">
        <v>42</v>
      </c>
      <c r="C20" t="s">
        <v>69</v>
      </c>
      <c r="D20" t="s">
        <v>103</v>
      </c>
      <c r="E20" t="s">
        <v>78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>
        <v>0.86799999999999999</v>
      </c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4"/>
    </row>
    <row r="21" spans="1:47" x14ac:dyDescent="0.25">
      <c r="A21" s="2" t="s">
        <v>43</v>
      </c>
      <c r="B21" s="2" t="s">
        <v>44</v>
      </c>
      <c r="C21" t="s">
        <v>69</v>
      </c>
      <c r="D21" t="s">
        <v>103</v>
      </c>
      <c r="E21" t="s">
        <v>78</v>
      </c>
      <c r="F21" s="32"/>
      <c r="G21" s="32">
        <v>34.442999999999998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>
        <v>597.17999999999995</v>
      </c>
      <c r="S21" s="32">
        <v>33.362000000000002</v>
      </c>
      <c r="T21" s="32"/>
      <c r="U21" s="32"/>
      <c r="V21" s="32"/>
      <c r="W21" s="32"/>
      <c r="X21" s="32"/>
      <c r="Y21" s="32">
        <v>1.1539999999999999</v>
      </c>
      <c r="Z21" s="32"/>
      <c r="AA21" s="32"/>
      <c r="AB21" s="32">
        <v>5.6920000000000002</v>
      </c>
      <c r="AC21" s="32"/>
      <c r="AD21" s="32"/>
      <c r="AE21" s="32">
        <v>44.948999999999998</v>
      </c>
      <c r="AF21" s="32">
        <v>279.79500000000002</v>
      </c>
      <c r="AG21" s="32"/>
      <c r="AH21" s="32"/>
      <c r="AI21" s="32"/>
      <c r="AJ21" s="32"/>
      <c r="AK21" s="32"/>
      <c r="AL21" s="32"/>
      <c r="AM21" s="32"/>
      <c r="AN21" s="32"/>
      <c r="AO21" s="32"/>
      <c r="AP21" s="32">
        <v>0.17899999999999999</v>
      </c>
      <c r="AQ21" s="32">
        <v>455.73200000000003</v>
      </c>
      <c r="AR21" s="32"/>
      <c r="AS21" s="32"/>
      <c r="AT21" s="32"/>
      <c r="AU21" s="34"/>
    </row>
    <row r="22" spans="1:47" x14ac:dyDescent="0.25">
      <c r="A22" s="2" t="s">
        <v>45</v>
      </c>
      <c r="B22" s="2" t="s">
        <v>46</v>
      </c>
      <c r="C22" t="s">
        <v>69</v>
      </c>
      <c r="D22" t="s">
        <v>103</v>
      </c>
      <c r="E22" t="s">
        <v>78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>
        <v>362.92200000000003</v>
      </c>
      <c r="Q22" s="32"/>
      <c r="R22" s="32"/>
      <c r="S22" s="32">
        <v>18.149999999999999</v>
      </c>
      <c r="T22" s="32"/>
      <c r="U22" s="32">
        <v>16.015999999999998</v>
      </c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>
        <v>30.498000000000001</v>
      </c>
      <c r="AK22" s="32"/>
      <c r="AL22" s="32"/>
      <c r="AM22" s="32"/>
      <c r="AN22" s="32"/>
      <c r="AO22" s="32"/>
      <c r="AP22" s="32">
        <v>52.911000000000001</v>
      </c>
      <c r="AQ22" s="32"/>
      <c r="AR22" s="32"/>
      <c r="AS22" s="32">
        <v>146.10300000000001</v>
      </c>
      <c r="AT22" s="32">
        <v>14.512</v>
      </c>
      <c r="AU22" s="34">
        <v>168.19399999999999</v>
      </c>
    </row>
    <row r="23" spans="1:47" x14ac:dyDescent="0.25">
      <c r="A23" s="2" t="s">
        <v>47</v>
      </c>
      <c r="B23" s="2" t="s">
        <v>48</v>
      </c>
      <c r="C23" t="s">
        <v>69</v>
      </c>
      <c r="D23" t="s">
        <v>103</v>
      </c>
      <c r="E23" t="s">
        <v>78</v>
      </c>
      <c r="F23" s="32"/>
      <c r="G23" s="32">
        <v>70.234999999999999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>
        <v>1.1459999999999999</v>
      </c>
      <c r="Z23" s="32"/>
      <c r="AA23" s="32"/>
      <c r="AB23" s="32"/>
      <c r="AC23" s="32"/>
      <c r="AD23" s="32"/>
      <c r="AE23" s="32">
        <v>458.51600000000002</v>
      </c>
      <c r="AF23" s="32"/>
      <c r="AG23" s="32"/>
      <c r="AH23" s="32"/>
      <c r="AI23" s="32"/>
      <c r="AJ23" s="32"/>
      <c r="AK23" s="32"/>
      <c r="AL23" s="32"/>
      <c r="AM23" s="32">
        <v>0.20799999999999999</v>
      </c>
      <c r="AN23" s="32"/>
      <c r="AO23" s="32"/>
      <c r="AP23" s="32"/>
      <c r="AQ23" s="32">
        <v>416.44900000000001</v>
      </c>
      <c r="AR23" s="32">
        <v>101.872</v>
      </c>
      <c r="AS23" s="32"/>
      <c r="AT23" s="32">
        <v>9.8000000000000004E-2</v>
      </c>
      <c r="AU23" s="34"/>
    </row>
    <row r="24" spans="1:47" x14ac:dyDescent="0.25">
      <c r="A24" s="2" t="s">
        <v>49</v>
      </c>
      <c r="B24" s="2" t="s">
        <v>50</v>
      </c>
      <c r="C24" t="s">
        <v>69</v>
      </c>
      <c r="D24" t="s">
        <v>103</v>
      </c>
      <c r="E24" t="s">
        <v>78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>
        <v>18.905999999999999</v>
      </c>
      <c r="AD24" s="32"/>
      <c r="AE24" s="32"/>
      <c r="AF24" s="32"/>
      <c r="AG24" s="32"/>
      <c r="AH24" s="32"/>
      <c r="AI24" s="32"/>
      <c r="AJ24" s="32"/>
      <c r="AK24" s="32">
        <v>1.2190000000000001</v>
      </c>
      <c r="AL24" s="32">
        <v>3.528</v>
      </c>
      <c r="AM24" s="32">
        <v>2.8780000000000001</v>
      </c>
      <c r="AN24" s="32"/>
      <c r="AO24" s="32"/>
      <c r="AP24" s="32"/>
      <c r="AQ24" s="32"/>
      <c r="AR24" s="32"/>
      <c r="AS24" s="32">
        <v>24.454999999999998</v>
      </c>
      <c r="AT24" s="32"/>
      <c r="AU24" s="34"/>
    </row>
    <row r="25" spans="1:47" x14ac:dyDescent="0.25">
      <c r="A25" s="2" t="s">
        <v>51</v>
      </c>
      <c r="B25" s="2" t="s">
        <v>52</v>
      </c>
      <c r="C25" t="s">
        <v>69</v>
      </c>
      <c r="D25" t="s">
        <v>103</v>
      </c>
      <c r="E25" t="s">
        <v>78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>
        <v>2719.819</v>
      </c>
      <c r="Q25" s="32"/>
      <c r="R25" s="32">
        <v>38.116999999999997</v>
      </c>
      <c r="S25" s="32">
        <v>196.69300000000001</v>
      </c>
      <c r="T25" s="32">
        <v>2.875</v>
      </c>
      <c r="U25" s="32">
        <v>1430.2460000000001</v>
      </c>
      <c r="V25" s="32"/>
      <c r="W25" s="32"/>
      <c r="X25" s="32">
        <v>827.702</v>
      </c>
      <c r="Y25" s="32"/>
      <c r="Z25" s="32"/>
      <c r="AA25" s="32"/>
      <c r="AB25" s="32">
        <v>405.41300000000001</v>
      </c>
      <c r="AC25" s="32">
        <v>0.63900000000000001</v>
      </c>
      <c r="AD25" s="32">
        <v>53.317999999999998</v>
      </c>
      <c r="AE25" s="32">
        <v>107.401</v>
      </c>
      <c r="AF25" s="32"/>
      <c r="AG25" s="32">
        <v>559.51700000000005</v>
      </c>
      <c r="AH25" s="32">
        <v>47.433999999999997</v>
      </c>
      <c r="AI25" s="32">
        <v>105.283</v>
      </c>
      <c r="AJ25" s="32"/>
      <c r="AK25" s="32">
        <v>12.09</v>
      </c>
      <c r="AL25" s="32"/>
      <c r="AM25" s="32">
        <v>1077.1199999999999</v>
      </c>
      <c r="AN25" s="32">
        <v>41.56</v>
      </c>
      <c r="AO25" s="32">
        <v>195.19200000000001</v>
      </c>
      <c r="AP25" s="32">
        <v>905.51300000000003</v>
      </c>
      <c r="AQ25" s="32"/>
      <c r="AR25" s="32">
        <v>446.1</v>
      </c>
      <c r="AS25" s="32">
        <v>41.322000000000003</v>
      </c>
      <c r="AT25" s="32">
        <v>276.63</v>
      </c>
      <c r="AU25" s="34">
        <v>627.02700000000004</v>
      </c>
    </row>
    <row r="26" spans="1:47" x14ac:dyDescent="0.25">
      <c r="A26" s="2" t="s">
        <v>53</v>
      </c>
      <c r="B26" s="2" t="s">
        <v>54</v>
      </c>
      <c r="C26" t="s">
        <v>69</v>
      </c>
      <c r="D26" t="s">
        <v>103</v>
      </c>
      <c r="E26" t="s">
        <v>78</v>
      </c>
      <c r="F26" s="32"/>
      <c r="G26" s="32"/>
      <c r="H26" s="32"/>
      <c r="I26" s="32"/>
      <c r="J26" s="32"/>
      <c r="K26" s="32"/>
      <c r="L26" s="32"/>
      <c r="M26" s="32">
        <v>411.77</v>
      </c>
      <c r="N26" s="32"/>
      <c r="O26" s="32"/>
      <c r="P26" s="32">
        <v>233.5</v>
      </c>
      <c r="Q26" s="32"/>
      <c r="R26" s="32">
        <v>229.58500000000001</v>
      </c>
      <c r="S26" s="32">
        <v>5.3760000000000003</v>
      </c>
      <c r="T26" s="32"/>
      <c r="U26" s="32">
        <v>473.56599999999997</v>
      </c>
      <c r="V26" s="32"/>
      <c r="W26" s="32"/>
      <c r="X26" s="32"/>
      <c r="Y26" s="32"/>
      <c r="Z26" s="32">
        <v>10.696999999999999</v>
      </c>
      <c r="AA26" s="32">
        <v>5.2130000000000001</v>
      </c>
      <c r="AB26" s="32"/>
      <c r="AC26" s="32">
        <v>0.745</v>
      </c>
      <c r="AD26" s="32">
        <v>2.42</v>
      </c>
      <c r="AE26" s="32">
        <v>131.745</v>
      </c>
      <c r="AF26" s="32">
        <v>0.53300000000000003</v>
      </c>
      <c r="AG26" s="32"/>
      <c r="AH26" s="32"/>
      <c r="AI26" s="32"/>
      <c r="AJ26" s="32"/>
      <c r="AK26" s="32">
        <v>23.96</v>
      </c>
      <c r="AL26" s="32"/>
      <c r="AM26" s="32">
        <v>143.83199999999999</v>
      </c>
      <c r="AN26" s="32"/>
      <c r="AO26" s="32"/>
      <c r="AP26" s="32">
        <v>91.209000000000003</v>
      </c>
      <c r="AQ26" s="32">
        <v>102.304</v>
      </c>
      <c r="AR26" s="32">
        <v>51.976999999999997</v>
      </c>
      <c r="AS26" s="32">
        <v>14.348000000000001</v>
      </c>
      <c r="AT26" s="32"/>
      <c r="AU26" s="34">
        <v>103.538</v>
      </c>
    </row>
    <row r="27" spans="1:47" x14ac:dyDescent="0.25">
      <c r="A27" s="2" t="s">
        <v>55</v>
      </c>
      <c r="B27" s="2" t="s">
        <v>56</v>
      </c>
      <c r="C27" t="s">
        <v>69</v>
      </c>
      <c r="D27" t="s">
        <v>103</v>
      </c>
      <c r="E27" t="s">
        <v>78</v>
      </c>
      <c r="F27" s="32">
        <v>2358.7310000000002</v>
      </c>
      <c r="G27" s="32"/>
      <c r="H27" s="32">
        <v>667.779</v>
      </c>
      <c r="I27" s="32">
        <v>249.48699999999999</v>
      </c>
      <c r="J27" s="32"/>
      <c r="K27" s="32">
        <v>1263.357</v>
      </c>
      <c r="L27" s="32"/>
      <c r="M27" s="32">
        <v>617.51599999999996</v>
      </c>
      <c r="N27" s="32"/>
      <c r="O27" s="32"/>
      <c r="P27" s="32">
        <v>241.666</v>
      </c>
      <c r="Q27" s="32">
        <v>17.681000000000001</v>
      </c>
      <c r="R27" s="32"/>
      <c r="S27" s="32"/>
      <c r="T27" s="32">
        <v>1.871</v>
      </c>
      <c r="U27" s="32">
        <v>2.9980000000000002</v>
      </c>
      <c r="V27" s="32"/>
      <c r="W27" s="32">
        <v>5428.9679999999998</v>
      </c>
      <c r="X27" s="32">
        <v>0.76700000000000002</v>
      </c>
      <c r="Y27" s="32">
        <v>16.106000000000002</v>
      </c>
      <c r="Z27" s="32"/>
      <c r="AA27" s="32">
        <v>1117.7329999999999</v>
      </c>
      <c r="AB27" s="32">
        <v>0.222</v>
      </c>
      <c r="AC27" s="32">
        <v>465.14600000000002</v>
      </c>
      <c r="AD27" s="32">
        <v>249.703</v>
      </c>
      <c r="AE27" s="32"/>
      <c r="AF27" s="32">
        <v>1.123</v>
      </c>
      <c r="AG27" s="32">
        <v>88.180999999999997</v>
      </c>
      <c r="AH27" s="32">
        <v>32.475000000000001</v>
      </c>
      <c r="AI27" s="32">
        <v>88.683999999999997</v>
      </c>
      <c r="AJ27" s="32">
        <v>2910.01</v>
      </c>
      <c r="AK27" s="32"/>
      <c r="AL27" s="32">
        <v>5.226</v>
      </c>
      <c r="AM27" s="32"/>
      <c r="AN27" s="32"/>
      <c r="AO27" s="32"/>
      <c r="AP27" s="32"/>
      <c r="AQ27" s="32">
        <v>64.846000000000004</v>
      </c>
      <c r="AR27" s="32">
        <v>112.455</v>
      </c>
      <c r="AS27" s="32"/>
      <c r="AT27" s="32">
        <v>334.38400000000001</v>
      </c>
      <c r="AU27" s="34">
        <v>24.533000000000001</v>
      </c>
    </row>
    <row r="28" spans="1:47" x14ac:dyDescent="0.25">
      <c r="A28" s="2" t="s">
        <v>57</v>
      </c>
      <c r="B28" s="2" t="s">
        <v>58</v>
      </c>
      <c r="C28" t="s">
        <v>69</v>
      </c>
      <c r="D28" t="s">
        <v>103</v>
      </c>
      <c r="E28" t="s">
        <v>78</v>
      </c>
      <c r="F28" s="32"/>
      <c r="G28" s="32"/>
      <c r="H28" s="32">
        <v>2.0230000000000001</v>
      </c>
      <c r="I28" s="32">
        <v>736.12699999999995</v>
      </c>
      <c r="J28" s="32"/>
      <c r="K28" s="32">
        <v>344.72199999999998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>
        <v>106.42700000000001</v>
      </c>
      <c r="W28" s="32">
        <v>50.664000000000001</v>
      </c>
      <c r="X28" s="32"/>
      <c r="Y28" s="32"/>
      <c r="Z28" s="32"/>
      <c r="AA28" s="32"/>
      <c r="AB28" s="32"/>
      <c r="AC28" s="32">
        <v>4204.7190000000001</v>
      </c>
      <c r="AD28" s="32">
        <v>1415.412</v>
      </c>
      <c r="AE28" s="32">
        <v>1699.376</v>
      </c>
      <c r="AF28" s="32"/>
      <c r="AG28" s="32"/>
      <c r="AH28" s="32"/>
      <c r="AI28" s="32">
        <v>37.572000000000003</v>
      </c>
      <c r="AJ28" s="32">
        <v>1378.8510000000001</v>
      </c>
      <c r="AK28" s="32"/>
      <c r="AL28" s="32"/>
      <c r="AM28" s="32">
        <v>639.92399999999998</v>
      </c>
      <c r="AN28" s="32"/>
      <c r="AO28" s="32">
        <v>5.8019999999999996</v>
      </c>
      <c r="AP28" s="32">
        <v>248.4</v>
      </c>
      <c r="AQ28" s="32">
        <v>2004.0509999999999</v>
      </c>
      <c r="AR28" s="32">
        <v>158.96899999999999</v>
      </c>
      <c r="AS28" s="32">
        <v>537.17399999999998</v>
      </c>
      <c r="AT28" s="32">
        <v>89.313000000000002</v>
      </c>
      <c r="AU28" s="34">
        <v>2.6230000000000002</v>
      </c>
    </row>
    <row r="29" spans="1:47" x14ac:dyDescent="0.25">
      <c r="A29" s="2" t="s">
        <v>59</v>
      </c>
      <c r="B29" s="2" t="s">
        <v>60</v>
      </c>
      <c r="C29" t="s">
        <v>69</v>
      </c>
      <c r="D29" t="s">
        <v>103</v>
      </c>
      <c r="E29" t="s">
        <v>78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>
        <v>307.26600000000002</v>
      </c>
      <c r="R29" s="32"/>
      <c r="S29" s="32"/>
      <c r="T29" s="32">
        <v>10.398</v>
      </c>
      <c r="U29" s="32">
        <v>36.030999999999999</v>
      </c>
      <c r="V29" s="32"/>
      <c r="W29" s="32">
        <v>361.10199999999998</v>
      </c>
      <c r="X29" s="32">
        <v>397.048</v>
      </c>
      <c r="Y29" s="32">
        <v>777.69</v>
      </c>
      <c r="Z29" s="32">
        <v>2554.931</v>
      </c>
      <c r="AA29" s="32">
        <v>651.84</v>
      </c>
      <c r="AB29" s="32">
        <v>0.752</v>
      </c>
      <c r="AC29" s="32">
        <v>954.71</v>
      </c>
      <c r="AD29" s="32">
        <v>77.114999999999995</v>
      </c>
      <c r="AE29" s="32">
        <v>2693.5309999999999</v>
      </c>
      <c r="AF29" s="32">
        <v>110.09399999999999</v>
      </c>
      <c r="AG29" s="32"/>
      <c r="AH29" s="32">
        <v>497.75599999999997</v>
      </c>
      <c r="AI29" s="32"/>
      <c r="AJ29" s="32">
        <v>1191.0419999999999</v>
      </c>
      <c r="AK29" s="32"/>
      <c r="AL29" s="32">
        <v>24.443000000000001</v>
      </c>
      <c r="AM29" s="32">
        <v>10.271000000000001</v>
      </c>
      <c r="AN29" s="32">
        <v>482.48899999999998</v>
      </c>
      <c r="AO29" s="32">
        <v>2915.0050000000001</v>
      </c>
      <c r="AP29" s="32"/>
      <c r="AQ29" s="32">
        <v>32.313000000000002</v>
      </c>
      <c r="AR29" s="32">
        <v>118.803</v>
      </c>
      <c r="AS29" s="32"/>
      <c r="AT29" s="32">
        <v>383.52300000000002</v>
      </c>
      <c r="AU29" s="34">
        <v>25.655999999999999</v>
      </c>
    </row>
    <row r="30" spans="1:47" x14ac:dyDescent="0.25">
      <c r="A30" s="2" t="s">
        <v>61</v>
      </c>
      <c r="B30" s="2" t="s">
        <v>62</v>
      </c>
      <c r="C30" t="s">
        <v>69</v>
      </c>
      <c r="D30" t="s">
        <v>103</v>
      </c>
      <c r="E30" t="s">
        <v>78</v>
      </c>
      <c r="F30" s="32"/>
      <c r="G30" s="32"/>
      <c r="H30" s="32"/>
      <c r="I30" s="32"/>
      <c r="J30" s="32"/>
      <c r="K30" s="32">
        <v>9.609</v>
      </c>
      <c r="L30" s="32"/>
      <c r="M30" s="32"/>
      <c r="N30" s="32"/>
      <c r="O30" s="32"/>
      <c r="P30" s="32">
        <v>11.32</v>
      </c>
      <c r="Q30" s="32"/>
      <c r="R30" s="32"/>
      <c r="S30" s="32"/>
      <c r="T30" s="32"/>
      <c r="U30" s="32"/>
      <c r="V30" s="32"/>
      <c r="W30" s="32">
        <v>4.6769999999999996</v>
      </c>
      <c r="X30" s="32"/>
      <c r="Y30" s="32">
        <v>204.977</v>
      </c>
      <c r="Z30" s="32">
        <v>10.523999999999999</v>
      </c>
      <c r="AA30" s="32"/>
      <c r="AB30" s="32">
        <v>0.81499999999999995</v>
      </c>
      <c r="AC30" s="32"/>
      <c r="AD30" s="32">
        <v>14.497999999999999</v>
      </c>
      <c r="AE30" s="32">
        <v>2685.6109999999999</v>
      </c>
      <c r="AF30" s="32">
        <v>0.53500000000000003</v>
      </c>
      <c r="AG30" s="32"/>
      <c r="AH30" s="32">
        <v>0.44700000000000001</v>
      </c>
      <c r="AI30" s="32"/>
      <c r="AJ30" s="32">
        <v>87.141999999999996</v>
      </c>
      <c r="AK30" s="32"/>
      <c r="AL30" s="32"/>
      <c r="AM30" s="32">
        <v>60.816000000000003</v>
      </c>
      <c r="AN30" s="32">
        <v>237.26400000000001</v>
      </c>
      <c r="AO30" s="32">
        <v>16.716999999999999</v>
      </c>
      <c r="AP30" s="32"/>
      <c r="AQ30" s="32"/>
      <c r="AR30" s="32">
        <v>94.647000000000006</v>
      </c>
      <c r="AS30" s="32">
        <v>150.857</v>
      </c>
      <c r="AT30" s="32">
        <v>66.866</v>
      </c>
      <c r="AU30" s="34">
        <v>46.475999999999999</v>
      </c>
    </row>
    <row r="31" spans="1:47" x14ac:dyDescent="0.25">
      <c r="A31" s="2" t="s">
        <v>63</v>
      </c>
      <c r="B31" s="2" t="s">
        <v>64</v>
      </c>
      <c r="C31" t="s">
        <v>69</v>
      </c>
      <c r="D31" t="s">
        <v>103</v>
      </c>
      <c r="E31" t="s">
        <v>78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>
        <v>1490.3679999999999</v>
      </c>
      <c r="Q31" s="32"/>
      <c r="R31" s="32"/>
      <c r="S31" s="32"/>
      <c r="T31" s="32"/>
      <c r="U31" s="32"/>
      <c r="V31" s="32"/>
      <c r="W31" s="32"/>
      <c r="X31" s="32">
        <v>236.27699999999999</v>
      </c>
      <c r="Y31" s="32"/>
      <c r="Z31" s="32"/>
      <c r="AA31" s="32"/>
      <c r="AB31" s="32"/>
      <c r="AC31" s="32">
        <v>95.777000000000001</v>
      </c>
      <c r="AD31" s="32"/>
      <c r="AE31" s="32">
        <v>10.846</v>
      </c>
      <c r="AF31" s="32"/>
      <c r="AG31" s="32">
        <v>351.65199999999999</v>
      </c>
      <c r="AH31" s="32">
        <v>161.38399999999999</v>
      </c>
      <c r="AI31" s="32"/>
      <c r="AJ31" s="32">
        <v>212</v>
      </c>
      <c r="AK31" s="32"/>
      <c r="AL31" s="32">
        <v>385.64800000000002</v>
      </c>
      <c r="AM31" s="32"/>
      <c r="AN31" s="32">
        <v>724.70100000000002</v>
      </c>
      <c r="AO31" s="32"/>
      <c r="AP31" s="32"/>
      <c r="AQ31" s="32"/>
      <c r="AR31" s="32"/>
      <c r="AS31" s="32">
        <v>171.57599999999999</v>
      </c>
      <c r="AT31" s="32">
        <v>7.8730000000000002</v>
      </c>
      <c r="AU31" s="34">
        <v>9.5000000000000001E-2</v>
      </c>
    </row>
    <row r="32" spans="1:47" x14ac:dyDescent="0.25">
      <c r="A32" s="2" t="s">
        <v>65</v>
      </c>
      <c r="B32" s="2" t="s">
        <v>66</v>
      </c>
      <c r="C32" t="s">
        <v>69</v>
      </c>
      <c r="D32" t="s">
        <v>103</v>
      </c>
      <c r="E32" t="s">
        <v>78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>
        <v>130.49600000000001</v>
      </c>
      <c r="X32" s="32">
        <v>94.536000000000001</v>
      </c>
      <c r="Y32" s="32">
        <v>409.29700000000003</v>
      </c>
      <c r="Z32" s="32"/>
      <c r="AA32" s="32">
        <v>23.574999999999999</v>
      </c>
      <c r="AB32" s="32">
        <v>5.9740000000000002</v>
      </c>
      <c r="AC32" s="32">
        <v>239.35300000000001</v>
      </c>
      <c r="AD32" s="32">
        <v>475.125</v>
      </c>
      <c r="AE32" s="32"/>
      <c r="AF32" s="32">
        <v>66.78</v>
      </c>
      <c r="AG32" s="32">
        <v>0.55800000000000005</v>
      </c>
      <c r="AH32" s="32">
        <v>0.41199999999999998</v>
      </c>
      <c r="AI32" s="32"/>
      <c r="AJ32" s="32">
        <v>23.117000000000001</v>
      </c>
      <c r="AK32" s="32"/>
      <c r="AL32" s="32"/>
      <c r="AM32" s="32">
        <v>12.603</v>
      </c>
      <c r="AN32" s="32"/>
      <c r="AO32" s="32"/>
      <c r="AP32" s="32"/>
      <c r="AQ32" s="32"/>
      <c r="AR32" s="32"/>
      <c r="AS32" s="32">
        <v>27.626999999999999</v>
      </c>
      <c r="AT32" s="32">
        <v>22.893999999999998</v>
      </c>
      <c r="AU32" s="34">
        <v>33.801000000000002</v>
      </c>
    </row>
    <row r="33" spans="1:47" ht="15.75" thickBot="1" x14ac:dyDescent="0.3">
      <c r="A33" s="38" t="s">
        <v>67</v>
      </c>
      <c r="B33" s="38" t="s">
        <v>107</v>
      </c>
      <c r="C33" s="36" t="s">
        <v>69</v>
      </c>
      <c r="D33" s="36" t="s">
        <v>103</v>
      </c>
      <c r="E33" s="36" t="s">
        <v>78</v>
      </c>
      <c r="F33" s="39">
        <v>22.507999999999999</v>
      </c>
      <c r="G33" s="39"/>
      <c r="H33" s="39"/>
      <c r="I33" s="39"/>
      <c r="J33" s="39"/>
      <c r="K33" s="39"/>
      <c r="L33" s="39"/>
      <c r="M33" s="39"/>
      <c r="N33" s="39"/>
      <c r="O33" s="39"/>
      <c r="P33" s="39">
        <v>174.077</v>
      </c>
      <c r="Q33" s="39">
        <v>29.768999999999998</v>
      </c>
      <c r="R33" s="39">
        <v>118.934</v>
      </c>
      <c r="S33" s="39"/>
      <c r="T33" s="39"/>
      <c r="U33" s="39">
        <v>86.073999999999998</v>
      </c>
      <c r="V33" s="39"/>
      <c r="W33" s="39"/>
      <c r="X33" s="39">
        <v>1804.674</v>
      </c>
      <c r="Y33" s="39"/>
      <c r="Z33" s="39">
        <v>37.26</v>
      </c>
      <c r="AA33" s="39">
        <v>30.068999999999999</v>
      </c>
      <c r="AB33" s="39">
        <v>20.567</v>
      </c>
      <c r="AC33" s="39"/>
      <c r="AD33" s="39">
        <v>0.80800000000000005</v>
      </c>
      <c r="AE33" s="39">
        <v>12.305</v>
      </c>
      <c r="AF33" s="39">
        <v>261.37</v>
      </c>
      <c r="AG33" s="39"/>
      <c r="AH33" s="39"/>
      <c r="AI33" s="39">
        <v>854.28200000000004</v>
      </c>
      <c r="AJ33" s="39">
        <v>2.8010000000000002</v>
      </c>
      <c r="AK33" s="39"/>
      <c r="AL33" s="39">
        <v>4.8730000000000002</v>
      </c>
      <c r="AM33" s="39"/>
      <c r="AN33" s="39"/>
      <c r="AO33" s="39">
        <v>7.7960000000000003</v>
      </c>
      <c r="AP33" s="39"/>
      <c r="AQ33" s="39">
        <v>459.62400000000002</v>
      </c>
      <c r="AR33" s="39">
        <v>8.2799999999999994</v>
      </c>
      <c r="AS33" s="39">
        <v>108.387</v>
      </c>
      <c r="AT33" s="39">
        <v>351.76400000000001</v>
      </c>
      <c r="AU33" s="37">
        <v>532.65599999999995</v>
      </c>
    </row>
    <row r="34" spans="1:47" x14ac:dyDescent="0.25">
      <c r="A34" s="2" t="s">
        <v>6</v>
      </c>
      <c r="B34" s="2" t="s">
        <v>7</v>
      </c>
      <c r="C34" s="24" t="s">
        <v>70</v>
      </c>
      <c r="D34" t="s">
        <v>103</v>
      </c>
      <c r="E34" t="s">
        <v>78</v>
      </c>
      <c r="F34" s="34"/>
      <c r="G34" s="34">
        <v>0.184</v>
      </c>
      <c r="H34" s="34">
        <v>1.6040000000000001</v>
      </c>
      <c r="I34" s="34"/>
      <c r="J34" s="34"/>
      <c r="K34" s="34"/>
      <c r="L34" s="34"/>
      <c r="M34" s="34">
        <v>387.19799999999998</v>
      </c>
      <c r="N34" s="34"/>
      <c r="O34" s="34">
        <v>0.26900000000000002</v>
      </c>
      <c r="P34" s="34">
        <v>433.36700000000002</v>
      </c>
      <c r="Q34" s="34">
        <v>170.93199999999999</v>
      </c>
      <c r="R34" s="34">
        <v>0.123</v>
      </c>
      <c r="S34" s="34">
        <v>1.4119999999999999</v>
      </c>
      <c r="T34" s="34">
        <v>2.7309999999999999</v>
      </c>
      <c r="U34" s="34">
        <v>0.218</v>
      </c>
      <c r="V34" s="34">
        <v>5.8620000000000001</v>
      </c>
      <c r="W34" s="34">
        <v>288.09199999999998</v>
      </c>
      <c r="X34" s="34"/>
      <c r="Y34" s="34">
        <v>220.08799999999999</v>
      </c>
      <c r="Z34" s="34">
        <v>268.32299999999998</v>
      </c>
      <c r="AA34" s="34">
        <v>0.90900000000000003</v>
      </c>
      <c r="AB34" s="34">
        <v>3463.2959999999998</v>
      </c>
      <c r="AC34" s="34">
        <v>359.93099999999998</v>
      </c>
      <c r="AD34" s="34">
        <v>0.57299999999999995</v>
      </c>
      <c r="AE34" s="34">
        <v>774.52</v>
      </c>
      <c r="AF34" s="34">
        <v>639.47299999999996</v>
      </c>
      <c r="AG34" s="34">
        <v>397.95699999999999</v>
      </c>
      <c r="AH34" s="34">
        <v>543.33799999999997</v>
      </c>
      <c r="AI34" s="34">
        <v>608.66999999999996</v>
      </c>
      <c r="AJ34" s="34"/>
      <c r="AK34" s="34"/>
      <c r="AL34" s="34">
        <v>11.685</v>
      </c>
      <c r="AM34" s="34">
        <v>894.65700000000004</v>
      </c>
      <c r="AN34" s="34"/>
      <c r="AO34" s="34">
        <v>137.74100000000001</v>
      </c>
      <c r="AP34" s="34"/>
      <c r="AQ34" s="34">
        <v>1080.018</v>
      </c>
      <c r="AR34" s="34">
        <v>345.59800000000001</v>
      </c>
      <c r="AS34" s="34">
        <v>546.02099999999996</v>
      </c>
      <c r="AT34" s="34">
        <v>175.08199999999999</v>
      </c>
      <c r="AU34" s="34">
        <v>683.41800000000001</v>
      </c>
    </row>
    <row r="35" spans="1:47" x14ac:dyDescent="0.25">
      <c r="A35" s="2" t="s">
        <v>8</v>
      </c>
      <c r="B35" s="2" t="s">
        <v>9</v>
      </c>
      <c r="C35" s="24" t="s">
        <v>70</v>
      </c>
      <c r="D35" t="s">
        <v>103</v>
      </c>
      <c r="E35" t="s">
        <v>78</v>
      </c>
      <c r="F35" s="34"/>
      <c r="G35" s="34"/>
      <c r="H35" s="34"/>
      <c r="I35" s="34">
        <v>127.86199999999999</v>
      </c>
      <c r="J35" s="34"/>
      <c r="K35" s="34"/>
      <c r="L35" s="34"/>
      <c r="M35" s="34"/>
      <c r="N35" s="34"/>
      <c r="O35" s="34"/>
      <c r="P35" s="34">
        <v>1315.37</v>
      </c>
      <c r="Q35" s="34"/>
      <c r="R35" s="34"/>
      <c r="S35" s="34"/>
      <c r="T35" s="34"/>
      <c r="U35" s="34">
        <v>115.95099999999999</v>
      </c>
      <c r="V35" s="34"/>
      <c r="W35" s="34"/>
      <c r="X35" s="34">
        <v>13.395</v>
      </c>
      <c r="Y35" s="34">
        <v>73.838999999999999</v>
      </c>
      <c r="Z35" s="34">
        <v>0.86</v>
      </c>
      <c r="AA35" s="34">
        <v>0.89600000000000002</v>
      </c>
      <c r="AB35" s="34">
        <v>7.0460000000000003</v>
      </c>
      <c r="AC35" s="34">
        <v>0.66900000000000004</v>
      </c>
      <c r="AD35" s="34">
        <v>0.61699999999999999</v>
      </c>
      <c r="AE35" s="34">
        <v>67.745999999999995</v>
      </c>
      <c r="AF35" s="34"/>
      <c r="AG35" s="34">
        <v>437.54599999999999</v>
      </c>
      <c r="AH35" s="34"/>
      <c r="AI35" s="34"/>
      <c r="AJ35" s="34">
        <v>409.101</v>
      </c>
      <c r="AK35" s="34">
        <v>86.034000000000006</v>
      </c>
      <c r="AL35" s="34"/>
      <c r="AM35" s="34"/>
      <c r="AN35" s="34">
        <v>114.526</v>
      </c>
      <c r="AO35" s="34"/>
      <c r="AP35" s="34"/>
      <c r="AQ35" s="34"/>
      <c r="AR35" s="34">
        <v>36.466999999999999</v>
      </c>
      <c r="AS35" s="34"/>
      <c r="AT35" s="34">
        <v>388.04399999999998</v>
      </c>
      <c r="AU35" s="34">
        <v>9964.473</v>
      </c>
    </row>
    <row r="36" spans="1:47" x14ac:dyDescent="0.25">
      <c r="A36" s="2" t="s">
        <v>10</v>
      </c>
      <c r="B36" s="2" t="s">
        <v>11</v>
      </c>
      <c r="C36" s="24" t="s">
        <v>70</v>
      </c>
      <c r="D36" t="s">
        <v>103</v>
      </c>
      <c r="E36" t="s">
        <v>78</v>
      </c>
      <c r="F36" s="34"/>
      <c r="G36" s="34"/>
      <c r="H36" s="34"/>
      <c r="I36" s="34"/>
      <c r="J36" s="34"/>
      <c r="K36" s="34"/>
      <c r="L36" s="34">
        <v>46.533000000000001</v>
      </c>
      <c r="M36" s="34"/>
      <c r="N36" s="34"/>
      <c r="O36" s="34"/>
      <c r="P36" s="34">
        <v>1.518</v>
      </c>
      <c r="Q36" s="34"/>
      <c r="R36" s="34"/>
      <c r="S36" s="34"/>
      <c r="T36" s="34"/>
      <c r="U36" s="34"/>
      <c r="V36" s="34">
        <v>2.1999999999999999E-2</v>
      </c>
      <c r="W36" s="34"/>
      <c r="X36" s="34"/>
      <c r="Y36" s="34"/>
      <c r="Z36" s="34">
        <v>48.076000000000001</v>
      </c>
      <c r="AA36" s="34"/>
      <c r="AB36" s="34">
        <v>2.3260000000000001</v>
      </c>
      <c r="AC36" s="34">
        <v>3.7629999999999999</v>
      </c>
      <c r="AD36" s="34">
        <v>0.94899999999999995</v>
      </c>
      <c r="AE36" s="34">
        <v>2090.5810000000001</v>
      </c>
      <c r="AF36" s="34">
        <v>0.95699999999999996</v>
      </c>
      <c r="AG36" s="34">
        <v>3.0129999999999999</v>
      </c>
      <c r="AH36" s="34"/>
      <c r="AI36" s="34">
        <v>7.9000000000000001E-2</v>
      </c>
      <c r="AJ36" s="34"/>
      <c r="AK36" s="34"/>
      <c r="AL36" s="34">
        <v>18.408000000000001</v>
      </c>
      <c r="AM36" s="34">
        <v>4.93</v>
      </c>
      <c r="AN36" s="34">
        <v>944.35900000000004</v>
      </c>
      <c r="AO36" s="34">
        <v>971.05899999999997</v>
      </c>
      <c r="AP36" s="34"/>
      <c r="AQ36" s="34"/>
      <c r="AR36" s="34"/>
      <c r="AS36" s="34"/>
      <c r="AT36" s="34">
        <v>5.1369999999999996</v>
      </c>
      <c r="AU36" s="34">
        <v>1.6659999999999999</v>
      </c>
    </row>
    <row r="37" spans="1:47" x14ac:dyDescent="0.25">
      <c r="A37" s="2" t="s">
        <v>12</v>
      </c>
      <c r="B37" s="2" t="s">
        <v>13</v>
      </c>
      <c r="C37" s="24" t="s">
        <v>70</v>
      </c>
      <c r="D37" t="s">
        <v>103</v>
      </c>
      <c r="E37" t="s">
        <v>78</v>
      </c>
      <c r="F37" s="34"/>
      <c r="G37" s="34"/>
      <c r="H37" s="34">
        <v>32.262</v>
      </c>
      <c r="I37" s="34">
        <v>25.984000000000002</v>
      </c>
      <c r="J37" s="34">
        <v>69.566000000000003</v>
      </c>
      <c r="K37" s="34">
        <v>51.851999999999997</v>
      </c>
      <c r="L37" s="34">
        <v>433.65</v>
      </c>
      <c r="M37" s="34">
        <v>2944.6770000000001</v>
      </c>
      <c r="N37" s="34">
        <v>195.13200000000001</v>
      </c>
      <c r="O37" s="34">
        <v>1.151</v>
      </c>
      <c r="P37" s="34">
        <v>776.24699999999996</v>
      </c>
      <c r="Q37" s="34"/>
      <c r="R37" s="34">
        <v>206.76400000000001</v>
      </c>
      <c r="S37" s="34">
        <v>678.721</v>
      </c>
      <c r="T37" s="34">
        <v>114.667</v>
      </c>
      <c r="U37" s="34">
        <v>1.96</v>
      </c>
      <c r="V37" s="34"/>
      <c r="W37" s="34">
        <v>105.723</v>
      </c>
      <c r="X37" s="34">
        <v>74.590999999999994</v>
      </c>
      <c r="Y37" s="34">
        <v>4191.8710000000001</v>
      </c>
      <c r="Z37" s="34">
        <v>644.72500000000002</v>
      </c>
      <c r="AA37" s="34"/>
      <c r="AB37" s="34">
        <v>359.113</v>
      </c>
      <c r="AC37" s="34">
        <v>386.75099999999998</v>
      </c>
      <c r="AD37" s="34">
        <v>15.553000000000001</v>
      </c>
      <c r="AE37" s="34">
        <v>4198.0330000000004</v>
      </c>
      <c r="AF37" s="34">
        <v>31.794</v>
      </c>
      <c r="AG37" s="34">
        <v>728.26199999999994</v>
      </c>
      <c r="AH37" s="34">
        <v>0.60099999999999998</v>
      </c>
      <c r="AI37" s="34">
        <v>978.923</v>
      </c>
      <c r="AJ37" s="34">
        <v>13.010999999999999</v>
      </c>
      <c r="AK37" s="34"/>
      <c r="AL37" s="34">
        <v>0.192</v>
      </c>
      <c r="AM37" s="34">
        <v>230.768</v>
      </c>
      <c r="AN37" s="34">
        <v>91.266999999999996</v>
      </c>
      <c r="AO37" s="34">
        <v>7.6580000000000004</v>
      </c>
      <c r="AP37" s="34"/>
      <c r="AQ37" s="34">
        <v>350.565</v>
      </c>
      <c r="AR37" s="34">
        <v>135.93700000000001</v>
      </c>
      <c r="AS37" s="34">
        <v>164.18299999999999</v>
      </c>
      <c r="AT37" s="34">
        <v>125.565</v>
      </c>
      <c r="AU37" s="34">
        <v>325.68200000000002</v>
      </c>
    </row>
    <row r="38" spans="1:47" x14ac:dyDescent="0.25">
      <c r="A38" s="2" t="s">
        <v>14</v>
      </c>
      <c r="B38" s="2" t="s">
        <v>15</v>
      </c>
      <c r="C38" s="24" t="s">
        <v>70</v>
      </c>
      <c r="D38" t="s">
        <v>103</v>
      </c>
      <c r="E38" t="s">
        <v>78</v>
      </c>
      <c r="F38" s="34"/>
      <c r="G38" s="34"/>
      <c r="H38" s="34"/>
      <c r="I38" s="34"/>
      <c r="J38" s="34">
        <v>0.16600000000000001</v>
      </c>
      <c r="K38" s="34"/>
      <c r="L38" s="34"/>
      <c r="M38" s="34"/>
      <c r="N38" s="34">
        <v>21.925999999999998</v>
      </c>
      <c r="O38" s="34"/>
      <c r="P38" s="34"/>
      <c r="Q38" s="34"/>
      <c r="R38" s="34"/>
      <c r="S38" s="34"/>
      <c r="T38" s="34"/>
      <c r="U38" s="34">
        <v>10.510999999999999</v>
      </c>
      <c r="V38" s="34">
        <v>9.4030000000000005</v>
      </c>
      <c r="W38" s="34"/>
      <c r="X38" s="34"/>
      <c r="Y38" s="34">
        <v>0.20200000000000001</v>
      </c>
      <c r="Z38" s="34"/>
      <c r="AA38" s="34"/>
      <c r="AB38" s="34"/>
      <c r="AC38" s="34">
        <v>11.631</v>
      </c>
      <c r="AD38" s="34"/>
      <c r="AE38" s="34"/>
      <c r="AF38" s="34"/>
      <c r="AG38" s="34"/>
      <c r="AH38" s="34">
        <v>166.41900000000001</v>
      </c>
      <c r="AI38" s="34">
        <v>2.641</v>
      </c>
      <c r="AJ38" s="34"/>
      <c r="AK38" s="34"/>
      <c r="AL38" s="34"/>
      <c r="AM38" s="34"/>
      <c r="AN38" s="34"/>
      <c r="AO38" s="34"/>
      <c r="AP38" s="34">
        <v>189.53700000000001</v>
      </c>
      <c r="AQ38" s="34"/>
      <c r="AR38" s="34"/>
      <c r="AS38" s="34"/>
      <c r="AT38" s="34"/>
      <c r="AU38" s="34">
        <v>5.0679999999999996</v>
      </c>
    </row>
    <row r="39" spans="1:47" x14ac:dyDescent="0.25">
      <c r="A39" s="2" t="s">
        <v>16</v>
      </c>
      <c r="B39" s="2" t="s">
        <v>108</v>
      </c>
      <c r="C39" s="24" t="s">
        <v>70</v>
      </c>
      <c r="D39" t="s">
        <v>103</v>
      </c>
      <c r="E39" t="s">
        <v>78</v>
      </c>
      <c r="F39" s="34"/>
      <c r="G39" s="34"/>
      <c r="H39" s="34"/>
      <c r="I39" s="34"/>
      <c r="J39" s="34"/>
      <c r="K39" s="34">
        <v>14.856999999999999</v>
      </c>
      <c r="L39" s="34"/>
      <c r="M39" s="34">
        <v>80.58</v>
      </c>
      <c r="N39" s="34">
        <v>12.12</v>
      </c>
      <c r="O39" s="34"/>
      <c r="P39" s="34"/>
      <c r="Q39" s="34"/>
      <c r="R39" s="34">
        <v>8.5619999999999994</v>
      </c>
      <c r="S39" s="34"/>
      <c r="T39" s="34"/>
      <c r="U39" s="34"/>
      <c r="V39" s="34">
        <v>74.081999999999994</v>
      </c>
      <c r="W39" s="34">
        <v>4235.9089999999997</v>
      </c>
      <c r="X39" s="34">
        <v>106.14100000000001</v>
      </c>
      <c r="Y39" s="34"/>
      <c r="Z39" s="34">
        <v>801.35299999999995</v>
      </c>
      <c r="AA39" s="34">
        <v>42.389000000000003</v>
      </c>
      <c r="AB39" s="34">
        <v>4207.28</v>
      </c>
      <c r="AC39" s="34"/>
      <c r="AD39" s="34"/>
      <c r="AE39" s="34"/>
      <c r="AF39" s="34">
        <v>514.59699999999998</v>
      </c>
      <c r="AG39" s="34">
        <v>216.74799999999999</v>
      </c>
      <c r="AH39" s="34">
        <v>41.472000000000001</v>
      </c>
      <c r="AI39" s="34">
        <v>137.12299999999999</v>
      </c>
      <c r="AJ39" s="34">
        <v>685.57</v>
      </c>
      <c r="AK39" s="34"/>
      <c r="AL39" s="34">
        <v>735.88400000000001</v>
      </c>
      <c r="AM39" s="34">
        <v>2035.114</v>
      </c>
      <c r="AN39" s="34">
        <v>14.613</v>
      </c>
      <c r="AO39" s="34"/>
      <c r="AP39" s="34">
        <v>88.004000000000005</v>
      </c>
      <c r="AQ39" s="34">
        <v>528.47500000000002</v>
      </c>
      <c r="AR39" s="34">
        <v>125.777</v>
      </c>
      <c r="AS39" s="34"/>
      <c r="AT39" s="34">
        <v>120.98699999999999</v>
      </c>
      <c r="AU39" s="34">
        <v>548.63699999999994</v>
      </c>
    </row>
    <row r="40" spans="1:47" x14ac:dyDescent="0.25">
      <c r="A40" s="2" t="s">
        <v>17</v>
      </c>
      <c r="B40" s="2" t="s">
        <v>18</v>
      </c>
      <c r="C40" s="24" t="s">
        <v>70</v>
      </c>
      <c r="D40" t="s">
        <v>103</v>
      </c>
      <c r="E40" t="s">
        <v>78</v>
      </c>
      <c r="F40" s="34">
        <v>54.133000000000003</v>
      </c>
      <c r="G40" s="34">
        <v>400.66399999999999</v>
      </c>
      <c r="H40" s="34">
        <v>12.946999999999999</v>
      </c>
      <c r="I40" s="34">
        <v>221.68199999999999</v>
      </c>
      <c r="J40" s="34">
        <v>3530.8009999999999</v>
      </c>
      <c r="K40" s="34">
        <v>1040.702</v>
      </c>
      <c r="L40" s="34">
        <v>60.825000000000003</v>
      </c>
      <c r="M40" s="34">
        <v>76.635000000000005</v>
      </c>
      <c r="N40" s="34">
        <v>150.24</v>
      </c>
      <c r="O40" s="34">
        <v>108.342</v>
      </c>
      <c r="P40" s="34">
        <v>6309.5590000000002</v>
      </c>
      <c r="Q40" s="34">
        <v>105.89100000000001</v>
      </c>
      <c r="R40" s="34">
        <v>293.82</v>
      </c>
      <c r="S40" s="34">
        <v>1504.1780000000001</v>
      </c>
      <c r="T40" s="34">
        <v>1924.848</v>
      </c>
      <c r="U40" s="34">
        <v>558.07799999999997</v>
      </c>
      <c r="V40" s="34">
        <v>299.74400000000003</v>
      </c>
      <c r="W40" s="34">
        <v>640.25300000000004</v>
      </c>
      <c r="X40" s="34">
        <v>699.11900000000003</v>
      </c>
      <c r="Y40" s="34">
        <v>3492.02</v>
      </c>
      <c r="Z40" s="34">
        <v>365.35899999999998</v>
      </c>
      <c r="AA40" s="34">
        <v>910.72900000000004</v>
      </c>
      <c r="AB40" s="34">
        <v>24281.103999999999</v>
      </c>
      <c r="AC40" s="34">
        <v>2286.2420000000002</v>
      </c>
      <c r="AD40" s="34">
        <v>1351.241</v>
      </c>
      <c r="AE40" s="34">
        <v>1612.7170000000001</v>
      </c>
      <c r="AF40" s="34">
        <v>1008.8049999999999</v>
      </c>
      <c r="AG40" s="34">
        <v>5658.4750000000004</v>
      </c>
      <c r="AH40" s="34">
        <v>2536.8069999999998</v>
      </c>
      <c r="AI40" s="34">
        <v>1198.373</v>
      </c>
      <c r="AJ40" s="34">
        <v>2552.8919999999998</v>
      </c>
      <c r="AK40" s="34">
        <v>784.31500000000005</v>
      </c>
      <c r="AL40" s="34">
        <v>300.31700000000001</v>
      </c>
      <c r="AM40" s="34">
        <v>14708.769</v>
      </c>
      <c r="AN40" s="34">
        <v>4006.3719999999998</v>
      </c>
      <c r="AO40" s="34">
        <v>2600.3510000000001</v>
      </c>
      <c r="AP40" s="34">
        <v>3515.5079999999998</v>
      </c>
      <c r="AQ40" s="34">
        <v>5101.8490000000002</v>
      </c>
      <c r="AR40" s="34">
        <v>10338.313</v>
      </c>
      <c r="AS40" s="34">
        <v>7461.6949999999997</v>
      </c>
      <c r="AT40" s="34">
        <v>1777.53</v>
      </c>
      <c r="AU40" s="34">
        <v>34717.527000000002</v>
      </c>
    </row>
    <row r="41" spans="1:47" x14ac:dyDescent="0.25">
      <c r="A41" s="2" t="s">
        <v>19</v>
      </c>
      <c r="B41" s="2" t="s">
        <v>20</v>
      </c>
      <c r="C41" s="24" t="s">
        <v>70</v>
      </c>
      <c r="D41" t="s">
        <v>103</v>
      </c>
      <c r="E41" t="s">
        <v>78</v>
      </c>
      <c r="F41" s="34"/>
      <c r="G41" s="34">
        <v>777.92700000000002</v>
      </c>
      <c r="H41" s="34"/>
      <c r="I41" s="34"/>
      <c r="J41" s="34"/>
      <c r="K41" s="34"/>
      <c r="L41" s="34"/>
      <c r="M41" s="34"/>
      <c r="N41" s="34"/>
      <c r="O41" s="34"/>
      <c r="P41" s="34">
        <v>286.69600000000003</v>
      </c>
      <c r="Q41" s="34"/>
      <c r="R41" s="34">
        <v>1025.5530000000001</v>
      </c>
      <c r="S41" s="34"/>
      <c r="T41" s="34"/>
      <c r="U41" s="34"/>
      <c r="V41" s="34"/>
      <c r="W41" s="34"/>
      <c r="X41" s="34"/>
      <c r="Y41" s="34">
        <v>3876.5509999999999</v>
      </c>
      <c r="Z41" s="34">
        <v>89.164000000000001</v>
      </c>
      <c r="AA41" s="34"/>
      <c r="AB41" s="34"/>
      <c r="AC41" s="34"/>
      <c r="AD41" s="34">
        <v>0.55700000000000005</v>
      </c>
      <c r="AE41" s="34"/>
      <c r="AF41" s="34"/>
      <c r="AG41" s="34">
        <v>95.954999999999998</v>
      </c>
      <c r="AH41" s="34"/>
      <c r="AI41" s="34"/>
      <c r="AJ41" s="34">
        <v>108.833</v>
      </c>
      <c r="AK41" s="34">
        <v>841.61900000000003</v>
      </c>
      <c r="AL41" s="34"/>
      <c r="AM41" s="34">
        <v>1080.393</v>
      </c>
      <c r="AN41" s="34">
        <v>83.105999999999995</v>
      </c>
      <c r="AO41" s="34"/>
      <c r="AP41" s="34"/>
      <c r="AQ41" s="34"/>
      <c r="AR41" s="34">
        <v>83.034000000000006</v>
      </c>
      <c r="AS41" s="34"/>
      <c r="AT41" s="34">
        <v>56.408000000000001</v>
      </c>
      <c r="AU41" s="34"/>
    </row>
    <row r="42" spans="1:47" x14ac:dyDescent="0.25">
      <c r="A42" s="2" t="s">
        <v>21</v>
      </c>
      <c r="B42" s="2" t="s">
        <v>22</v>
      </c>
      <c r="C42" s="24" t="s">
        <v>70</v>
      </c>
      <c r="D42" t="s">
        <v>103</v>
      </c>
      <c r="E42" t="s">
        <v>78</v>
      </c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>
        <v>12.241</v>
      </c>
      <c r="AA42" s="34"/>
      <c r="AB42" s="34"/>
      <c r="AC42" s="34">
        <v>15.646000000000001</v>
      </c>
      <c r="AD42" s="34"/>
      <c r="AE42" s="34">
        <v>189.68799999999999</v>
      </c>
      <c r="AF42" s="34"/>
      <c r="AG42" s="34"/>
      <c r="AH42" s="34"/>
      <c r="AI42" s="34"/>
      <c r="AJ42" s="34">
        <v>44.962000000000003</v>
      </c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</row>
    <row r="43" spans="1:47" x14ac:dyDescent="0.25">
      <c r="A43" s="2" t="s">
        <v>23</v>
      </c>
      <c r="B43" s="2" t="s">
        <v>24</v>
      </c>
      <c r="C43" s="24" t="s">
        <v>70</v>
      </c>
      <c r="D43" t="s">
        <v>103</v>
      </c>
      <c r="E43" t="s">
        <v>78</v>
      </c>
      <c r="F43" s="34">
        <v>23.102</v>
      </c>
      <c r="G43" s="34">
        <v>2126.6529999999998</v>
      </c>
      <c r="H43" s="34"/>
      <c r="I43" s="34">
        <v>16.311</v>
      </c>
      <c r="J43" s="34">
        <v>11.613</v>
      </c>
      <c r="K43" s="34">
        <v>2.4279999999999999</v>
      </c>
      <c r="L43" s="34">
        <v>344.40600000000001</v>
      </c>
      <c r="M43" s="34">
        <v>707.62199999999996</v>
      </c>
      <c r="N43" s="34">
        <v>5.1210000000000004</v>
      </c>
      <c r="O43" s="34"/>
      <c r="P43" s="34">
        <v>3561.4360000000001</v>
      </c>
      <c r="Q43" s="34"/>
      <c r="R43" s="34">
        <v>0.19900000000000001</v>
      </c>
      <c r="S43" s="34">
        <v>7.7169999999999996</v>
      </c>
      <c r="T43" s="34">
        <v>525.10299999999995</v>
      </c>
      <c r="U43" s="34">
        <v>1200.8440000000001</v>
      </c>
      <c r="V43" s="34"/>
      <c r="W43" s="34">
        <v>175.815</v>
      </c>
      <c r="X43" s="34">
        <v>1617.6469999999999</v>
      </c>
      <c r="Y43" s="34">
        <v>5068.18</v>
      </c>
      <c r="Z43" s="34">
        <v>6.3789999999999996</v>
      </c>
      <c r="AA43" s="34">
        <v>78.076999999999998</v>
      </c>
      <c r="AB43" s="34">
        <v>0.91600000000000004</v>
      </c>
      <c r="AC43" s="34">
        <v>654.38900000000001</v>
      </c>
      <c r="AD43" s="34">
        <v>316.661</v>
      </c>
      <c r="AE43" s="34"/>
      <c r="AF43" s="34">
        <v>51.66</v>
      </c>
      <c r="AG43" s="34">
        <v>1318.434</v>
      </c>
      <c r="AH43" s="34">
        <v>10.75</v>
      </c>
      <c r="AI43" s="34">
        <v>86.129000000000005</v>
      </c>
      <c r="AJ43" s="34">
        <v>1.1459999999999999</v>
      </c>
      <c r="AK43" s="34"/>
      <c r="AL43" s="34">
        <v>8.0000000000000002E-3</v>
      </c>
      <c r="AM43" s="34">
        <v>25.978999999999999</v>
      </c>
      <c r="AN43" s="34">
        <v>149.869</v>
      </c>
      <c r="AO43" s="34">
        <v>3.3769999999999998</v>
      </c>
      <c r="AP43" s="34">
        <v>49.95</v>
      </c>
      <c r="AQ43" s="34">
        <v>285.25400000000002</v>
      </c>
      <c r="AR43" s="34">
        <v>65.185000000000002</v>
      </c>
      <c r="AS43" s="34">
        <v>279.23599999999999</v>
      </c>
      <c r="AT43" s="34">
        <v>1116.982</v>
      </c>
      <c r="AU43" s="34">
        <v>599.34799999999996</v>
      </c>
    </row>
    <row r="44" spans="1:47" x14ac:dyDescent="0.25">
      <c r="A44" s="2" t="s">
        <v>25</v>
      </c>
      <c r="B44" s="2" t="s">
        <v>26</v>
      </c>
      <c r="C44" s="24" t="s">
        <v>70</v>
      </c>
      <c r="D44" t="s">
        <v>103</v>
      </c>
      <c r="E44" t="s">
        <v>78</v>
      </c>
      <c r="F44" s="34">
        <v>3361.5819999999999</v>
      </c>
      <c r="G44" s="34">
        <v>3502.4789999999998</v>
      </c>
      <c r="H44" s="34">
        <v>3131.873</v>
      </c>
      <c r="I44" s="34">
        <v>13398.84</v>
      </c>
      <c r="J44" s="34">
        <v>3517.9780000000001</v>
      </c>
      <c r="K44" s="34">
        <v>70.497</v>
      </c>
      <c r="L44" s="34"/>
      <c r="M44" s="34">
        <v>2228.69</v>
      </c>
      <c r="N44" s="34">
        <v>224.28700000000001</v>
      </c>
      <c r="O44" s="34">
        <v>2225.3090000000002</v>
      </c>
      <c r="P44" s="34">
        <v>5831.0029999999997</v>
      </c>
      <c r="Q44" s="34">
        <v>39.67</v>
      </c>
      <c r="R44" s="34"/>
      <c r="S44" s="34">
        <v>74.257999999999996</v>
      </c>
      <c r="T44" s="34">
        <v>149.24700000000001</v>
      </c>
      <c r="U44" s="34">
        <v>1042.6780000000001</v>
      </c>
      <c r="V44" s="34">
        <v>1443.5650000000001</v>
      </c>
      <c r="W44" s="34">
        <v>7.226</v>
      </c>
      <c r="X44" s="34">
        <v>60.573</v>
      </c>
      <c r="Y44" s="34">
        <v>5317.3379999999997</v>
      </c>
      <c r="Z44" s="34">
        <v>223.18</v>
      </c>
      <c r="AA44" s="34">
        <v>238.982</v>
      </c>
      <c r="AB44" s="34">
        <v>159.33600000000001</v>
      </c>
      <c r="AC44" s="34">
        <v>1049.1769999999999</v>
      </c>
      <c r="AD44" s="34">
        <v>17.693999999999999</v>
      </c>
      <c r="AE44" s="34">
        <v>2514.634</v>
      </c>
      <c r="AF44" s="34">
        <v>736.31399999999996</v>
      </c>
      <c r="AG44" s="34">
        <v>405.209</v>
      </c>
      <c r="AH44" s="34"/>
      <c r="AI44" s="34">
        <v>1614.4659999999999</v>
      </c>
      <c r="AJ44" s="34">
        <v>1114.211</v>
      </c>
      <c r="AK44" s="34">
        <v>491.38799999999998</v>
      </c>
      <c r="AL44" s="34">
        <v>333.35500000000002</v>
      </c>
      <c r="AM44" s="34">
        <v>20.312000000000001</v>
      </c>
      <c r="AN44" s="34">
        <v>0.11700000000000001</v>
      </c>
      <c r="AO44" s="34">
        <v>179.59200000000001</v>
      </c>
      <c r="AP44" s="34">
        <v>369.29399999999998</v>
      </c>
      <c r="AQ44" s="34">
        <v>378.89499999999998</v>
      </c>
      <c r="AR44" s="34">
        <v>1969.5</v>
      </c>
      <c r="AS44" s="34">
        <v>4502.7430000000004</v>
      </c>
      <c r="AT44" s="34">
        <v>672.63</v>
      </c>
      <c r="AU44" s="34">
        <v>3628.2330000000002</v>
      </c>
    </row>
    <row r="45" spans="1:47" x14ac:dyDescent="0.25">
      <c r="A45" s="2" t="s">
        <v>27</v>
      </c>
      <c r="B45" s="2" t="s">
        <v>28</v>
      </c>
      <c r="C45" s="24" t="s">
        <v>70</v>
      </c>
      <c r="D45" t="s">
        <v>103</v>
      </c>
      <c r="E45" t="s">
        <v>78</v>
      </c>
      <c r="F45" s="34"/>
      <c r="G45" s="34"/>
      <c r="H45" s="34"/>
      <c r="I45" s="34"/>
      <c r="J45" s="34">
        <v>333.61200000000002</v>
      </c>
      <c r="K45" s="34"/>
      <c r="L45" s="34"/>
      <c r="M45" s="34">
        <v>1222.98</v>
      </c>
      <c r="N45" s="34"/>
      <c r="O45" s="34"/>
      <c r="P45" s="34">
        <v>6.29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>
        <v>20.189</v>
      </c>
      <c r="AB45" s="34"/>
      <c r="AC45" s="34"/>
      <c r="AD45" s="34">
        <v>2.073</v>
      </c>
      <c r="AE45" s="34">
        <v>140.613</v>
      </c>
      <c r="AF45" s="34">
        <v>0.57499999999999996</v>
      </c>
      <c r="AG45" s="34">
        <v>27.739000000000001</v>
      </c>
      <c r="AH45" s="34"/>
      <c r="AI45" s="34"/>
      <c r="AJ45" s="34">
        <v>116.474</v>
      </c>
      <c r="AK45" s="34">
        <v>162.24</v>
      </c>
      <c r="AL45" s="34">
        <v>6.8289999999999997</v>
      </c>
      <c r="AM45" s="34"/>
      <c r="AN45" s="34"/>
      <c r="AO45" s="34"/>
      <c r="AP45" s="34"/>
      <c r="AQ45" s="34"/>
      <c r="AR45" s="34"/>
      <c r="AS45" s="34"/>
      <c r="AT45" s="34">
        <v>88.245999999999995</v>
      </c>
      <c r="AU45" s="34">
        <v>44.783999999999999</v>
      </c>
    </row>
    <row r="46" spans="1:47" x14ac:dyDescent="0.25">
      <c r="A46" s="2" t="s">
        <v>29</v>
      </c>
      <c r="B46" s="2" t="s">
        <v>30</v>
      </c>
      <c r="C46" s="24" t="s">
        <v>70</v>
      </c>
      <c r="D46" t="s">
        <v>103</v>
      </c>
      <c r="E46" t="s">
        <v>78</v>
      </c>
      <c r="F46" s="34">
        <v>150.33500000000001</v>
      </c>
      <c r="G46" s="34">
        <v>48.790999999999997</v>
      </c>
      <c r="H46" s="34">
        <v>476.95699999999999</v>
      </c>
      <c r="I46" s="34">
        <v>3122.306</v>
      </c>
      <c r="J46" s="34"/>
      <c r="K46" s="34">
        <v>371.38799999999998</v>
      </c>
      <c r="L46" s="34">
        <v>80.569999999999993</v>
      </c>
      <c r="M46" s="34">
        <v>2534.02</v>
      </c>
      <c r="N46" s="34">
        <v>748.32500000000005</v>
      </c>
      <c r="O46" s="34">
        <v>2424.6750000000002</v>
      </c>
      <c r="P46" s="34">
        <v>4013.9380000000001</v>
      </c>
      <c r="Q46" s="34">
        <v>1335.8150000000001</v>
      </c>
      <c r="R46" s="34">
        <v>1310.702</v>
      </c>
      <c r="S46" s="34">
        <v>1975.15</v>
      </c>
      <c r="T46" s="34">
        <v>11286.739</v>
      </c>
      <c r="U46" s="34">
        <v>1572.2809999999999</v>
      </c>
      <c r="V46" s="34">
        <v>921.59400000000005</v>
      </c>
      <c r="W46" s="34">
        <v>533.13400000000001</v>
      </c>
      <c r="X46" s="34">
        <v>817.952</v>
      </c>
      <c r="Y46" s="34">
        <v>17147.649000000001</v>
      </c>
      <c r="Z46" s="34">
        <v>645.30399999999997</v>
      </c>
      <c r="AA46" s="34">
        <v>712.03300000000002</v>
      </c>
      <c r="AB46" s="34">
        <v>1853.68</v>
      </c>
      <c r="AC46" s="34">
        <v>6177.6750000000002</v>
      </c>
      <c r="AD46" s="34">
        <v>47.627000000000002</v>
      </c>
      <c r="AE46" s="34">
        <v>3250.1010000000001</v>
      </c>
      <c r="AF46" s="34">
        <v>232.767</v>
      </c>
      <c r="AG46" s="34">
        <v>517.13900000000001</v>
      </c>
      <c r="AH46" s="34">
        <v>520.87900000000002</v>
      </c>
      <c r="AI46" s="34">
        <v>3239.875</v>
      </c>
      <c r="AJ46" s="34">
        <v>4871.6310000000003</v>
      </c>
      <c r="AK46" s="34">
        <v>1650.569</v>
      </c>
      <c r="AL46" s="34">
        <v>811.625</v>
      </c>
      <c r="AM46" s="34">
        <v>1901.7059999999999</v>
      </c>
      <c r="AN46" s="34">
        <v>2658.6210000000001</v>
      </c>
      <c r="AO46" s="34">
        <v>44.420999999999999</v>
      </c>
      <c r="AP46" s="34">
        <v>2406.9090000000001</v>
      </c>
      <c r="AQ46" s="34">
        <v>5815.9250000000002</v>
      </c>
      <c r="AR46" s="34">
        <v>3137.1709999999998</v>
      </c>
      <c r="AS46" s="34">
        <v>5151.2809999999999</v>
      </c>
      <c r="AT46" s="34">
        <v>4255.6319999999996</v>
      </c>
      <c r="AU46" s="34">
        <v>5702.8459999999995</v>
      </c>
    </row>
    <row r="47" spans="1:47" x14ac:dyDescent="0.25">
      <c r="A47" s="2" t="s">
        <v>31</v>
      </c>
      <c r="B47" s="2" t="s">
        <v>32</v>
      </c>
      <c r="C47" s="24" t="s">
        <v>70</v>
      </c>
      <c r="D47" t="s">
        <v>103</v>
      </c>
      <c r="E47" t="s">
        <v>78</v>
      </c>
      <c r="F47" s="34"/>
      <c r="G47" s="34"/>
      <c r="H47" s="34">
        <v>0.124</v>
      </c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>
        <v>0.1</v>
      </c>
      <c r="V47" s="34">
        <v>15.285</v>
      </c>
      <c r="W47" s="34"/>
      <c r="X47" s="34">
        <v>14.141999999999999</v>
      </c>
      <c r="Y47" s="34"/>
      <c r="Z47" s="34">
        <v>445.11500000000001</v>
      </c>
      <c r="AA47" s="34"/>
      <c r="AB47" s="34"/>
      <c r="AC47" s="34">
        <v>721.14400000000001</v>
      </c>
      <c r="AD47" s="34">
        <v>0.66600000000000004</v>
      </c>
      <c r="AE47" s="34"/>
      <c r="AF47" s="34">
        <v>0.57699999999999996</v>
      </c>
      <c r="AG47" s="34"/>
      <c r="AH47" s="34"/>
      <c r="AI47" s="34"/>
      <c r="AJ47" s="34">
        <v>490.23599999999999</v>
      </c>
      <c r="AK47" s="34"/>
      <c r="AL47" s="34">
        <v>1.7290000000000001</v>
      </c>
      <c r="AM47" s="34">
        <v>3.8340000000000001</v>
      </c>
      <c r="AN47" s="34">
        <v>635.52099999999996</v>
      </c>
      <c r="AO47" s="34">
        <v>166.45699999999999</v>
      </c>
      <c r="AP47" s="34"/>
      <c r="AQ47" s="34">
        <v>144.06200000000001</v>
      </c>
      <c r="AR47" s="34">
        <v>284.37200000000001</v>
      </c>
      <c r="AS47" s="34"/>
      <c r="AT47" s="34">
        <v>2715.1329999999998</v>
      </c>
      <c r="AU47" s="34"/>
    </row>
    <row r="48" spans="1:47" x14ac:dyDescent="0.25">
      <c r="A48" s="2" t="s">
        <v>33</v>
      </c>
      <c r="B48" s="2" t="s">
        <v>34</v>
      </c>
      <c r="C48" s="24" t="s">
        <v>70</v>
      </c>
      <c r="D48" t="s">
        <v>103</v>
      </c>
      <c r="E48" t="s">
        <v>78</v>
      </c>
      <c r="F48" s="34"/>
      <c r="G48" s="34"/>
      <c r="H48" s="34"/>
      <c r="I48" s="34"/>
      <c r="J48" s="34"/>
      <c r="K48" s="34">
        <v>3.6280000000000001</v>
      </c>
      <c r="L48" s="34">
        <v>2463.1979999999999</v>
      </c>
      <c r="M48" s="34"/>
      <c r="N48" s="34"/>
      <c r="O48" s="34"/>
      <c r="P48" s="34"/>
      <c r="Q48" s="34"/>
      <c r="R48" s="34">
        <v>1326.442</v>
      </c>
      <c r="S48" s="34"/>
      <c r="T48" s="34"/>
      <c r="U48" s="34">
        <v>0.436</v>
      </c>
      <c r="V48" s="34"/>
      <c r="W48" s="34">
        <v>18.518999999999998</v>
      </c>
      <c r="X48" s="34">
        <v>44.704000000000001</v>
      </c>
      <c r="Y48" s="34">
        <v>950.66300000000001</v>
      </c>
      <c r="Z48" s="34">
        <v>110.423</v>
      </c>
      <c r="AA48" s="34">
        <v>9.1709999999999994</v>
      </c>
      <c r="AB48" s="34">
        <v>43.293999999999997</v>
      </c>
      <c r="AC48" s="34">
        <v>620.69200000000001</v>
      </c>
      <c r="AD48" s="34">
        <v>0.107</v>
      </c>
      <c r="AE48" s="34">
        <v>100.26600000000001</v>
      </c>
      <c r="AF48" s="34">
        <v>51.531999999999996</v>
      </c>
      <c r="AG48" s="34"/>
      <c r="AH48" s="34"/>
      <c r="AI48" s="34"/>
      <c r="AJ48" s="34">
        <v>413.29300000000001</v>
      </c>
      <c r="AK48" s="34">
        <v>12.609</v>
      </c>
      <c r="AL48" s="34"/>
      <c r="AM48" s="34">
        <v>19.245000000000001</v>
      </c>
      <c r="AN48" s="34">
        <v>8.3829999999999991</v>
      </c>
      <c r="AO48" s="34"/>
      <c r="AP48" s="34"/>
      <c r="AQ48" s="34"/>
      <c r="AR48" s="34"/>
      <c r="AS48" s="34"/>
      <c r="AT48" s="34">
        <v>0.28799999999999998</v>
      </c>
      <c r="AU48" s="34">
        <v>22.706</v>
      </c>
    </row>
    <row r="49" spans="1:47" x14ac:dyDescent="0.25">
      <c r="A49" s="2" t="s">
        <v>35</v>
      </c>
      <c r="B49" s="2" t="s">
        <v>36</v>
      </c>
      <c r="C49" s="24" t="s">
        <v>70</v>
      </c>
      <c r="D49" t="s">
        <v>103</v>
      </c>
      <c r="E49" t="s">
        <v>78</v>
      </c>
      <c r="F49" s="34">
        <v>19.469000000000001</v>
      </c>
      <c r="G49" s="34"/>
      <c r="H49" s="34"/>
      <c r="I49" s="34"/>
      <c r="J49" s="34"/>
      <c r="K49" s="34"/>
      <c r="L49" s="34">
        <v>20.512</v>
      </c>
      <c r="M49" s="34"/>
      <c r="N49" s="34">
        <v>153.27699999999999</v>
      </c>
      <c r="O49" s="34"/>
      <c r="P49" s="34">
        <v>176.25399999999999</v>
      </c>
      <c r="Q49" s="34">
        <v>5.5179999999999998</v>
      </c>
      <c r="R49" s="34"/>
      <c r="S49" s="34">
        <v>60.706000000000003</v>
      </c>
      <c r="T49" s="34">
        <v>269.28899999999999</v>
      </c>
      <c r="U49" s="34"/>
      <c r="V49" s="34">
        <v>1.373</v>
      </c>
      <c r="W49" s="34">
        <v>26.702000000000002</v>
      </c>
      <c r="X49" s="34">
        <v>6.7000000000000004E-2</v>
      </c>
      <c r="Y49" s="34">
        <v>149.512</v>
      </c>
      <c r="Z49" s="34">
        <v>160.994</v>
      </c>
      <c r="AA49" s="34"/>
      <c r="AB49" s="34">
        <v>89.584000000000003</v>
      </c>
      <c r="AC49" s="34"/>
      <c r="AD49" s="34">
        <v>58.344999999999999</v>
      </c>
      <c r="AE49" s="34"/>
      <c r="AF49" s="34"/>
      <c r="AG49" s="34">
        <v>0.47499999999999998</v>
      </c>
      <c r="AH49" s="34"/>
      <c r="AI49" s="34">
        <v>263.98599999999999</v>
      </c>
      <c r="AJ49" s="34"/>
      <c r="AK49" s="34">
        <v>274.83699999999999</v>
      </c>
      <c r="AL49" s="34"/>
      <c r="AM49" s="34">
        <v>103.068</v>
      </c>
      <c r="AN49" s="34">
        <v>414.46499999999997</v>
      </c>
      <c r="AO49" s="34">
        <v>224.596</v>
      </c>
      <c r="AP49" s="34"/>
      <c r="AQ49" s="34">
        <v>267.31400000000002</v>
      </c>
      <c r="AR49" s="34"/>
      <c r="AS49" s="34">
        <v>45.871000000000002</v>
      </c>
      <c r="AT49" s="34">
        <v>211.66200000000001</v>
      </c>
      <c r="AU49" s="34"/>
    </row>
    <row r="50" spans="1:47" x14ac:dyDescent="0.25">
      <c r="A50" s="2" t="s">
        <v>37</v>
      </c>
      <c r="B50" s="2" t="s">
        <v>38</v>
      </c>
      <c r="C50" s="24" t="s">
        <v>70</v>
      </c>
      <c r="D50" t="s">
        <v>103</v>
      </c>
      <c r="E50" t="s">
        <v>78</v>
      </c>
      <c r="F50" s="34">
        <v>0.73299999999999998</v>
      </c>
      <c r="G50" s="34"/>
      <c r="H50" s="34"/>
      <c r="I50" s="34">
        <v>1.274</v>
      </c>
      <c r="J50" s="34">
        <v>1.496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>
        <v>8.0169999999999995</v>
      </c>
      <c r="V50" s="34">
        <v>40.344000000000001</v>
      </c>
      <c r="W50" s="34"/>
      <c r="X50" s="34"/>
      <c r="Y50" s="34"/>
      <c r="Z50" s="34">
        <v>43.399000000000001</v>
      </c>
      <c r="AA50" s="34"/>
      <c r="AB50" s="34"/>
      <c r="AC50" s="34"/>
      <c r="AD50" s="34"/>
      <c r="AE50" s="34"/>
      <c r="AF50" s="34">
        <v>2.5510000000000002</v>
      </c>
      <c r="AG50" s="34"/>
      <c r="AH50" s="34">
        <v>85.168000000000006</v>
      </c>
      <c r="AI50" s="34"/>
      <c r="AJ50" s="34">
        <v>59.084000000000003</v>
      </c>
      <c r="AK50" s="34">
        <v>53.006</v>
      </c>
      <c r="AL50" s="34">
        <v>2.758</v>
      </c>
      <c r="AM50" s="34"/>
      <c r="AN50" s="34"/>
      <c r="AO50" s="34"/>
      <c r="AP50" s="34"/>
      <c r="AQ50" s="34"/>
      <c r="AR50" s="34"/>
      <c r="AS50" s="34"/>
      <c r="AT50" s="34"/>
      <c r="AU50" s="34"/>
    </row>
    <row r="51" spans="1:47" x14ac:dyDescent="0.25">
      <c r="A51" s="2" t="s">
        <v>39</v>
      </c>
      <c r="B51" s="2" t="s">
        <v>40</v>
      </c>
      <c r="C51" s="24" t="s">
        <v>70</v>
      </c>
      <c r="D51" t="s">
        <v>103</v>
      </c>
      <c r="E51" t="s">
        <v>78</v>
      </c>
      <c r="F51" s="34">
        <v>51675.981</v>
      </c>
      <c r="G51" s="34">
        <v>1097.9190000000001</v>
      </c>
      <c r="H51" s="34">
        <v>6955.7529999999997</v>
      </c>
      <c r="I51" s="34">
        <v>694.399</v>
      </c>
      <c r="J51" s="34">
        <v>467.255</v>
      </c>
      <c r="K51" s="34">
        <v>41.329000000000001</v>
      </c>
      <c r="L51" s="34">
        <v>531.88300000000004</v>
      </c>
      <c r="M51" s="34">
        <v>7308.0309999999999</v>
      </c>
      <c r="N51" s="34">
        <v>28.623999999999999</v>
      </c>
      <c r="O51" s="34">
        <v>11.92</v>
      </c>
      <c r="P51" s="34">
        <v>1798.0440000000001</v>
      </c>
      <c r="Q51" s="34">
        <v>496.83699999999999</v>
      </c>
      <c r="R51" s="34">
        <v>2112.817</v>
      </c>
      <c r="S51" s="34">
        <v>886.99300000000005</v>
      </c>
      <c r="T51" s="34">
        <v>4685.5410000000002</v>
      </c>
      <c r="U51" s="34">
        <v>561.90099999999995</v>
      </c>
      <c r="V51" s="34">
        <v>572.52300000000002</v>
      </c>
      <c r="W51" s="34">
        <v>9127.3160000000007</v>
      </c>
      <c r="X51" s="34">
        <v>68.608000000000004</v>
      </c>
      <c r="Y51" s="34">
        <v>990.18100000000004</v>
      </c>
      <c r="Z51" s="34">
        <v>13681.522999999999</v>
      </c>
      <c r="AA51" s="34">
        <v>432.02300000000002</v>
      </c>
      <c r="AB51" s="34">
        <v>7213.0230000000001</v>
      </c>
      <c r="AC51" s="34">
        <v>6806.8190000000004</v>
      </c>
      <c r="AD51" s="34">
        <v>306.49599999999998</v>
      </c>
      <c r="AE51" s="34">
        <v>59.689</v>
      </c>
      <c r="AF51" s="34"/>
      <c r="AG51" s="34"/>
      <c r="AH51" s="34">
        <v>657.99900000000002</v>
      </c>
      <c r="AI51" s="34">
        <v>10581.374</v>
      </c>
      <c r="AJ51" s="34">
        <v>720.91499999999996</v>
      </c>
      <c r="AK51" s="34">
        <v>2432.3139999999999</v>
      </c>
      <c r="AL51" s="34">
        <v>15847.446</v>
      </c>
      <c r="AM51" s="34">
        <v>650.41700000000003</v>
      </c>
      <c r="AN51" s="34">
        <v>1680.5550000000001</v>
      </c>
      <c r="AO51" s="34">
        <v>2837.625</v>
      </c>
      <c r="AP51" s="34">
        <v>8434.4509999999991</v>
      </c>
      <c r="AQ51" s="34">
        <v>12057.209000000001</v>
      </c>
      <c r="AR51" s="34">
        <v>5302.424</v>
      </c>
      <c r="AS51" s="34">
        <v>4831.8680000000004</v>
      </c>
      <c r="AT51" s="34">
        <v>2476.114</v>
      </c>
      <c r="AU51" s="34">
        <v>628.59100000000001</v>
      </c>
    </row>
    <row r="52" spans="1:47" x14ac:dyDescent="0.25">
      <c r="A52" s="2" t="s">
        <v>41</v>
      </c>
      <c r="B52" s="2" t="s">
        <v>42</v>
      </c>
      <c r="C52" s="24" t="s">
        <v>70</v>
      </c>
      <c r="D52" t="s">
        <v>103</v>
      </c>
      <c r="E52" t="s">
        <v>78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>
        <v>0.86799999999999999</v>
      </c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</row>
    <row r="53" spans="1:47" x14ac:dyDescent="0.25">
      <c r="A53" s="2" t="s">
        <v>43</v>
      </c>
      <c r="B53" s="2" t="s">
        <v>44</v>
      </c>
      <c r="C53" s="24" t="s">
        <v>70</v>
      </c>
      <c r="D53" t="s">
        <v>103</v>
      </c>
      <c r="E53" t="s">
        <v>78</v>
      </c>
      <c r="F53" s="34"/>
      <c r="G53" s="34">
        <v>34.442999999999998</v>
      </c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>
        <v>597.17999999999995</v>
      </c>
      <c r="S53" s="34">
        <v>33.362000000000002</v>
      </c>
      <c r="T53" s="34"/>
      <c r="U53" s="34"/>
      <c r="V53" s="34"/>
      <c r="W53" s="34"/>
      <c r="X53" s="34"/>
      <c r="Y53" s="34">
        <v>1.1539999999999999</v>
      </c>
      <c r="Z53" s="34"/>
      <c r="AA53" s="34"/>
      <c r="AB53" s="34">
        <v>5.6920000000000002</v>
      </c>
      <c r="AC53" s="34"/>
      <c r="AD53" s="34"/>
      <c r="AE53" s="34">
        <v>44.948999999999998</v>
      </c>
      <c r="AF53" s="34">
        <v>279.79500000000002</v>
      </c>
      <c r="AG53" s="34"/>
      <c r="AH53" s="34"/>
      <c r="AI53" s="34"/>
      <c r="AJ53" s="34"/>
      <c r="AK53" s="34"/>
      <c r="AL53" s="34"/>
      <c r="AM53" s="34"/>
      <c r="AN53" s="34"/>
      <c r="AO53" s="34"/>
      <c r="AP53" s="34">
        <v>0.17899999999999999</v>
      </c>
      <c r="AQ53" s="34">
        <v>455.73200000000003</v>
      </c>
      <c r="AR53" s="34"/>
      <c r="AS53" s="34"/>
      <c r="AT53" s="34"/>
      <c r="AU53" s="34"/>
    </row>
    <row r="54" spans="1:47" x14ac:dyDescent="0.25">
      <c r="A54" s="2" t="s">
        <v>45</v>
      </c>
      <c r="B54" s="2" t="s">
        <v>46</v>
      </c>
      <c r="C54" s="24" t="s">
        <v>70</v>
      </c>
      <c r="D54" t="s">
        <v>103</v>
      </c>
      <c r="E54" t="s">
        <v>78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>
        <v>362.92200000000003</v>
      </c>
      <c r="Q54" s="34"/>
      <c r="R54" s="34"/>
      <c r="S54" s="34">
        <v>18.149999999999999</v>
      </c>
      <c r="T54" s="34"/>
      <c r="U54" s="34">
        <v>16.015999999999998</v>
      </c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>
        <v>30.498000000000001</v>
      </c>
      <c r="AK54" s="34"/>
      <c r="AL54" s="34"/>
      <c r="AM54" s="34"/>
      <c r="AN54" s="34"/>
      <c r="AO54" s="34"/>
      <c r="AP54" s="34">
        <v>52.911000000000001</v>
      </c>
      <c r="AQ54" s="34"/>
      <c r="AR54" s="34"/>
      <c r="AS54" s="34">
        <v>146.10300000000001</v>
      </c>
      <c r="AT54" s="34">
        <v>14.512</v>
      </c>
      <c r="AU54" s="34">
        <v>168.19399999999999</v>
      </c>
    </row>
    <row r="55" spans="1:47" x14ac:dyDescent="0.25">
      <c r="A55" s="2" t="s">
        <v>47</v>
      </c>
      <c r="B55" s="2" t="s">
        <v>48</v>
      </c>
      <c r="C55" s="24" t="s">
        <v>70</v>
      </c>
      <c r="D55" t="s">
        <v>103</v>
      </c>
      <c r="E55" t="s">
        <v>78</v>
      </c>
      <c r="F55" s="34"/>
      <c r="G55" s="34">
        <v>70.234999999999999</v>
      </c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>
        <v>1.1459999999999999</v>
      </c>
      <c r="Z55" s="34"/>
      <c r="AA55" s="34"/>
      <c r="AB55" s="34"/>
      <c r="AC55" s="34"/>
      <c r="AD55" s="34"/>
      <c r="AE55" s="34">
        <v>458.51600000000002</v>
      </c>
      <c r="AF55" s="34"/>
      <c r="AG55" s="34"/>
      <c r="AH55" s="34"/>
      <c r="AI55" s="34"/>
      <c r="AJ55" s="34"/>
      <c r="AK55" s="34"/>
      <c r="AL55" s="34"/>
      <c r="AM55" s="34">
        <v>0.20799999999999999</v>
      </c>
      <c r="AN55" s="34"/>
      <c r="AO55" s="34"/>
      <c r="AP55" s="34"/>
      <c r="AQ55" s="34">
        <v>416.44900000000001</v>
      </c>
      <c r="AR55" s="34">
        <v>101.872</v>
      </c>
      <c r="AS55" s="34"/>
      <c r="AT55" s="34">
        <v>9.8000000000000004E-2</v>
      </c>
      <c r="AU55" s="34"/>
    </row>
    <row r="56" spans="1:47" x14ac:dyDescent="0.25">
      <c r="A56" s="2" t="s">
        <v>49</v>
      </c>
      <c r="B56" s="2" t="s">
        <v>50</v>
      </c>
      <c r="C56" s="24" t="s">
        <v>70</v>
      </c>
      <c r="D56" t="s">
        <v>103</v>
      </c>
      <c r="E56" t="s">
        <v>78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>
        <v>18.905999999999999</v>
      </c>
      <c r="AD56" s="34"/>
      <c r="AE56" s="34"/>
      <c r="AF56" s="34"/>
      <c r="AG56" s="34"/>
      <c r="AH56" s="34"/>
      <c r="AI56" s="34"/>
      <c r="AJ56" s="34"/>
      <c r="AK56" s="34">
        <v>1.2190000000000001</v>
      </c>
      <c r="AL56" s="34">
        <v>3.528</v>
      </c>
      <c r="AM56" s="34">
        <v>2.8780000000000001</v>
      </c>
      <c r="AN56" s="34"/>
      <c r="AO56" s="34"/>
      <c r="AP56" s="34"/>
      <c r="AQ56" s="34"/>
      <c r="AR56" s="34"/>
      <c r="AS56" s="34">
        <v>24.454999999999998</v>
      </c>
      <c r="AT56" s="34"/>
      <c r="AU56" s="34"/>
    </row>
    <row r="57" spans="1:47" x14ac:dyDescent="0.25">
      <c r="A57" s="2" t="s">
        <v>51</v>
      </c>
      <c r="B57" s="2" t="s">
        <v>52</v>
      </c>
      <c r="C57" s="24" t="s">
        <v>70</v>
      </c>
      <c r="D57" t="s">
        <v>103</v>
      </c>
      <c r="E57" t="s">
        <v>78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>
        <v>2719.819</v>
      </c>
      <c r="Q57" s="34"/>
      <c r="R57" s="34">
        <v>329.97699999999998</v>
      </c>
      <c r="S57" s="34">
        <v>196.69300000000001</v>
      </c>
      <c r="T57" s="34">
        <v>2.875</v>
      </c>
      <c r="U57" s="34">
        <v>1430.2460000000001</v>
      </c>
      <c r="V57" s="34"/>
      <c r="W57" s="34"/>
      <c r="X57" s="34">
        <v>827.702</v>
      </c>
      <c r="Y57" s="34"/>
      <c r="Z57" s="34"/>
      <c r="AA57" s="34"/>
      <c r="AB57" s="34">
        <v>405.41300000000001</v>
      </c>
      <c r="AC57" s="34">
        <v>0.63900000000000001</v>
      </c>
      <c r="AD57" s="34">
        <v>53.317999999999998</v>
      </c>
      <c r="AE57" s="34">
        <v>107.401</v>
      </c>
      <c r="AF57" s="34"/>
      <c r="AG57" s="34">
        <v>559.51700000000005</v>
      </c>
      <c r="AH57" s="34">
        <v>47.433999999999997</v>
      </c>
      <c r="AI57" s="34">
        <v>105.283</v>
      </c>
      <c r="AJ57" s="34"/>
      <c r="AK57" s="34">
        <v>12.09</v>
      </c>
      <c r="AL57" s="34"/>
      <c r="AM57" s="34">
        <v>1083.6320000000001</v>
      </c>
      <c r="AN57" s="34">
        <v>48.076999999999998</v>
      </c>
      <c r="AO57" s="34">
        <v>195.89400000000001</v>
      </c>
      <c r="AP57" s="34">
        <v>905.51300000000003</v>
      </c>
      <c r="AQ57" s="34"/>
      <c r="AR57" s="34">
        <v>450.89800000000002</v>
      </c>
      <c r="AS57" s="34">
        <v>41.322000000000003</v>
      </c>
      <c r="AT57" s="34">
        <v>276.63</v>
      </c>
      <c r="AU57" s="34">
        <v>627.02700000000004</v>
      </c>
    </row>
    <row r="58" spans="1:47" x14ac:dyDescent="0.25">
      <c r="A58" s="2" t="s">
        <v>53</v>
      </c>
      <c r="B58" s="2" t="s">
        <v>54</v>
      </c>
      <c r="C58" s="24" t="s">
        <v>70</v>
      </c>
      <c r="D58" t="s">
        <v>103</v>
      </c>
      <c r="E58" t="s">
        <v>78</v>
      </c>
      <c r="F58" s="34"/>
      <c r="G58" s="34"/>
      <c r="H58" s="34"/>
      <c r="I58" s="34">
        <v>19.338999999999999</v>
      </c>
      <c r="J58" s="34"/>
      <c r="K58" s="34"/>
      <c r="L58" s="34"/>
      <c r="M58" s="34">
        <v>411.77</v>
      </c>
      <c r="N58" s="34"/>
      <c r="O58" s="34"/>
      <c r="P58" s="34">
        <v>233.5</v>
      </c>
      <c r="Q58" s="34"/>
      <c r="R58" s="34">
        <v>229.58500000000001</v>
      </c>
      <c r="S58" s="34">
        <v>5.3760000000000003</v>
      </c>
      <c r="T58" s="34"/>
      <c r="U58" s="34">
        <v>473.56599999999997</v>
      </c>
      <c r="V58" s="34"/>
      <c r="W58" s="34"/>
      <c r="X58" s="34"/>
      <c r="Y58" s="34"/>
      <c r="Z58" s="34">
        <v>10.696999999999999</v>
      </c>
      <c r="AA58" s="34">
        <v>5.2130000000000001</v>
      </c>
      <c r="AB58" s="34"/>
      <c r="AC58" s="34">
        <v>0.745</v>
      </c>
      <c r="AD58" s="34">
        <v>2.42</v>
      </c>
      <c r="AE58" s="34">
        <v>131.745</v>
      </c>
      <c r="AF58" s="34">
        <v>0.53300000000000003</v>
      </c>
      <c r="AG58" s="34"/>
      <c r="AH58" s="34"/>
      <c r="AI58" s="34"/>
      <c r="AJ58" s="34"/>
      <c r="AK58" s="34">
        <v>23.96</v>
      </c>
      <c r="AL58" s="34"/>
      <c r="AM58" s="34">
        <v>143.83199999999999</v>
      </c>
      <c r="AN58" s="34"/>
      <c r="AO58" s="34"/>
      <c r="AP58" s="34">
        <v>91.209000000000003</v>
      </c>
      <c r="AQ58" s="34">
        <v>102.304</v>
      </c>
      <c r="AR58" s="34">
        <v>51.976999999999997</v>
      </c>
      <c r="AS58" s="34">
        <v>14.348000000000001</v>
      </c>
      <c r="AT58" s="34">
        <v>130.625</v>
      </c>
      <c r="AU58" s="34">
        <v>103.538</v>
      </c>
    </row>
    <row r="59" spans="1:47" x14ac:dyDescent="0.25">
      <c r="A59" s="2" t="s">
        <v>55</v>
      </c>
      <c r="B59" s="2" t="s">
        <v>56</v>
      </c>
      <c r="C59" s="24" t="s">
        <v>70</v>
      </c>
      <c r="D59" t="s">
        <v>103</v>
      </c>
      <c r="E59" t="s">
        <v>78</v>
      </c>
      <c r="F59" s="34">
        <v>2358.7310000000002</v>
      </c>
      <c r="G59" s="34"/>
      <c r="H59" s="34">
        <v>668.23900000000003</v>
      </c>
      <c r="I59" s="34">
        <v>249.48699999999999</v>
      </c>
      <c r="J59" s="34"/>
      <c r="K59" s="34">
        <v>1263.357</v>
      </c>
      <c r="L59" s="34">
        <v>3.1709999999999998</v>
      </c>
      <c r="M59" s="34">
        <v>623.39700000000005</v>
      </c>
      <c r="N59" s="34"/>
      <c r="O59" s="34"/>
      <c r="P59" s="34">
        <v>241.666</v>
      </c>
      <c r="Q59" s="34">
        <v>17.681000000000001</v>
      </c>
      <c r="R59" s="34"/>
      <c r="S59" s="34"/>
      <c r="T59" s="34">
        <v>1.871</v>
      </c>
      <c r="U59" s="34">
        <v>2.9980000000000002</v>
      </c>
      <c r="V59" s="34"/>
      <c r="W59" s="34">
        <v>5428.9679999999998</v>
      </c>
      <c r="X59" s="34">
        <v>0.76700000000000002</v>
      </c>
      <c r="Y59" s="34">
        <v>16.106000000000002</v>
      </c>
      <c r="Z59" s="34"/>
      <c r="AA59" s="34">
        <v>1117.7329999999999</v>
      </c>
      <c r="AB59" s="34">
        <v>1.1319999999999999</v>
      </c>
      <c r="AC59" s="34">
        <v>465.14600000000002</v>
      </c>
      <c r="AD59" s="34">
        <v>250.45699999999999</v>
      </c>
      <c r="AE59" s="34"/>
      <c r="AF59" s="34">
        <v>1.123</v>
      </c>
      <c r="AG59" s="34">
        <v>88.180999999999997</v>
      </c>
      <c r="AH59" s="34">
        <v>32.475000000000001</v>
      </c>
      <c r="AI59" s="34">
        <v>88.683999999999997</v>
      </c>
      <c r="AJ59" s="34">
        <v>2910.42</v>
      </c>
      <c r="AK59" s="34"/>
      <c r="AL59" s="34">
        <v>5.226</v>
      </c>
      <c r="AM59" s="34">
        <v>10.97</v>
      </c>
      <c r="AN59" s="34">
        <v>7.024</v>
      </c>
      <c r="AO59" s="34">
        <v>5.6479999999999997</v>
      </c>
      <c r="AP59" s="34"/>
      <c r="AQ59" s="34">
        <v>64.846000000000004</v>
      </c>
      <c r="AR59" s="34">
        <v>112.455</v>
      </c>
      <c r="AS59" s="34"/>
      <c r="AT59" s="34">
        <v>334.38400000000001</v>
      </c>
      <c r="AU59" s="34">
        <v>24.533000000000001</v>
      </c>
    </row>
    <row r="60" spans="1:47" x14ac:dyDescent="0.25">
      <c r="A60" s="2" t="s">
        <v>57</v>
      </c>
      <c r="B60" s="2" t="s">
        <v>58</v>
      </c>
      <c r="C60" s="24" t="s">
        <v>70</v>
      </c>
      <c r="D60" t="s">
        <v>103</v>
      </c>
      <c r="E60" t="s">
        <v>78</v>
      </c>
      <c r="F60" s="34">
        <v>14.736000000000001</v>
      </c>
      <c r="G60" s="34"/>
      <c r="H60" s="34">
        <v>2.0230000000000001</v>
      </c>
      <c r="I60" s="34">
        <v>736.12699999999995</v>
      </c>
      <c r="J60" s="34"/>
      <c r="K60" s="34">
        <v>344.72199999999998</v>
      </c>
      <c r="L60" s="34"/>
      <c r="M60" s="34"/>
      <c r="N60" s="34">
        <v>4.984</v>
      </c>
      <c r="O60" s="34">
        <v>5.1230000000000002</v>
      </c>
      <c r="P60" s="34"/>
      <c r="Q60" s="34"/>
      <c r="R60" s="34"/>
      <c r="S60" s="34"/>
      <c r="T60" s="34"/>
      <c r="U60" s="34"/>
      <c r="V60" s="34">
        <v>106.42700000000001</v>
      </c>
      <c r="W60" s="34">
        <v>50.664000000000001</v>
      </c>
      <c r="X60" s="34">
        <v>105.02200000000001</v>
      </c>
      <c r="Y60" s="34"/>
      <c r="Z60" s="34"/>
      <c r="AA60" s="34"/>
      <c r="AB60" s="34"/>
      <c r="AC60" s="34">
        <v>4204.7190000000001</v>
      </c>
      <c r="AD60" s="34">
        <v>1415.412</v>
      </c>
      <c r="AE60" s="34">
        <v>1699.376</v>
      </c>
      <c r="AF60" s="34"/>
      <c r="AG60" s="34"/>
      <c r="AH60" s="34"/>
      <c r="AI60" s="34">
        <v>37.572000000000003</v>
      </c>
      <c r="AJ60" s="34">
        <v>1378.8510000000001</v>
      </c>
      <c r="AK60" s="34"/>
      <c r="AL60" s="34"/>
      <c r="AM60" s="34">
        <v>639.92399999999998</v>
      </c>
      <c r="AN60" s="34"/>
      <c r="AO60" s="34">
        <v>5.8019999999999996</v>
      </c>
      <c r="AP60" s="34">
        <v>248.4</v>
      </c>
      <c r="AQ60" s="34">
        <v>2004.0509999999999</v>
      </c>
      <c r="AR60" s="34">
        <v>158.96899999999999</v>
      </c>
      <c r="AS60" s="34">
        <v>537.17399999999998</v>
      </c>
      <c r="AT60" s="34">
        <v>89.313000000000002</v>
      </c>
      <c r="AU60" s="34">
        <v>2.6230000000000002</v>
      </c>
    </row>
    <row r="61" spans="1:47" x14ac:dyDescent="0.25">
      <c r="A61" s="2" t="s">
        <v>59</v>
      </c>
      <c r="B61" s="2" t="s">
        <v>60</v>
      </c>
      <c r="C61" s="24" t="s">
        <v>70</v>
      </c>
      <c r="D61" t="s">
        <v>103</v>
      </c>
      <c r="E61" t="s">
        <v>78</v>
      </c>
      <c r="F61" s="34"/>
      <c r="G61" s="34">
        <v>0.59299999999999997</v>
      </c>
      <c r="H61" s="34"/>
      <c r="I61" s="34"/>
      <c r="J61" s="34"/>
      <c r="K61" s="34"/>
      <c r="L61" s="34">
        <v>2248.239</v>
      </c>
      <c r="M61" s="34"/>
      <c r="N61" s="34"/>
      <c r="O61" s="34"/>
      <c r="P61" s="34">
        <v>101.54300000000001</v>
      </c>
      <c r="Q61" s="34">
        <v>349.04</v>
      </c>
      <c r="R61" s="34"/>
      <c r="S61" s="34"/>
      <c r="T61" s="34">
        <v>10.398</v>
      </c>
      <c r="U61" s="34">
        <v>36.030999999999999</v>
      </c>
      <c r="V61" s="34"/>
      <c r="W61" s="34">
        <v>361.10199999999998</v>
      </c>
      <c r="X61" s="34">
        <v>397.048</v>
      </c>
      <c r="Y61" s="34">
        <v>777.69</v>
      </c>
      <c r="Z61" s="34">
        <v>2554.931</v>
      </c>
      <c r="AA61" s="34">
        <v>651.84</v>
      </c>
      <c r="AB61" s="34">
        <v>0.89500000000000002</v>
      </c>
      <c r="AC61" s="34">
        <v>954.71</v>
      </c>
      <c r="AD61" s="34">
        <v>78.135999999999996</v>
      </c>
      <c r="AE61" s="34">
        <v>2693.5309999999999</v>
      </c>
      <c r="AF61" s="34">
        <v>110.09399999999999</v>
      </c>
      <c r="AG61" s="34"/>
      <c r="AH61" s="34">
        <v>497.75599999999997</v>
      </c>
      <c r="AI61" s="34"/>
      <c r="AJ61" s="34">
        <v>1191.0419999999999</v>
      </c>
      <c r="AK61" s="34"/>
      <c r="AL61" s="34">
        <v>24.443000000000001</v>
      </c>
      <c r="AM61" s="34">
        <v>17.45</v>
      </c>
      <c r="AN61" s="34">
        <v>487.62299999999999</v>
      </c>
      <c r="AO61" s="34">
        <v>2915.0050000000001</v>
      </c>
      <c r="AP61" s="34"/>
      <c r="AQ61" s="34">
        <v>32.313000000000002</v>
      </c>
      <c r="AR61" s="34">
        <v>118.803</v>
      </c>
      <c r="AS61" s="34"/>
      <c r="AT61" s="34">
        <v>383.52300000000002</v>
      </c>
      <c r="AU61" s="34">
        <v>25.655999999999999</v>
      </c>
    </row>
    <row r="62" spans="1:47" x14ac:dyDescent="0.25">
      <c r="A62" s="2" t="s">
        <v>61</v>
      </c>
      <c r="B62" s="2" t="s">
        <v>62</v>
      </c>
      <c r="C62" s="24" t="s">
        <v>70</v>
      </c>
      <c r="D62" t="s">
        <v>103</v>
      </c>
      <c r="E62" t="s">
        <v>78</v>
      </c>
      <c r="F62" s="34"/>
      <c r="G62" s="34"/>
      <c r="H62" s="34"/>
      <c r="I62" s="34"/>
      <c r="J62" s="34"/>
      <c r="K62" s="34">
        <v>9.609</v>
      </c>
      <c r="L62" s="34"/>
      <c r="M62" s="34"/>
      <c r="N62" s="34"/>
      <c r="O62" s="34"/>
      <c r="P62" s="34">
        <v>11.32</v>
      </c>
      <c r="Q62" s="34"/>
      <c r="R62" s="34"/>
      <c r="S62" s="34"/>
      <c r="T62" s="34"/>
      <c r="U62" s="34"/>
      <c r="V62" s="34"/>
      <c r="W62" s="34">
        <v>4.6769999999999996</v>
      </c>
      <c r="X62" s="34"/>
      <c r="Y62" s="34">
        <v>204.977</v>
      </c>
      <c r="Z62" s="34">
        <v>10.523999999999999</v>
      </c>
      <c r="AA62" s="34"/>
      <c r="AB62" s="34">
        <v>0.81499999999999995</v>
      </c>
      <c r="AC62" s="34"/>
      <c r="AD62" s="34">
        <v>14.497999999999999</v>
      </c>
      <c r="AE62" s="34">
        <v>2685.6109999999999</v>
      </c>
      <c r="AF62" s="34">
        <v>0.53500000000000003</v>
      </c>
      <c r="AG62" s="34"/>
      <c r="AH62" s="34">
        <v>0.44700000000000001</v>
      </c>
      <c r="AI62" s="34"/>
      <c r="AJ62" s="34">
        <v>87.141999999999996</v>
      </c>
      <c r="AK62" s="34"/>
      <c r="AL62" s="34"/>
      <c r="AM62" s="34">
        <v>60.816000000000003</v>
      </c>
      <c r="AN62" s="34">
        <v>237.26400000000001</v>
      </c>
      <c r="AO62" s="34">
        <v>16.716999999999999</v>
      </c>
      <c r="AP62" s="34"/>
      <c r="AQ62" s="34"/>
      <c r="AR62" s="34">
        <v>94.647000000000006</v>
      </c>
      <c r="AS62" s="34">
        <v>150.857</v>
      </c>
      <c r="AT62" s="34">
        <v>66.866</v>
      </c>
      <c r="AU62" s="34">
        <v>46.475999999999999</v>
      </c>
    </row>
    <row r="63" spans="1:47" x14ac:dyDescent="0.25">
      <c r="A63" s="2" t="s">
        <v>63</v>
      </c>
      <c r="B63" s="2" t="s">
        <v>64</v>
      </c>
      <c r="C63" s="24" t="s">
        <v>70</v>
      </c>
      <c r="D63" t="s">
        <v>103</v>
      </c>
      <c r="E63" t="s">
        <v>78</v>
      </c>
      <c r="F63" s="34"/>
      <c r="G63" s="34"/>
      <c r="H63" s="34">
        <v>0.42899999999999999</v>
      </c>
      <c r="I63" s="34"/>
      <c r="J63" s="34">
        <v>0.47799999999999998</v>
      </c>
      <c r="K63" s="34"/>
      <c r="L63" s="34"/>
      <c r="M63" s="34"/>
      <c r="N63" s="34"/>
      <c r="O63" s="34"/>
      <c r="P63" s="34">
        <v>1490.3679999999999</v>
      </c>
      <c r="Q63" s="34"/>
      <c r="R63" s="34"/>
      <c r="S63" s="34"/>
      <c r="T63" s="34"/>
      <c r="U63" s="34"/>
      <c r="V63" s="34"/>
      <c r="W63" s="34"/>
      <c r="X63" s="34">
        <v>240.09299999999999</v>
      </c>
      <c r="Y63" s="34"/>
      <c r="Z63" s="34"/>
      <c r="AA63" s="34"/>
      <c r="AB63" s="34"/>
      <c r="AC63" s="34">
        <v>95.777000000000001</v>
      </c>
      <c r="AD63" s="34">
        <v>11.13</v>
      </c>
      <c r="AE63" s="34">
        <v>10.846</v>
      </c>
      <c r="AF63" s="34"/>
      <c r="AG63" s="34">
        <v>351.65199999999999</v>
      </c>
      <c r="AH63" s="34">
        <v>161.38399999999999</v>
      </c>
      <c r="AI63" s="34"/>
      <c r="AJ63" s="34">
        <v>212</v>
      </c>
      <c r="AK63" s="34"/>
      <c r="AL63" s="34">
        <v>385.64800000000002</v>
      </c>
      <c r="AM63" s="34"/>
      <c r="AN63" s="34">
        <v>724.70100000000002</v>
      </c>
      <c r="AO63" s="34"/>
      <c r="AP63" s="34"/>
      <c r="AQ63" s="34"/>
      <c r="AR63" s="34"/>
      <c r="AS63" s="34">
        <v>171.57599999999999</v>
      </c>
      <c r="AT63" s="34">
        <v>7.8730000000000002</v>
      </c>
      <c r="AU63" s="34">
        <v>9.5000000000000001E-2</v>
      </c>
    </row>
    <row r="64" spans="1:47" x14ac:dyDescent="0.25">
      <c r="A64" s="2" t="s">
        <v>65</v>
      </c>
      <c r="B64" s="2" t="s">
        <v>66</v>
      </c>
      <c r="C64" s="24" t="s">
        <v>70</v>
      </c>
      <c r="D64" t="s">
        <v>103</v>
      </c>
      <c r="E64" t="s">
        <v>78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>
        <v>130.49600000000001</v>
      </c>
      <c r="X64" s="34">
        <v>94.536000000000001</v>
      </c>
      <c r="Y64" s="34">
        <v>409.29700000000003</v>
      </c>
      <c r="Z64" s="34"/>
      <c r="AA64" s="34">
        <v>23.574999999999999</v>
      </c>
      <c r="AB64" s="34">
        <v>5.9740000000000002</v>
      </c>
      <c r="AC64" s="34">
        <v>239.35300000000001</v>
      </c>
      <c r="AD64" s="34">
        <v>476.02800000000002</v>
      </c>
      <c r="AE64" s="34"/>
      <c r="AF64" s="34">
        <v>66.78</v>
      </c>
      <c r="AG64" s="34">
        <v>0.55800000000000005</v>
      </c>
      <c r="AH64" s="34">
        <v>0.41199999999999998</v>
      </c>
      <c r="AI64" s="34"/>
      <c r="AJ64" s="34">
        <v>23.117000000000001</v>
      </c>
      <c r="AK64" s="34"/>
      <c r="AL64" s="34"/>
      <c r="AM64" s="34">
        <v>12.603</v>
      </c>
      <c r="AN64" s="34"/>
      <c r="AO64" s="34"/>
      <c r="AP64" s="34"/>
      <c r="AQ64" s="34"/>
      <c r="AR64" s="34"/>
      <c r="AS64" s="34">
        <v>27.626999999999999</v>
      </c>
      <c r="AT64" s="34">
        <v>22.893999999999998</v>
      </c>
      <c r="AU64" s="34">
        <v>33.801000000000002</v>
      </c>
    </row>
    <row r="65" spans="1:47" ht="15.75" thickBot="1" x14ac:dyDescent="0.3">
      <c r="A65" s="6" t="s">
        <v>67</v>
      </c>
      <c r="B65" s="6" t="s">
        <v>107</v>
      </c>
      <c r="C65" s="26" t="s">
        <v>70</v>
      </c>
      <c r="D65" s="25" t="s">
        <v>103</v>
      </c>
      <c r="E65" s="25" t="s">
        <v>78</v>
      </c>
      <c r="F65" s="35">
        <v>22.513999999999999</v>
      </c>
      <c r="G65" s="35"/>
      <c r="H65" s="35">
        <v>1.4E-2</v>
      </c>
      <c r="I65" s="35">
        <v>47.543999999999997</v>
      </c>
      <c r="J65" s="35">
        <v>11.917</v>
      </c>
      <c r="K65" s="35">
        <v>2.0489999999999999</v>
      </c>
      <c r="L65" s="35">
        <v>11.603</v>
      </c>
      <c r="M65" s="35"/>
      <c r="N65" s="35">
        <v>0.01</v>
      </c>
      <c r="O65" s="35">
        <v>1.7549999999999999</v>
      </c>
      <c r="P65" s="35">
        <v>175.36</v>
      </c>
      <c r="Q65" s="35">
        <v>32.884</v>
      </c>
      <c r="R65" s="35">
        <v>1015.689</v>
      </c>
      <c r="S65" s="35"/>
      <c r="T65" s="35">
        <v>1.2E-2</v>
      </c>
      <c r="U65" s="35">
        <v>406.35899999999998</v>
      </c>
      <c r="V65" s="35">
        <v>34.896999999999998</v>
      </c>
      <c r="W65" s="35">
        <v>4.5999999999999999E-2</v>
      </c>
      <c r="X65" s="35">
        <v>2304.5770000000002</v>
      </c>
      <c r="Y65" s="35">
        <v>17314.929</v>
      </c>
      <c r="Z65" s="35">
        <v>39.33</v>
      </c>
      <c r="AA65" s="35">
        <v>30.603999999999999</v>
      </c>
      <c r="AB65" s="35">
        <v>131.084</v>
      </c>
      <c r="AC65" s="35">
        <v>111.85899999999999</v>
      </c>
      <c r="AD65" s="35">
        <v>2.665</v>
      </c>
      <c r="AE65" s="35">
        <v>19.428000000000001</v>
      </c>
      <c r="AF65" s="35">
        <v>261.63499999999999</v>
      </c>
      <c r="AG65" s="35">
        <v>4.9109999999999996</v>
      </c>
      <c r="AH65" s="35">
        <v>0.222</v>
      </c>
      <c r="AI65" s="35">
        <v>854.52800000000002</v>
      </c>
      <c r="AJ65" s="35">
        <v>5.3650000000000002</v>
      </c>
      <c r="AK65" s="35">
        <v>919.26400000000001</v>
      </c>
      <c r="AL65" s="35">
        <v>13.167999999999999</v>
      </c>
      <c r="AM65" s="35">
        <v>7.8330000000000002</v>
      </c>
      <c r="AN65" s="35">
        <v>3.835</v>
      </c>
      <c r="AO65" s="35">
        <v>10.617000000000001</v>
      </c>
      <c r="AP65" s="35"/>
      <c r="AQ65" s="35">
        <v>459.62400000000002</v>
      </c>
      <c r="AR65" s="35">
        <v>8.2799999999999994</v>
      </c>
      <c r="AS65" s="35">
        <v>119.907</v>
      </c>
      <c r="AT65" s="35">
        <v>1190.5630000000001</v>
      </c>
      <c r="AU65" s="35">
        <v>532.65599999999995</v>
      </c>
    </row>
    <row r="66" spans="1:47" ht="15.75" thickTop="1" x14ac:dyDescent="0.25">
      <c r="A66" s="2" t="s">
        <v>6</v>
      </c>
      <c r="B66" s="2" t="s">
        <v>7</v>
      </c>
      <c r="C66" t="s">
        <v>69</v>
      </c>
      <c r="D66" t="s">
        <v>104</v>
      </c>
      <c r="E66" t="s">
        <v>78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>
        <v>445.98399999999998</v>
      </c>
      <c r="Q66" s="32">
        <v>229.54499999999999</v>
      </c>
      <c r="R66" s="32"/>
      <c r="S66" s="32"/>
      <c r="T66" s="32"/>
      <c r="U66" s="32"/>
      <c r="V66" s="32"/>
      <c r="W66" s="32"/>
      <c r="X66" s="32"/>
      <c r="Y66" s="32"/>
      <c r="Z66" s="32">
        <v>133.721</v>
      </c>
      <c r="AA66" s="32"/>
      <c r="AB66" s="32">
        <v>556.94100000000003</v>
      </c>
      <c r="AC66" s="32">
        <v>15.823</v>
      </c>
      <c r="AD66" s="32"/>
      <c r="AE66" s="32">
        <v>214.10900000000001</v>
      </c>
      <c r="AF66" s="32">
        <v>568.529</v>
      </c>
      <c r="AG66" s="32">
        <v>433.46699999999998</v>
      </c>
      <c r="AH66" s="32">
        <v>187.65899999999999</v>
      </c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>
        <v>209.58699999999999</v>
      </c>
      <c r="AU66" s="34"/>
    </row>
    <row r="67" spans="1:47" x14ac:dyDescent="0.25">
      <c r="A67" s="2" t="s">
        <v>8</v>
      </c>
      <c r="B67" s="2" t="s">
        <v>9</v>
      </c>
      <c r="C67" t="s">
        <v>69</v>
      </c>
      <c r="D67" t="s">
        <v>104</v>
      </c>
      <c r="E67" t="s">
        <v>78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>
        <v>1031.3710000000001</v>
      </c>
      <c r="Q67" s="32"/>
      <c r="R67" s="32"/>
      <c r="S67" s="32"/>
      <c r="T67" s="32"/>
      <c r="U67" s="32">
        <v>109.69799999999999</v>
      </c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>
        <v>456.29199999999997</v>
      </c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>
        <v>458.084</v>
      </c>
      <c r="AU67" s="34"/>
    </row>
    <row r="68" spans="1:47" x14ac:dyDescent="0.25">
      <c r="A68" s="2" t="s">
        <v>10</v>
      </c>
      <c r="B68" s="2" t="s">
        <v>11</v>
      </c>
      <c r="C68" t="s">
        <v>69</v>
      </c>
      <c r="D68" t="s">
        <v>104</v>
      </c>
      <c r="E68" t="s">
        <v>78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>
        <v>133.41300000000001</v>
      </c>
      <c r="AO68" s="32"/>
      <c r="AP68" s="32"/>
      <c r="AQ68" s="32"/>
      <c r="AR68" s="32"/>
      <c r="AS68" s="32"/>
      <c r="AT68" s="32"/>
      <c r="AU68" s="34"/>
    </row>
    <row r="69" spans="1:47" x14ac:dyDescent="0.25">
      <c r="A69" s="2" t="s">
        <v>12</v>
      </c>
      <c r="B69" s="2" t="s">
        <v>13</v>
      </c>
      <c r="C69" t="s">
        <v>69</v>
      </c>
      <c r="D69" t="s">
        <v>104</v>
      </c>
      <c r="E69" t="s">
        <v>78</v>
      </c>
      <c r="F69" s="32"/>
      <c r="G69" s="32"/>
      <c r="H69" s="32">
        <v>29.658000000000001</v>
      </c>
      <c r="I69" s="32"/>
      <c r="J69" s="32"/>
      <c r="K69" s="32"/>
      <c r="L69" s="32">
        <v>199.15700000000001</v>
      </c>
      <c r="M69" s="32">
        <v>426.988</v>
      </c>
      <c r="N69" s="32"/>
      <c r="O69" s="32"/>
      <c r="P69" s="32">
        <v>495.39699999999999</v>
      </c>
      <c r="Q69" s="32"/>
      <c r="R69" s="32"/>
      <c r="S69" s="32">
        <v>506.339</v>
      </c>
      <c r="T69" s="32">
        <v>156.73400000000001</v>
      </c>
      <c r="U69" s="32"/>
      <c r="V69" s="32"/>
      <c r="W69" s="32"/>
      <c r="X69" s="32"/>
      <c r="Y69" s="32">
        <v>1849.5530000000001</v>
      </c>
      <c r="Z69" s="32"/>
      <c r="AA69" s="32"/>
      <c r="AB69" s="32"/>
      <c r="AC69" s="32"/>
      <c r="AD69" s="32">
        <v>7.47</v>
      </c>
      <c r="AE69" s="32">
        <v>3556.6320000000001</v>
      </c>
      <c r="AF69" s="32">
        <v>9.5350000000000001</v>
      </c>
      <c r="AG69" s="32">
        <v>588.65700000000004</v>
      </c>
      <c r="AH69" s="32"/>
      <c r="AI69" s="32"/>
      <c r="AJ69" s="32"/>
      <c r="AK69" s="32"/>
      <c r="AL69" s="32"/>
      <c r="AM69" s="32">
        <v>164.80799999999999</v>
      </c>
      <c r="AN69" s="32"/>
      <c r="AO69" s="32"/>
      <c r="AP69" s="32"/>
      <c r="AQ69" s="32">
        <v>107.739</v>
      </c>
      <c r="AR69" s="32"/>
      <c r="AS69" s="32"/>
      <c r="AT69" s="32">
        <v>17.523</v>
      </c>
      <c r="AU69" s="34"/>
    </row>
    <row r="70" spans="1:47" x14ac:dyDescent="0.25">
      <c r="A70" s="2" t="s">
        <v>14</v>
      </c>
      <c r="B70" s="2" t="s">
        <v>15</v>
      </c>
      <c r="C70" t="s">
        <v>69</v>
      </c>
      <c r="D70" t="s">
        <v>104</v>
      </c>
      <c r="E70" t="s">
        <v>78</v>
      </c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>
        <v>8.1639999999999997</v>
      </c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4"/>
    </row>
    <row r="71" spans="1:47" x14ac:dyDescent="0.25">
      <c r="A71" s="2" t="s">
        <v>16</v>
      </c>
      <c r="B71" s="2" t="s">
        <v>108</v>
      </c>
      <c r="C71" t="s">
        <v>69</v>
      </c>
      <c r="D71" t="s">
        <v>104</v>
      </c>
      <c r="E71" t="s">
        <v>78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>
        <v>828.67899999999997</v>
      </c>
      <c r="X71" s="32">
        <v>45.042000000000002</v>
      </c>
      <c r="Y71" s="32"/>
      <c r="Z71" s="32">
        <v>111.75700000000001</v>
      </c>
      <c r="AA71" s="32">
        <v>8.4909999999999997</v>
      </c>
      <c r="AB71" s="32">
        <v>16.847999999999999</v>
      </c>
      <c r="AC71" s="32"/>
      <c r="AD71" s="32"/>
      <c r="AE71" s="32"/>
      <c r="AF71" s="32">
        <v>389.02199999999999</v>
      </c>
      <c r="AG71" s="32">
        <v>235.76300000000001</v>
      </c>
      <c r="AH71" s="32"/>
      <c r="AI71" s="32"/>
      <c r="AJ71" s="32">
        <v>220.982</v>
      </c>
      <c r="AK71" s="32"/>
      <c r="AL71" s="32"/>
      <c r="AM71" s="32"/>
      <c r="AN71" s="32"/>
      <c r="AO71" s="32"/>
      <c r="AP71" s="32"/>
      <c r="AQ71" s="32"/>
      <c r="AR71" s="32"/>
      <c r="AS71" s="32"/>
      <c r="AT71" s="32">
        <v>29.253</v>
      </c>
      <c r="AU71" s="34">
        <v>285.21600000000001</v>
      </c>
    </row>
    <row r="72" spans="1:47" x14ac:dyDescent="0.25">
      <c r="A72" s="2" t="s">
        <v>17</v>
      </c>
      <c r="B72" s="2" t="s">
        <v>18</v>
      </c>
      <c r="C72" t="s">
        <v>69</v>
      </c>
      <c r="D72" t="s">
        <v>104</v>
      </c>
      <c r="E72" t="s">
        <v>78</v>
      </c>
      <c r="F72" s="32"/>
      <c r="G72" s="32"/>
      <c r="H72" s="32"/>
      <c r="I72" s="32"/>
      <c r="J72" s="32">
        <v>795.81799999999998</v>
      </c>
      <c r="K72" s="32">
        <v>293.53100000000001</v>
      </c>
      <c r="L72" s="32"/>
      <c r="M72" s="32"/>
      <c r="N72" s="32"/>
      <c r="O72" s="32"/>
      <c r="P72" s="32">
        <v>4585.4620000000004</v>
      </c>
      <c r="Q72" s="32">
        <v>2.2789999999999999</v>
      </c>
      <c r="R72" s="32">
        <v>66.805999999999997</v>
      </c>
      <c r="S72" s="32"/>
      <c r="T72" s="32">
        <v>538.56100000000004</v>
      </c>
      <c r="U72" s="32">
        <v>467.18099999999998</v>
      </c>
      <c r="V72" s="32"/>
      <c r="W72" s="32"/>
      <c r="X72" s="32">
        <v>275.553</v>
      </c>
      <c r="Y72" s="32">
        <v>1414.3779999999999</v>
      </c>
      <c r="Z72" s="32">
        <v>204.06100000000001</v>
      </c>
      <c r="AA72" s="32">
        <v>422.98200000000003</v>
      </c>
      <c r="AB72" s="32">
        <v>5862.8280000000004</v>
      </c>
      <c r="AC72" s="32">
        <v>156.39599999999999</v>
      </c>
      <c r="AD72" s="32">
        <v>1305.0719999999999</v>
      </c>
      <c r="AE72" s="32">
        <v>870.84799999999996</v>
      </c>
      <c r="AF72" s="32">
        <v>461.49599999999998</v>
      </c>
      <c r="AG72" s="32">
        <v>5420.192</v>
      </c>
      <c r="AH72" s="32">
        <v>384.33100000000002</v>
      </c>
      <c r="AI72" s="32">
        <v>1246.489</v>
      </c>
      <c r="AJ72" s="32">
        <v>1212.47</v>
      </c>
      <c r="AK72" s="32">
        <v>1531.934</v>
      </c>
      <c r="AL72" s="32"/>
      <c r="AM72" s="32">
        <v>15549.856</v>
      </c>
      <c r="AN72" s="32">
        <v>3552.6889999999999</v>
      </c>
      <c r="AO72" s="32">
        <v>2277.2930000000001</v>
      </c>
      <c r="AP72" s="32">
        <v>2513.134</v>
      </c>
      <c r="AQ72" s="32">
        <v>1371.7190000000001</v>
      </c>
      <c r="AR72" s="32">
        <v>1846.623</v>
      </c>
      <c r="AS72" s="32">
        <v>2145.578</v>
      </c>
      <c r="AT72" s="32">
        <v>873.048</v>
      </c>
      <c r="AU72" s="34">
        <v>13176.975</v>
      </c>
    </row>
    <row r="73" spans="1:47" x14ac:dyDescent="0.25">
      <c r="A73" s="2" t="s">
        <v>19</v>
      </c>
      <c r="B73" s="2" t="s">
        <v>20</v>
      </c>
      <c r="C73" t="s">
        <v>69</v>
      </c>
      <c r="D73" t="s">
        <v>104</v>
      </c>
      <c r="E73" t="s">
        <v>78</v>
      </c>
      <c r="F73" s="32"/>
      <c r="G73" s="32">
        <v>724.70500000000004</v>
      </c>
      <c r="H73" s="32"/>
      <c r="I73" s="32"/>
      <c r="J73" s="32"/>
      <c r="K73" s="32"/>
      <c r="L73" s="32"/>
      <c r="M73" s="32"/>
      <c r="N73" s="32"/>
      <c r="O73" s="32"/>
      <c r="P73" s="32">
        <v>199.321</v>
      </c>
      <c r="Q73" s="32"/>
      <c r="R73" s="32"/>
      <c r="S73" s="32"/>
      <c r="T73" s="32"/>
      <c r="U73" s="32"/>
      <c r="V73" s="32"/>
      <c r="W73" s="32"/>
      <c r="X73" s="32"/>
      <c r="Y73" s="32">
        <v>3153.942</v>
      </c>
      <c r="Z73" s="32">
        <v>56.984000000000002</v>
      </c>
      <c r="AA73" s="32"/>
      <c r="AB73" s="32"/>
      <c r="AC73" s="32"/>
      <c r="AD73" s="32"/>
      <c r="AE73" s="32"/>
      <c r="AF73" s="32"/>
      <c r="AG73" s="32"/>
      <c r="AH73" s="32"/>
      <c r="AI73" s="32"/>
      <c r="AJ73" s="32">
        <v>174.98400000000001</v>
      </c>
      <c r="AK73" s="32">
        <v>1338.163</v>
      </c>
      <c r="AL73" s="32"/>
      <c r="AM73" s="32"/>
      <c r="AN73" s="32"/>
      <c r="AO73" s="32"/>
      <c r="AP73" s="32"/>
      <c r="AQ73" s="32"/>
      <c r="AR73" s="32"/>
      <c r="AS73" s="32"/>
      <c r="AT73" s="32"/>
      <c r="AU73" s="34"/>
    </row>
    <row r="74" spans="1:47" x14ac:dyDescent="0.25">
      <c r="A74" s="2" t="s">
        <v>21</v>
      </c>
      <c r="B74" s="2" t="s">
        <v>22</v>
      </c>
      <c r="C74" t="s">
        <v>69</v>
      </c>
      <c r="D74" t="s">
        <v>104</v>
      </c>
      <c r="E74" t="s">
        <v>78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>
        <v>64.460999999999999</v>
      </c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4"/>
    </row>
    <row r="75" spans="1:47" x14ac:dyDescent="0.25">
      <c r="A75" s="2" t="s">
        <v>23</v>
      </c>
      <c r="B75" s="2" t="s">
        <v>24</v>
      </c>
      <c r="C75" t="s">
        <v>69</v>
      </c>
      <c r="D75" t="s">
        <v>104</v>
      </c>
      <c r="E75" t="s">
        <v>78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>
        <v>2238.8000000000002</v>
      </c>
      <c r="Q75" s="32"/>
      <c r="R75" s="32"/>
      <c r="S75" s="32"/>
      <c r="T75" s="32">
        <v>67.89</v>
      </c>
      <c r="U75" s="32"/>
      <c r="V75" s="32"/>
      <c r="W75" s="32">
        <v>13.853999999999999</v>
      </c>
      <c r="X75" s="32">
        <v>5.0999999999999996</v>
      </c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>
        <v>41.03</v>
      </c>
      <c r="AU75" s="34"/>
    </row>
    <row r="76" spans="1:47" x14ac:dyDescent="0.25">
      <c r="A76" s="2" t="s">
        <v>25</v>
      </c>
      <c r="B76" s="2" t="s">
        <v>26</v>
      </c>
      <c r="C76" t="s">
        <v>69</v>
      </c>
      <c r="D76" t="s">
        <v>104</v>
      </c>
      <c r="E76" t="s">
        <v>78</v>
      </c>
      <c r="F76" s="32"/>
      <c r="G76" s="32"/>
      <c r="H76" s="32"/>
      <c r="I76" s="32">
        <v>1042.751</v>
      </c>
      <c r="J76" s="32"/>
      <c r="K76" s="32"/>
      <c r="L76" s="32"/>
      <c r="M76" s="32">
        <v>530.25699999999995</v>
      </c>
      <c r="N76" s="32"/>
      <c r="O76" s="32"/>
      <c r="P76" s="32"/>
      <c r="Q76" s="32"/>
      <c r="R76" s="32"/>
      <c r="S76" s="32"/>
      <c r="T76" s="32"/>
      <c r="U76" s="32">
        <v>145.26400000000001</v>
      </c>
      <c r="V76" s="32"/>
      <c r="W76" s="32"/>
      <c r="X76" s="32"/>
      <c r="Y76" s="32">
        <v>122.274</v>
      </c>
      <c r="Z76" s="32"/>
      <c r="AA76" s="32"/>
      <c r="AB76" s="32"/>
      <c r="AC76" s="32"/>
      <c r="AD76" s="32">
        <v>3.0049999999999999</v>
      </c>
      <c r="AE76" s="32"/>
      <c r="AF76" s="32"/>
      <c r="AG76" s="32"/>
      <c r="AH76" s="32"/>
      <c r="AI76" s="32"/>
      <c r="AJ76" s="32">
        <v>79.119</v>
      </c>
      <c r="AK76" s="32"/>
      <c r="AL76" s="32">
        <v>366.1</v>
      </c>
      <c r="AM76" s="32"/>
      <c r="AN76" s="32"/>
      <c r="AO76" s="32">
        <v>88.697999999999993</v>
      </c>
      <c r="AP76" s="32"/>
      <c r="AQ76" s="32">
        <v>96.966999999999999</v>
      </c>
      <c r="AR76" s="32"/>
      <c r="AS76" s="32"/>
      <c r="AT76" s="32">
        <v>219.69300000000001</v>
      </c>
      <c r="AU76" s="34">
        <v>1301.508</v>
      </c>
    </row>
    <row r="77" spans="1:47" x14ac:dyDescent="0.25">
      <c r="A77" s="2" t="s">
        <v>27</v>
      </c>
      <c r="B77" s="2" t="s">
        <v>28</v>
      </c>
      <c r="C77" t="s">
        <v>69</v>
      </c>
      <c r="D77" t="s">
        <v>104</v>
      </c>
      <c r="E77" t="s">
        <v>78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>
        <v>112.51900000000001</v>
      </c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4"/>
    </row>
    <row r="78" spans="1:47" x14ac:dyDescent="0.25">
      <c r="A78" s="2" t="s">
        <v>29</v>
      </c>
      <c r="B78" s="2" t="s">
        <v>30</v>
      </c>
      <c r="C78" t="s">
        <v>69</v>
      </c>
      <c r="D78" t="s">
        <v>104</v>
      </c>
      <c r="E78" t="s">
        <v>78</v>
      </c>
      <c r="F78" s="32"/>
      <c r="G78" s="32"/>
      <c r="H78" s="32"/>
      <c r="I78" s="32"/>
      <c r="J78" s="32"/>
      <c r="K78" s="32"/>
      <c r="L78" s="32"/>
      <c r="M78" s="32">
        <v>1174.3340000000001</v>
      </c>
      <c r="N78" s="32">
        <v>641.82500000000005</v>
      </c>
      <c r="O78" s="32">
        <v>490.68799999999999</v>
      </c>
      <c r="P78" s="32">
        <v>5809.0079999999998</v>
      </c>
      <c r="Q78" s="32">
        <v>2016.94</v>
      </c>
      <c r="R78" s="32">
        <v>1155.29</v>
      </c>
      <c r="S78" s="32">
        <v>1110.7239999999999</v>
      </c>
      <c r="T78" s="32">
        <v>596.25599999999997</v>
      </c>
      <c r="U78" s="32">
        <v>1458.5540000000001</v>
      </c>
      <c r="V78" s="32">
        <v>1236.0630000000001</v>
      </c>
      <c r="W78" s="32">
        <v>737.09400000000005</v>
      </c>
      <c r="X78" s="32">
        <v>754.33600000000001</v>
      </c>
      <c r="Y78" s="32">
        <v>10141.062</v>
      </c>
      <c r="Z78" s="32">
        <v>478.74200000000002</v>
      </c>
      <c r="AA78" s="32">
        <v>219.72499999999999</v>
      </c>
      <c r="AB78" s="32">
        <v>1410.2560000000001</v>
      </c>
      <c r="AC78" s="32">
        <v>1592.768</v>
      </c>
      <c r="AD78" s="32">
        <v>70.89</v>
      </c>
      <c r="AE78" s="32">
        <v>928.97400000000005</v>
      </c>
      <c r="AF78" s="32">
        <v>348.71699999999998</v>
      </c>
      <c r="AG78" s="32">
        <v>696.77599999999995</v>
      </c>
      <c r="AH78" s="32">
        <v>935.00199999999995</v>
      </c>
      <c r="AI78" s="32">
        <v>732.24</v>
      </c>
      <c r="AJ78" s="32">
        <v>3000.8739999999998</v>
      </c>
      <c r="AK78" s="32">
        <v>1973.6389999999999</v>
      </c>
      <c r="AL78" s="32">
        <v>572.279</v>
      </c>
      <c r="AM78" s="32">
        <v>1930.982</v>
      </c>
      <c r="AN78" s="32">
        <v>1474.0260000000001</v>
      </c>
      <c r="AO78" s="32">
        <v>55.75</v>
      </c>
      <c r="AP78" s="32">
        <v>2225.107</v>
      </c>
      <c r="AQ78" s="32">
        <v>2061.5239999999999</v>
      </c>
      <c r="AR78" s="32">
        <v>2983.1840000000002</v>
      </c>
      <c r="AS78" s="32">
        <v>1484.5150000000001</v>
      </c>
      <c r="AT78" s="32">
        <v>2634.596</v>
      </c>
      <c r="AU78" s="34">
        <v>70.656000000000006</v>
      </c>
    </row>
    <row r="79" spans="1:47" x14ac:dyDescent="0.25">
      <c r="A79" s="2" t="s">
        <v>31</v>
      </c>
      <c r="B79" s="2" t="s">
        <v>32</v>
      </c>
      <c r="C79" t="s">
        <v>69</v>
      </c>
      <c r="D79" t="s">
        <v>104</v>
      </c>
      <c r="E79" t="s">
        <v>78</v>
      </c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>
        <v>144.91</v>
      </c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4"/>
    </row>
    <row r="80" spans="1:47" x14ac:dyDescent="0.25">
      <c r="A80" s="2" t="s">
        <v>33</v>
      </c>
      <c r="B80" s="2" t="s">
        <v>34</v>
      </c>
      <c r="C80" t="s">
        <v>69</v>
      </c>
      <c r="D80" t="s">
        <v>104</v>
      </c>
      <c r="E80" t="s">
        <v>78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>
        <v>12.46</v>
      </c>
      <c r="Z80" s="32"/>
      <c r="AA80" s="32"/>
      <c r="AB80" s="32"/>
      <c r="AC80" s="32"/>
      <c r="AD80" s="32"/>
      <c r="AE80" s="32"/>
      <c r="AF80" s="32">
        <v>8.4169999999999998</v>
      </c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4"/>
    </row>
    <row r="81" spans="1:47" x14ac:dyDescent="0.25">
      <c r="A81" s="2" t="s">
        <v>35</v>
      </c>
      <c r="B81" s="2" t="s">
        <v>36</v>
      </c>
      <c r="C81" t="s">
        <v>69</v>
      </c>
      <c r="D81" t="s">
        <v>104</v>
      </c>
      <c r="E81" t="s">
        <v>78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>
        <v>70.433999999999997</v>
      </c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>
        <v>273.52300000000002</v>
      </c>
      <c r="AL81" s="32"/>
      <c r="AM81" s="32"/>
      <c r="AN81" s="32">
        <v>572.53499999999997</v>
      </c>
      <c r="AO81" s="32"/>
      <c r="AP81" s="32"/>
      <c r="AQ81" s="32"/>
      <c r="AR81" s="32"/>
      <c r="AS81" s="32"/>
      <c r="AT81" s="32"/>
      <c r="AU81" s="34"/>
    </row>
    <row r="82" spans="1:47" x14ac:dyDescent="0.25">
      <c r="A82" s="2" t="s">
        <v>37</v>
      </c>
      <c r="B82" s="2" t="s">
        <v>38</v>
      </c>
      <c r="C82" t="s">
        <v>69</v>
      </c>
      <c r="D82" t="s">
        <v>104</v>
      </c>
      <c r="E82" t="s">
        <v>78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4"/>
    </row>
    <row r="83" spans="1:47" x14ac:dyDescent="0.25">
      <c r="A83" s="2" t="s">
        <v>39</v>
      </c>
      <c r="B83" s="2" t="s">
        <v>40</v>
      </c>
      <c r="C83" t="s">
        <v>69</v>
      </c>
      <c r="D83" t="s">
        <v>104</v>
      </c>
      <c r="E83" t="s">
        <v>78</v>
      </c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>
        <v>1721.0889999999999</v>
      </c>
      <c r="Q83" s="32"/>
      <c r="R83" s="32"/>
      <c r="S83" s="32"/>
      <c r="T83" s="32"/>
      <c r="U83" s="32"/>
      <c r="V83" s="32">
        <v>64.483000000000004</v>
      </c>
      <c r="W83" s="32"/>
      <c r="X83" s="32"/>
      <c r="Y83" s="32">
        <v>217.74700000000001</v>
      </c>
      <c r="Z83" s="32">
        <v>358.56400000000002</v>
      </c>
      <c r="AA83" s="32">
        <v>36.192999999999998</v>
      </c>
      <c r="AB83" s="32">
        <v>13.117000000000001</v>
      </c>
      <c r="AC83" s="32">
        <v>2145.4050000000002</v>
      </c>
      <c r="AD83" s="32"/>
      <c r="AE83" s="32">
        <v>101.419</v>
      </c>
      <c r="AF83" s="32"/>
      <c r="AG83" s="32"/>
      <c r="AH83" s="32"/>
      <c r="AI83" s="32"/>
      <c r="AJ83" s="32"/>
      <c r="AK83" s="32">
        <v>989.26700000000005</v>
      </c>
      <c r="AL83" s="32"/>
      <c r="AM83" s="32"/>
      <c r="AN83" s="32"/>
      <c r="AO83" s="32">
        <v>351.50400000000002</v>
      </c>
      <c r="AP83" s="32"/>
      <c r="AQ83" s="32">
        <v>488.07100000000003</v>
      </c>
      <c r="AR83" s="32"/>
      <c r="AS83" s="32"/>
      <c r="AT83" s="32">
        <v>293.91199999999998</v>
      </c>
      <c r="AU83" s="34"/>
    </row>
    <row r="84" spans="1:47" x14ac:dyDescent="0.25">
      <c r="A84" s="2" t="s">
        <v>41</v>
      </c>
      <c r="B84" s="2" t="s">
        <v>42</v>
      </c>
      <c r="C84" t="s">
        <v>69</v>
      </c>
      <c r="D84" t="s">
        <v>104</v>
      </c>
      <c r="E84" t="s">
        <v>78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4"/>
    </row>
    <row r="85" spans="1:47" x14ac:dyDescent="0.25">
      <c r="A85" s="2" t="s">
        <v>43</v>
      </c>
      <c r="B85" s="2" t="s">
        <v>44</v>
      </c>
      <c r="C85" t="s">
        <v>69</v>
      </c>
      <c r="D85" t="s">
        <v>104</v>
      </c>
      <c r="E85" t="s">
        <v>78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>
        <v>13.304</v>
      </c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4"/>
    </row>
    <row r="86" spans="1:47" x14ac:dyDescent="0.25">
      <c r="A86" s="2" t="s">
        <v>45</v>
      </c>
      <c r="B86" s="2" t="s">
        <v>46</v>
      </c>
      <c r="C86" t="s">
        <v>69</v>
      </c>
      <c r="D86" t="s">
        <v>104</v>
      </c>
      <c r="E86" t="s">
        <v>78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>
        <v>345.33699999999999</v>
      </c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4">
        <v>160.529</v>
      </c>
    </row>
    <row r="87" spans="1:47" x14ac:dyDescent="0.25">
      <c r="A87" s="2" t="s">
        <v>47</v>
      </c>
      <c r="B87" s="2" t="s">
        <v>48</v>
      </c>
      <c r="C87" t="s">
        <v>69</v>
      </c>
      <c r="D87" t="s">
        <v>104</v>
      </c>
      <c r="E87" t="s">
        <v>78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>
        <v>95.885000000000005</v>
      </c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4"/>
    </row>
    <row r="88" spans="1:47" x14ac:dyDescent="0.25">
      <c r="A88" s="2" t="s">
        <v>49</v>
      </c>
      <c r="B88" s="2" t="s">
        <v>50</v>
      </c>
      <c r="C88" t="s">
        <v>69</v>
      </c>
      <c r="D88" t="s">
        <v>104</v>
      </c>
      <c r="E88" t="s">
        <v>78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4"/>
    </row>
    <row r="89" spans="1:47" x14ac:dyDescent="0.25">
      <c r="A89" s="2" t="s">
        <v>51</v>
      </c>
      <c r="B89" s="2" t="s">
        <v>52</v>
      </c>
      <c r="C89" t="s">
        <v>69</v>
      </c>
      <c r="D89" t="s">
        <v>104</v>
      </c>
      <c r="E89" t="s">
        <v>78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>
        <v>2532.4879999999998</v>
      </c>
      <c r="Q89" s="32"/>
      <c r="R89" s="32">
        <v>20.928999999999998</v>
      </c>
      <c r="S89" s="32"/>
      <c r="T89" s="32"/>
      <c r="U89" s="32">
        <v>286.67599999999999</v>
      </c>
      <c r="V89" s="32"/>
      <c r="W89" s="32"/>
      <c r="X89" s="32">
        <v>136.91300000000001</v>
      </c>
      <c r="Y89" s="32"/>
      <c r="Z89" s="32"/>
      <c r="AA89" s="32"/>
      <c r="AB89" s="32">
        <v>262.97399999999999</v>
      </c>
      <c r="AC89" s="32"/>
      <c r="AD89" s="32"/>
      <c r="AE89" s="32"/>
      <c r="AF89" s="32"/>
      <c r="AG89" s="32">
        <v>694.79100000000005</v>
      </c>
      <c r="AH89" s="32"/>
      <c r="AI89" s="32">
        <v>209.25399999999999</v>
      </c>
      <c r="AJ89" s="32"/>
      <c r="AK89" s="32"/>
      <c r="AL89" s="32"/>
      <c r="AM89" s="32">
        <v>1700.078</v>
      </c>
      <c r="AN89" s="32"/>
      <c r="AO89" s="32">
        <v>205.797</v>
      </c>
      <c r="AP89" s="32">
        <v>653.529</v>
      </c>
      <c r="AQ89" s="32"/>
      <c r="AR89" s="32">
        <v>692.24400000000003</v>
      </c>
      <c r="AS89" s="32"/>
      <c r="AT89" s="32">
        <v>391.21699999999998</v>
      </c>
      <c r="AU89" s="34"/>
    </row>
    <row r="90" spans="1:47" x14ac:dyDescent="0.25">
      <c r="A90" s="2" t="s">
        <v>53</v>
      </c>
      <c r="B90" s="2" t="s">
        <v>54</v>
      </c>
      <c r="C90" t="s">
        <v>69</v>
      </c>
      <c r="D90" t="s">
        <v>104</v>
      </c>
      <c r="E90" t="s">
        <v>78</v>
      </c>
      <c r="F90" s="32"/>
      <c r="G90" s="32"/>
      <c r="H90" s="32"/>
      <c r="I90" s="32"/>
      <c r="J90" s="32"/>
      <c r="K90" s="32"/>
      <c r="L90" s="32"/>
      <c r="M90" s="32">
        <v>492.39800000000002</v>
      </c>
      <c r="N90" s="32"/>
      <c r="O90" s="32"/>
      <c r="P90" s="32">
        <v>157.858</v>
      </c>
      <c r="Q90" s="32"/>
      <c r="R90" s="32">
        <v>368.02699999999999</v>
      </c>
      <c r="S90" s="32"/>
      <c r="T90" s="32"/>
      <c r="U90" s="32">
        <v>360.45100000000002</v>
      </c>
      <c r="V90" s="32"/>
      <c r="W90" s="32"/>
      <c r="X90" s="32"/>
      <c r="Y90" s="32"/>
      <c r="Z90" s="32"/>
      <c r="AA90" s="32"/>
      <c r="AB90" s="32"/>
      <c r="AC90" s="32"/>
      <c r="AD90" s="32">
        <v>2.7930000000000001</v>
      </c>
      <c r="AE90" s="32">
        <v>68.876999999999995</v>
      </c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4">
        <v>71.587000000000003</v>
      </c>
    </row>
    <row r="91" spans="1:47" x14ac:dyDescent="0.25">
      <c r="A91" s="2" t="s">
        <v>55</v>
      </c>
      <c r="B91" s="2" t="s">
        <v>56</v>
      </c>
      <c r="C91" t="s">
        <v>69</v>
      </c>
      <c r="D91" t="s">
        <v>104</v>
      </c>
      <c r="E91" t="s">
        <v>78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>
        <v>814.91300000000001</v>
      </c>
      <c r="X91" s="32"/>
      <c r="Y91" s="32">
        <v>16.254000000000001</v>
      </c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>
        <v>509.399</v>
      </c>
      <c r="AK91" s="32"/>
      <c r="AL91" s="32"/>
      <c r="AM91" s="32"/>
      <c r="AN91" s="32"/>
      <c r="AO91" s="32"/>
      <c r="AP91" s="32"/>
      <c r="AQ91" s="32">
        <v>90.674000000000007</v>
      </c>
      <c r="AR91" s="32"/>
      <c r="AS91" s="32"/>
      <c r="AT91" s="32">
        <v>3.5859999999999999</v>
      </c>
      <c r="AU91" s="34"/>
    </row>
    <row r="92" spans="1:47" x14ac:dyDescent="0.25">
      <c r="A92" s="2" t="s">
        <v>57</v>
      </c>
      <c r="B92" s="2" t="s">
        <v>58</v>
      </c>
      <c r="C92" t="s">
        <v>69</v>
      </c>
      <c r="D92" t="s">
        <v>104</v>
      </c>
      <c r="E92" t="s">
        <v>78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>
        <v>9.1270000000000007</v>
      </c>
      <c r="AD92" s="32"/>
      <c r="AE92" s="32"/>
      <c r="AF92" s="32"/>
      <c r="AG92" s="32"/>
      <c r="AH92" s="32"/>
      <c r="AI92" s="32"/>
      <c r="AJ92" s="32"/>
      <c r="AK92" s="32"/>
      <c r="AL92" s="32"/>
      <c r="AM92" s="32">
        <v>212.3</v>
      </c>
      <c r="AN92" s="32"/>
      <c r="AO92" s="32"/>
      <c r="AP92" s="32"/>
      <c r="AQ92" s="32">
        <v>425.81799999999998</v>
      </c>
      <c r="AR92" s="32"/>
      <c r="AS92" s="32"/>
      <c r="AT92" s="32">
        <v>68.350999999999999</v>
      </c>
      <c r="AU92" s="34"/>
    </row>
    <row r="93" spans="1:47" x14ac:dyDescent="0.25">
      <c r="A93" s="2" t="s">
        <v>59</v>
      </c>
      <c r="B93" s="2" t="s">
        <v>60</v>
      </c>
      <c r="C93" t="s">
        <v>69</v>
      </c>
      <c r="D93" t="s">
        <v>104</v>
      </c>
      <c r="E93" t="s">
        <v>78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>
        <v>0</v>
      </c>
      <c r="AG93" s="32"/>
      <c r="AH93" s="32"/>
      <c r="AI93" s="32"/>
      <c r="AJ93" s="32"/>
      <c r="AK93" s="32"/>
      <c r="AL93" s="32"/>
      <c r="AM93" s="32"/>
      <c r="AN93" s="32">
        <v>281.95299999999997</v>
      </c>
      <c r="AO93" s="32"/>
      <c r="AP93" s="32"/>
      <c r="AQ93" s="32"/>
      <c r="AR93" s="32"/>
      <c r="AS93" s="32"/>
      <c r="AT93" s="32"/>
      <c r="AU93" s="34"/>
    </row>
    <row r="94" spans="1:47" x14ac:dyDescent="0.25">
      <c r="A94" s="2" t="s">
        <v>61</v>
      </c>
      <c r="B94" s="2" t="s">
        <v>62</v>
      </c>
      <c r="C94" t="s">
        <v>69</v>
      </c>
      <c r="D94" t="s">
        <v>104</v>
      </c>
      <c r="E94" t="s">
        <v>78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>
        <v>155.15</v>
      </c>
      <c r="Z94" s="32">
        <v>5.62</v>
      </c>
      <c r="AA94" s="32"/>
      <c r="AB94" s="32"/>
      <c r="AC94" s="32"/>
      <c r="AD94" s="32"/>
      <c r="AE94" s="32">
        <v>1059.0940000000001</v>
      </c>
      <c r="AF94" s="32"/>
      <c r="AG94" s="32"/>
      <c r="AH94" s="32"/>
      <c r="AI94" s="32"/>
      <c r="AJ94" s="32">
        <v>140.10900000000001</v>
      </c>
      <c r="AK94" s="32"/>
      <c r="AL94" s="32"/>
      <c r="AM94" s="32">
        <v>115.66800000000001</v>
      </c>
      <c r="AN94" s="32">
        <v>234.863</v>
      </c>
      <c r="AO94" s="32"/>
      <c r="AP94" s="32"/>
      <c r="AQ94" s="32"/>
      <c r="AR94" s="32"/>
      <c r="AS94" s="32"/>
      <c r="AT94" s="32">
        <v>64.052999999999997</v>
      </c>
      <c r="AU94" s="34"/>
    </row>
    <row r="95" spans="1:47" x14ac:dyDescent="0.25">
      <c r="A95" s="2" t="s">
        <v>63</v>
      </c>
      <c r="B95" s="2" t="s">
        <v>64</v>
      </c>
      <c r="C95" t="s">
        <v>69</v>
      </c>
      <c r="D95" t="s">
        <v>104</v>
      </c>
      <c r="E95" t="s">
        <v>78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>
        <v>2642.3780000000002</v>
      </c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>
        <v>332.87799999999999</v>
      </c>
      <c r="AI95" s="32"/>
      <c r="AJ95" s="32">
        <v>106.256</v>
      </c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4"/>
    </row>
    <row r="96" spans="1:47" x14ac:dyDescent="0.25">
      <c r="A96" s="2" t="s">
        <v>65</v>
      </c>
      <c r="B96" s="2" t="s">
        <v>66</v>
      </c>
      <c r="C96" t="s">
        <v>69</v>
      </c>
      <c r="D96" t="s">
        <v>104</v>
      </c>
      <c r="E96" t="s">
        <v>78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>
        <v>7.7270000000000003</v>
      </c>
      <c r="Y96" s="32"/>
      <c r="Z96" s="32"/>
      <c r="AA96" s="32">
        <v>9.9380000000000006</v>
      </c>
      <c r="AB96" s="32"/>
      <c r="AC96" s="32"/>
      <c r="AD96" s="32">
        <v>21.91</v>
      </c>
      <c r="AE96" s="32"/>
      <c r="AF96" s="32">
        <v>52.761000000000003</v>
      </c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4"/>
    </row>
    <row r="97" spans="1:47" ht="15.75" thickBot="1" x14ac:dyDescent="0.3">
      <c r="A97" s="38" t="s">
        <v>67</v>
      </c>
      <c r="B97" s="38" t="s">
        <v>107</v>
      </c>
      <c r="C97" s="36" t="s">
        <v>69</v>
      </c>
      <c r="D97" s="36" t="s">
        <v>104</v>
      </c>
      <c r="E97" s="36" t="s">
        <v>78</v>
      </c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>
        <v>467.2</v>
      </c>
      <c r="AJ97" s="39"/>
      <c r="AK97" s="39"/>
      <c r="AL97" s="39"/>
      <c r="AM97" s="39"/>
      <c r="AN97" s="39"/>
      <c r="AO97" s="39"/>
      <c r="AP97" s="39"/>
      <c r="AQ97" s="39">
        <v>167.05199999999999</v>
      </c>
      <c r="AR97" s="39"/>
      <c r="AS97" s="39"/>
      <c r="AT97" s="39"/>
      <c r="AU97" s="37"/>
    </row>
    <row r="98" spans="1:47" x14ac:dyDescent="0.25">
      <c r="A98" s="2" t="s">
        <v>6</v>
      </c>
      <c r="B98" s="2" t="s">
        <v>7</v>
      </c>
      <c r="C98" s="24" t="s">
        <v>70</v>
      </c>
      <c r="D98" t="s">
        <v>104</v>
      </c>
      <c r="E98" t="s">
        <v>78</v>
      </c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>
        <v>445.98399999999998</v>
      </c>
      <c r="Q98" s="34">
        <v>229.54499999999999</v>
      </c>
      <c r="R98" s="34"/>
      <c r="S98" s="34"/>
      <c r="T98" s="34"/>
      <c r="U98" s="34"/>
      <c r="V98" s="34"/>
      <c r="W98" s="34"/>
      <c r="X98" s="34"/>
      <c r="Y98" s="34"/>
      <c r="Z98" s="34">
        <v>133.721</v>
      </c>
      <c r="AA98" s="34"/>
      <c r="AB98" s="34">
        <v>556.94100000000003</v>
      </c>
      <c r="AC98" s="34">
        <v>15.823</v>
      </c>
      <c r="AD98" s="34"/>
      <c r="AE98" s="34">
        <v>214.10900000000001</v>
      </c>
      <c r="AF98" s="34">
        <v>568.529</v>
      </c>
      <c r="AG98" s="34">
        <v>433.46699999999998</v>
      </c>
      <c r="AH98" s="34">
        <v>187.65899999999999</v>
      </c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>
        <v>209.58699999999999</v>
      </c>
      <c r="AU98" s="34"/>
    </row>
    <row r="99" spans="1:47" x14ac:dyDescent="0.25">
      <c r="A99" s="2" t="s">
        <v>8</v>
      </c>
      <c r="B99" s="2" t="s">
        <v>9</v>
      </c>
      <c r="C99" s="24" t="s">
        <v>70</v>
      </c>
      <c r="D99" t="s">
        <v>104</v>
      </c>
      <c r="E99" t="s">
        <v>78</v>
      </c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>
        <v>1031.3710000000001</v>
      </c>
      <c r="Q99" s="34"/>
      <c r="R99" s="34"/>
      <c r="S99" s="34"/>
      <c r="T99" s="34"/>
      <c r="U99" s="34">
        <v>109.69799999999999</v>
      </c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>
        <v>456.29199999999997</v>
      </c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>
        <v>458.084</v>
      </c>
      <c r="AU99" s="34"/>
    </row>
    <row r="100" spans="1:47" x14ac:dyDescent="0.25">
      <c r="A100" s="2" t="s">
        <v>10</v>
      </c>
      <c r="B100" s="2" t="s">
        <v>11</v>
      </c>
      <c r="C100" s="24" t="s">
        <v>70</v>
      </c>
      <c r="D100" t="s">
        <v>104</v>
      </c>
      <c r="E100" t="s">
        <v>78</v>
      </c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>
        <v>133.41300000000001</v>
      </c>
      <c r="AO100" s="34"/>
      <c r="AP100" s="34"/>
      <c r="AQ100" s="34"/>
      <c r="AR100" s="34"/>
      <c r="AS100" s="34"/>
      <c r="AT100" s="34"/>
      <c r="AU100" s="34"/>
    </row>
    <row r="101" spans="1:47" x14ac:dyDescent="0.25">
      <c r="A101" s="2" t="s">
        <v>12</v>
      </c>
      <c r="B101" s="2" t="s">
        <v>13</v>
      </c>
      <c r="C101" s="24" t="s">
        <v>70</v>
      </c>
      <c r="D101" t="s">
        <v>104</v>
      </c>
      <c r="E101" t="s">
        <v>78</v>
      </c>
      <c r="F101" s="34"/>
      <c r="G101" s="34"/>
      <c r="H101" s="34">
        <v>29.658000000000001</v>
      </c>
      <c r="I101" s="34"/>
      <c r="J101" s="34"/>
      <c r="K101" s="34"/>
      <c r="L101" s="34">
        <v>199.15700000000001</v>
      </c>
      <c r="M101" s="34">
        <v>426.988</v>
      </c>
      <c r="N101" s="34"/>
      <c r="O101" s="34"/>
      <c r="P101" s="34">
        <v>495.39699999999999</v>
      </c>
      <c r="Q101" s="34"/>
      <c r="R101" s="34"/>
      <c r="S101" s="34">
        <v>506.339</v>
      </c>
      <c r="T101" s="34">
        <v>156.73400000000001</v>
      </c>
      <c r="U101" s="34"/>
      <c r="V101" s="34"/>
      <c r="W101" s="34"/>
      <c r="X101" s="34"/>
      <c r="Y101" s="34">
        <v>2186.9360000000001</v>
      </c>
      <c r="Z101" s="34">
        <v>218.04300000000001</v>
      </c>
      <c r="AA101" s="34"/>
      <c r="AB101" s="34"/>
      <c r="AC101" s="34"/>
      <c r="AD101" s="34">
        <v>7.47</v>
      </c>
      <c r="AE101" s="34">
        <v>3556.6320000000001</v>
      </c>
      <c r="AF101" s="34">
        <v>9.5350000000000001</v>
      </c>
      <c r="AG101" s="34">
        <v>588.65700000000004</v>
      </c>
      <c r="AH101" s="34"/>
      <c r="AI101" s="34"/>
      <c r="AJ101" s="34"/>
      <c r="AK101" s="34"/>
      <c r="AL101" s="34"/>
      <c r="AM101" s="34">
        <v>164.80799999999999</v>
      </c>
      <c r="AN101" s="34"/>
      <c r="AO101" s="34"/>
      <c r="AP101" s="34"/>
      <c r="AQ101" s="34">
        <v>107.739</v>
      </c>
      <c r="AR101" s="34"/>
      <c r="AS101" s="34"/>
      <c r="AT101" s="34">
        <v>17.523</v>
      </c>
      <c r="AU101" s="34"/>
    </row>
    <row r="102" spans="1:47" x14ac:dyDescent="0.25">
      <c r="A102" s="2" t="s">
        <v>14</v>
      </c>
      <c r="B102" s="2" t="s">
        <v>15</v>
      </c>
      <c r="C102" s="24" t="s">
        <v>70</v>
      </c>
      <c r="D102" t="s">
        <v>104</v>
      </c>
      <c r="E102" t="s">
        <v>78</v>
      </c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>
        <v>8.1639999999999997</v>
      </c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</row>
    <row r="103" spans="1:47" x14ac:dyDescent="0.25">
      <c r="A103" s="2" t="s">
        <v>16</v>
      </c>
      <c r="B103" s="2" t="s">
        <v>108</v>
      </c>
      <c r="C103" s="24" t="s">
        <v>70</v>
      </c>
      <c r="D103" t="s">
        <v>104</v>
      </c>
      <c r="E103" t="s">
        <v>78</v>
      </c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>
        <v>828.67899999999997</v>
      </c>
      <c r="X103" s="34">
        <v>45.042000000000002</v>
      </c>
      <c r="Y103" s="34"/>
      <c r="Z103" s="34">
        <v>111.75700000000001</v>
      </c>
      <c r="AA103" s="34">
        <v>8.4909999999999997</v>
      </c>
      <c r="AB103" s="34">
        <v>16.847999999999999</v>
      </c>
      <c r="AC103" s="34"/>
      <c r="AD103" s="34"/>
      <c r="AE103" s="34"/>
      <c r="AF103" s="34">
        <v>389.02199999999999</v>
      </c>
      <c r="AG103" s="34">
        <v>235.76300000000001</v>
      </c>
      <c r="AH103" s="34"/>
      <c r="AI103" s="34"/>
      <c r="AJ103" s="34">
        <v>220.982</v>
      </c>
      <c r="AK103" s="34"/>
      <c r="AL103" s="34"/>
      <c r="AM103" s="34"/>
      <c r="AN103" s="34"/>
      <c r="AO103" s="34"/>
      <c r="AP103" s="34"/>
      <c r="AQ103" s="34"/>
      <c r="AR103" s="34"/>
      <c r="AS103" s="34"/>
      <c r="AT103" s="34">
        <v>29.253</v>
      </c>
      <c r="AU103" s="34">
        <v>285.21600000000001</v>
      </c>
    </row>
    <row r="104" spans="1:47" x14ac:dyDescent="0.25">
      <c r="A104" s="2" t="s">
        <v>17</v>
      </c>
      <c r="B104" s="2" t="s">
        <v>18</v>
      </c>
      <c r="C104" s="24" t="s">
        <v>70</v>
      </c>
      <c r="D104" t="s">
        <v>104</v>
      </c>
      <c r="E104" t="s">
        <v>78</v>
      </c>
      <c r="F104" s="34"/>
      <c r="G104" s="34"/>
      <c r="H104" s="34"/>
      <c r="I104" s="34"/>
      <c r="J104" s="34">
        <v>795.81799999999998</v>
      </c>
      <c r="K104" s="34">
        <v>293.53100000000001</v>
      </c>
      <c r="L104" s="34"/>
      <c r="M104" s="34"/>
      <c r="N104" s="34"/>
      <c r="O104" s="34"/>
      <c r="P104" s="34">
        <v>4585.4620000000004</v>
      </c>
      <c r="Q104" s="34">
        <v>2.2789999999999999</v>
      </c>
      <c r="R104" s="34">
        <v>66.805999999999997</v>
      </c>
      <c r="S104" s="34"/>
      <c r="T104" s="34">
        <v>538.56100000000004</v>
      </c>
      <c r="U104" s="34">
        <v>467.18099999999998</v>
      </c>
      <c r="V104" s="34"/>
      <c r="W104" s="34"/>
      <c r="X104" s="34">
        <v>275.553</v>
      </c>
      <c r="Y104" s="34">
        <v>1414.3779999999999</v>
      </c>
      <c r="Z104" s="34">
        <v>204.06100000000001</v>
      </c>
      <c r="AA104" s="34">
        <v>422.98200000000003</v>
      </c>
      <c r="AB104" s="34">
        <v>5862.8280000000004</v>
      </c>
      <c r="AC104" s="34">
        <v>156.39599999999999</v>
      </c>
      <c r="AD104" s="34">
        <v>1319.184</v>
      </c>
      <c r="AE104" s="34">
        <v>870.84799999999996</v>
      </c>
      <c r="AF104" s="34">
        <v>461.49599999999998</v>
      </c>
      <c r="AG104" s="34">
        <v>5420.192</v>
      </c>
      <c r="AH104" s="34">
        <v>384.33100000000002</v>
      </c>
      <c r="AI104" s="34">
        <v>1246.489</v>
      </c>
      <c r="AJ104" s="34">
        <v>1212.47</v>
      </c>
      <c r="AK104" s="34">
        <v>1531.934</v>
      </c>
      <c r="AL104" s="34"/>
      <c r="AM104" s="34">
        <v>15549.856</v>
      </c>
      <c r="AN104" s="34">
        <v>3552.6889999999999</v>
      </c>
      <c r="AO104" s="34">
        <v>2277.2930000000001</v>
      </c>
      <c r="AP104" s="34">
        <v>2513.134</v>
      </c>
      <c r="AQ104" s="34">
        <v>1371.7190000000001</v>
      </c>
      <c r="AR104" s="34">
        <v>1846.623</v>
      </c>
      <c r="AS104" s="34">
        <v>2145.578</v>
      </c>
      <c r="AT104" s="34">
        <v>873.048</v>
      </c>
      <c r="AU104" s="34">
        <v>13176.975</v>
      </c>
    </row>
    <row r="105" spans="1:47" x14ac:dyDescent="0.25">
      <c r="A105" s="2" t="s">
        <v>19</v>
      </c>
      <c r="B105" s="2" t="s">
        <v>20</v>
      </c>
      <c r="C105" s="24" t="s">
        <v>70</v>
      </c>
      <c r="D105" t="s">
        <v>104</v>
      </c>
      <c r="E105" t="s">
        <v>78</v>
      </c>
      <c r="F105" s="34"/>
      <c r="G105" s="34">
        <v>724.70500000000004</v>
      </c>
      <c r="H105" s="34"/>
      <c r="I105" s="34"/>
      <c r="J105" s="34"/>
      <c r="K105" s="34"/>
      <c r="L105" s="34"/>
      <c r="M105" s="34"/>
      <c r="N105" s="34"/>
      <c r="O105" s="34"/>
      <c r="P105" s="34">
        <v>199.321</v>
      </c>
      <c r="Q105" s="34"/>
      <c r="R105" s="34"/>
      <c r="S105" s="34"/>
      <c r="T105" s="34"/>
      <c r="U105" s="34"/>
      <c r="V105" s="34"/>
      <c r="W105" s="34"/>
      <c r="X105" s="34"/>
      <c r="Y105" s="34">
        <v>3153.942</v>
      </c>
      <c r="Z105" s="34">
        <v>56.984000000000002</v>
      </c>
      <c r="AA105" s="34"/>
      <c r="AB105" s="34"/>
      <c r="AC105" s="34"/>
      <c r="AD105" s="34"/>
      <c r="AE105" s="34"/>
      <c r="AF105" s="34"/>
      <c r="AG105" s="34"/>
      <c r="AH105" s="34"/>
      <c r="AI105" s="34"/>
      <c r="AJ105" s="34">
        <v>174.98400000000001</v>
      </c>
      <c r="AK105" s="34">
        <v>1338.163</v>
      </c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</row>
    <row r="106" spans="1:47" x14ac:dyDescent="0.25">
      <c r="A106" s="2" t="s">
        <v>21</v>
      </c>
      <c r="B106" s="2" t="s">
        <v>22</v>
      </c>
      <c r="C106" s="24" t="s">
        <v>70</v>
      </c>
      <c r="D106" t="s">
        <v>104</v>
      </c>
      <c r="E106" t="s">
        <v>78</v>
      </c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>
        <v>64.460999999999999</v>
      </c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</row>
    <row r="107" spans="1:47" x14ac:dyDescent="0.25">
      <c r="A107" s="2" t="s">
        <v>23</v>
      </c>
      <c r="B107" s="2" t="s">
        <v>24</v>
      </c>
      <c r="C107" s="24" t="s">
        <v>70</v>
      </c>
      <c r="D107" t="s">
        <v>104</v>
      </c>
      <c r="E107" t="s">
        <v>78</v>
      </c>
      <c r="F107" s="34"/>
      <c r="G107" s="34">
        <v>16.664999999999999</v>
      </c>
      <c r="H107" s="34"/>
      <c r="I107" s="34"/>
      <c r="J107" s="34"/>
      <c r="K107" s="34"/>
      <c r="L107" s="34">
        <v>12.113</v>
      </c>
      <c r="M107" s="34"/>
      <c r="N107" s="34"/>
      <c r="O107" s="34"/>
      <c r="P107" s="34">
        <v>2238.8000000000002</v>
      </c>
      <c r="Q107" s="34"/>
      <c r="R107" s="34"/>
      <c r="S107" s="34"/>
      <c r="T107" s="34">
        <v>67.89</v>
      </c>
      <c r="U107" s="34">
        <v>0.39100000000000001</v>
      </c>
      <c r="V107" s="34"/>
      <c r="W107" s="34">
        <v>13.853999999999999</v>
      </c>
      <c r="X107" s="34">
        <v>5.0999999999999996</v>
      </c>
      <c r="Y107" s="34">
        <v>160.10300000000001</v>
      </c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>
        <v>10.802</v>
      </c>
      <c r="AO107" s="34"/>
      <c r="AP107" s="34"/>
      <c r="AQ107" s="34"/>
      <c r="AR107" s="34"/>
      <c r="AS107" s="34"/>
      <c r="AT107" s="34">
        <v>41.03</v>
      </c>
      <c r="AU107" s="34"/>
    </row>
    <row r="108" spans="1:47" x14ac:dyDescent="0.25">
      <c r="A108" s="2" t="s">
        <v>25</v>
      </c>
      <c r="B108" s="2" t="s">
        <v>26</v>
      </c>
      <c r="C108" s="24" t="s">
        <v>70</v>
      </c>
      <c r="D108" t="s">
        <v>104</v>
      </c>
      <c r="E108" t="s">
        <v>78</v>
      </c>
      <c r="F108" s="34"/>
      <c r="G108" s="34"/>
      <c r="H108" s="34"/>
      <c r="I108" s="34">
        <v>1042.751</v>
      </c>
      <c r="J108" s="34"/>
      <c r="K108" s="34"/>
      <c r="L108" s="34"/>
      <c r="M108" s="34">
        <v>530.25699999999995</v>
      </c>
      <c r="N108" s="34"/>
      <c r="O108" s="34"/>
      <c r="P108" s="34"/>
      <c r="Q108" s="34"/>
      <c r="R108" s="34"/>
      <c r="S108" s="34"/>
      <c r="T108" s="34"/>
      <c r="U108" s="34">
        <v>145.26400000000001</v>
      </c>
      <c r="V108" s="34"/>
      <c r="W108" s="34"/>
      <c r="X108" s="34"/>
      <c r="Y108" s="34">
        <v>122.274</v>
      </c>
      <c r="Z108" s="34"/>
      <c r="AA108" s="34"/>
      <c r="AB108" s="34"/>
      <c r="AC108" s="34"/>
      <c r="AD108" s="34">
        <v>3.0049999999999999</v>
      </c>
      <c r="AE108" s="34"/>
      <c r="AF108" s="34"/>
      <c r="AG108" s="34"/>
      <c r="AH108" s="34"/>
      <c r="AI108" s="34"/>
      <c r="AJ108" s="34">
        <v>79.119</v>
      </c>
      <c r="AK108" s="34">
        <v>156.36500000000001</v>
      </c>
      <c r="AL108" s="34">
        <v>366.1</v>
      </c>
      <c r="AM108" s="34"/>
      <c r="AN108" s="34"/>
      <c r="AO108" s="34">
        <v>88.697999999999993</v>
      </c>
      <c r="AP108" s="34"/>
      <c r="AQ108" s="34">
        <v>96.966999999999999</v>
      </c>
      <c r="AR108" s="34"/>
      <c r="AS108" s="34"/>
      <c r="AT108" s="34">
        <v>219.69300000000001</v>
      </c>
      <c r="AU108" s="34">
        <v>1622.915</v>
      </c>
    </row>
    <row r="109" spans="1:47" x14ac:dyDescent="0.25">
      <c r="A109" s="2" t="s">
        <v>27</v>
      </c>
      <c r="B109" s="2" t="s">
        <v>28</v>
      </c>
      <c r="C109" s="24" t="s">
        <v>70</v>
      </c>
      <c r="D109" t="s">
        <v>104</v>
      </c>
      <c r="E109" t="s">
        <v>78</v>
      </c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>
        <v>112.51900000000001</v>
      </c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</row>
    <row r="110" spans="1:47" x14ac:dyDescent="0.25">
      <c r="A110" s="2" t="s">
        <v>29</v>
      </c>
      <c r="B110" s="2" t="s">
        <v>30</v>
      </c>
      <c r="C110" s="24" t="s">
        <v>70</v>
      </c>
      <c r="D110" t="s">
        <v>104</v>
      </c>
      <c r="E110" t="s">
        <v>78</v>
      </c>
      <c r="F110" s="34"/>
      <c r="G110" s="34"/>
      <c r="H110" s="34"/>
      <c r="I110" s="34"/>
      <c r="J110" s="34"/>
      <c r="K110" s="34"/>
      <c r="L110" s="34"/>
      <c r="M110" s="34">
        <v>1174.3340000000001</v>
      </c>
      <c r="N110" s="34">
        <v>641.82500000000005</v>
      </c>
      <c r="O110" s="34">
        <v>490.68799999999999</v>
      </c>
      <c r="P110" s="34">
        <v>5809.0079999999998</v>
      </c>
      <c r="Q110" s="34">
        <v>2016.94</v>
      </c>
      <c r="R110" s="34">
        <v>1155.29</v>
      </c>
      <c r="S110" s="34">
        <v>1110.7239999999999</v>
      </c>
      <c r="T110" s="34">
        <v>596.25599999999997</v>
      </c>
      <c r="U110" s="34">
        <v>1458.5540000000001</v>
      </c>
      <c r="V110" s="34">
        <v>1378.0619999999999</v>
      </c>
      <c r="W110" s="34">
        <v>737.09400000000005</v>
      </c>
      <c r="X110" s="34">
        <v>754.33600000000001</v>
      </c>
      <c r="Y110" s="34">
        <v>10141.062</v>
      </c>
      <c r="Z110" s="34">
        <v>478.74200000000002</v>
      </c>
      <c r="AA110" s="34">
        <v>219.72499999999999</v>
      </c>
      <c r="AB110" s="34">
        <v>1410.2560000000001</v>
      </c>
      <c r="AC110" s="34">
        <v>1608.1790000000001</v>
      </c>
      <c r="AD110" s="34">
        <v>70.89</v>
      </c>
      <c r="AE110" s="34">
        <v>928.97400000000005</v>
      </c>
      <c r="AF110" s="34">
        <v>348.71699999999998</v>
      </c>
      <c r="AG110" s="34">
        <v>696.77599999999995</v>
      </c>
      <c r="AH110" s="34">
        <v>935.00199999999995</v>
      </c>
      <c r="AI110" s="34">
        <v>732.24</v>
      </c>
      <c r="AJ110" s="34">
        <v>3000.8739999999998</v>
      </c>
      <c r="AK110" s="34">
        <v>1973.6389999999999</v>
      </c>
      <c r="AL110" s="34">
        <v>572.279</v>
      </c>
      <c r="AM110" s="34">
        <v>1930.982</v>
      </c>
      <c r="AN110" s="34">
        <v>1474.328</v>
      </c>
      <c r="AO110" s="34">
        <v>55.75</v>
      </c>
      <c r="AP110" s="34">
        <v>2225.107</v>
      </c>
      <c r="AQ110" s="34">
        <v>2061.5239999999999</v>
      </c>
      <c r="AR110" s="34">
        <v>2983.1840000000002</v>
      </c>
      <c r="AS110" s="34">
        <v>1484.5150000000001</v>
      </c>
      <c r="AT110" s="34">
        <v>2634.596</v>
      </c>
      <c r="AU110" s="34">
        <v>70.656000000000006</v>
      </c>
    </row>
    <row r="111" spans="1:47" x14ac:dyDescent="0.25">
      <c r="A111" s="2" t="s">
        <v>31</v>
      </c>
      <c r="B111" s="2" t="s">
        <v>32</v>
      </c>
      <c r="C111" s="24" t="s">
        <v>70</v>
      </c>
      <c r="D111" t="s">
        <v>104</v>
      </c>
      <c r="E111" t="s">
        <v>78</v>
      </c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>
        <v>144.91</v>
      </c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</row>
    <row r="112" spans="1:47" x14ac:dyDescent="0.25">
      <c r="A112" s="2" t="s">
        <v>33</v>
      </c>
      <c r="B112" s="2" t="s">
        <v>34</v>
      </c>
      <c r="C112" s="24" t="s">
        <v>70</v>
      </c>
      <c r="D112" t="s">
        <v>104</v>
      </c>
      <c r="E112" t="s">
        <v>78</v>
      </c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>
        <v>12.46</v>
      </c>
      <c r="Z112" s="34"/>
      <c r="AA112" s="34"/>
      <c r="AB112" s="34"/>
      <c r="AC112" s="34"/>
      <c r="AD112" s="34"/>
      <c r="AE112" s="34"/>
      <c r="AF112" s="34">
        <v>8.4169999999999998</v>
      </c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</row>
    <row r="113" spans="1:47" x14ac:dyDescent="0.25">
      <c r="A113" s="2" t="s">
        <v>35</v>
      </c>
      <c r="B113" s="2" t="s">
        <v>36</v>
      </c>
      <c r="C113" s="24" t="s">
        <v>70</v>
      </c>
      <c r="D113" t="s">
        <v>104</v>
      </c>
      <c r="E113" t="s">
        <v>78</v>
      </c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>
        <v>70.433999999999997</v>
      </c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>
        <v>273.52300000000002</v>
      </c>
      <c r="AL113" s="34"/>
      <c r="AM113" s="34"/>
      <c r="AN113" s="34">
        <v>572.53499999999997</v>
      </c>
      <c r="AO113" s="34"/>
      <c r="AP113" s="34"/>
      <c r="AQ113" s="34"/>
      <c r="AR113" s="34"/>
      <c r="AS113" s="34"/>
      <c r="AT113" s="34"/>
      <c r="AU113" s="34"/>
    </row>
    <row r="114" spans="1:47" x14ac:dyDescent="0.25">
      <c r="A114" s="2" t="s">
        <v>37</v>
      </c>
      <c r="B114" s="2" t="s">
        <v>38</v>
      </c>
      <c r="C114" s="24" t="s">
        <v>70</v>
      </c>
      <c r="D114" t="s">
        <v>104</v>
      </c>
      <c r="E114" t="s">
        <v>78</v>
      </c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</row>
    <row r="115" spans="1:47" x14ac:dyDescent="0.25">
      <c r="A115" s="2" t="s">
        <v>39</v>
      </c>
      <c r="B115" s="2" t="s">
        <v>40</v>
      </c>
      <c r="C115" s="24" t="s">
        <v>70</v>
      </c>
      <c r="D115" t="s">
        <v>104</v>
      </c>
      <c r="E115" t="s">
        <v>78</v>
      </c>
      <c r="F115" s="34">
        <v>181.292</v>
      </c>
      <c r="G115" s="34"/>
      <c r="H115" s="34"/>
      <c r="I115" s="34"/>
      <c r="J115" s="34"/>
      <c r="K115" s="34"/>
      <c r="L115" s="34"/>
      <c r="M115" s="34"/>
      <c r="N115" s="34"/>
      <c r="O115" s="34"/>
      <c r="P115" s="34">
        <v>1721.0889999999999</v>
      </c>
      <c r="Q115" s="34"/>
      <c r="R115" s="34"/>
      <c r="S115" s="34"/>
      <c r="T115" s="34"/>
      <c r="U115" s="34"/>
      <c r="V115" s="34">
        <v>64.483000000000004</v>
      </c>
      <c r="W115" s="34"/>
      <c r="X115" s="34"/>
      <c r="Y115" s="34">
        <v>217.74700000000001</v>
      </c>
      <c r="Z115" s="34">
        <v>358.56400000000002</v>
      </c>
      <c r="AA115" s="34">
        <v>36.192999999999998</v>
      </c>
      <c r="AB115" s="34">
        <v>13.117000000000001</v>
      </c>
      <c r="AC115" s="34">
        <v>2145.4050000000002</v>
      </c>
      <c r="AD115" s="34"/>
      <c r="AE115" s="34">
        <v>101.419</v>
      </c>
      <c r="AF115" s="34"/>
      <c r="AG115" s="34"/>
      <c r="AH115" s="34"/>
      <c r="AI115" s="34">
        <v>755.03700000000003</v>
      </c>
      <c r="AJ115" s="34"/>
      <c r="AK115" s="34">
        <v>989.26700000000005</v>
      </c>
      <c r="AL115" s="34">
        <v>2187.9090000000001</v>
      </c>
      <c r="AM115" s="34"/>
      <c r="AN115" s="34"/>
      <c r="AO115" s="34">
        <v>351.50400000000002</v>
      </c>
      <c r="AP115" s="34">
        <v>80.652000000000001</v>
      </c>
      <c r="AQ115" s="34">
        <v>488.07100000000003</v>
      </c>
      <c r="AR115" s="34"/>
      <c r="AS115" s="34"/>
      <c r="AT115" s="34">
        <v>293.91199999999998</v>
      </c>
      <c r="AU115" s="34"/>
    </row>
    <row r="116" spans="1:47" x14ac:dyDescent="0.25">
      <c r="A116" s="2" t="s">
        <v>41</v>
      </c>
      <c r="B116" s="2" t="s">
        <v>42</v>
      </c>
      <c r="C116" s="24" t="s">
        <v>70</v>
      </c>
      <c r="D116" t="s">
        <v>104</v>
      </c>
      <c r="E116" t="s">
        <v>78</v>
      </c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</row>
    <row r="117" spans="1:47" x14ac:dyDescent="0.25">
      <c r="A117" s="2" t="s">
        <v>43</v>
      </c>
      <c r="B117" s="2" t="s">
        <v>44</v>
      </c>
      <c r="C117" s="24" t="s">
        <v>70</v>
      </c>
      <c r="D117" t="s">
        <v>104</v>
      </c>
      <c r="E117" t="s">
        <v>78</v>
      </c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>
        <v>13.304</v>
      </c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</row>
    <row r="118" spans="1:47" x14ac:dyDescent="0.25">
      <c r="A118" s="2" t="s">
        <v>45</v>
      </c>
      <c r="B118" s="2" t="s">
        <v>46</v>
      </c>
      <c r="C118" s="24" t="s">
        <v>70</v>
      </c>
      <c r="D118" t="s">
        <v>104</v>
      </c>
      <c r="E118" t="s">
        <v>78</v>
      </c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>
        <v>345.33699999999999</v>
      </c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>
        <v>160.529</v>
      </c>
    </row>
    <row r="119" spans="1:47" x14ac:dyDescent="0.25">
      <c r="A119" s="2" t="s">
        <v>47</v>
      </c>
      <c r="B119" s="2" t="s">
        <v>48</v>
      </c>
      <c r="C119" s="24" t="s">
        <v>70</v>
      </c>
      <c r="D119" t="s">
        <v>104</v>
      </c>
      <c r="E119" t="s">
        <v>78</v>
      </c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>
        <v>95.885000000000005</v>
      </c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</row>
    <row r="120" spans="1:47" x14ac:dyDescent="0.25">
      <c r="A120" s="2" t="s">
        <v>49</v>
      </c>
      <c r="B120" s="2" t="s">
        <v>50</v>
      </c>
      <c r="C120" s="24" t="s">
        <v>70</v>
      </c>
      <c r="D120" t="s">
        <v>104</v>
      </c>
      <c r="E120" t="s">
        <v>78</v>
      </c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</row>
    <row r="121" spans="1:47" x14ac:dyDescent="0.25">
      <c r="A121" s="2" t="s">
        <v>51</v>
      </c>
      <c r="B121" s="2" t="s">
        <v>52</v>
      </c>
      <c r="C121" s="24" t="s">
        <v>70</v>
      </c>
      <c r="D121" t="s">
        <v>104</v>
      </c>
      <c r="E121" t="s">
        <v>78</v>
      </c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>
        <v>2532.4879999999998</v>
      </c>
      <c r="Q121" s="34"/>
      <c r="R121" s="34">
        <v>68.647000000000006</v>
      </c>
      <c r="S121" s="34"/>
      <c r="T121" s="34"/>
      <c r="U121" s="34">
        <v>286.67599999999999</v>
      </c>
      <c r="V121" s="34"/>
      <c r="W121" s="34"/>
      <c r="X121" s="34">
        <v>136.91300000000001</v>
      </c>
      <c r="Y121" s="34"/>
      <c r="Z121" s="34"/>
      <c r="AA121" s="34"/>
      <c r="AB121" s="34">
        <v>262.97399999999999</v>
      </c>
      <c r="AC121" s="34"/>
      <c r="AD121" s="34"/>
      <c r="AE121" s="34"/>
      <c r="AF121" s="34"/>
      <c r="AG121" s="34">
        <v>694.79100000000005</v>
      </c>
      <c r="AH121" s="34"/>
      <c r="AI121" s="34">
        <v>209.25399999999999</v>
      </c>
      <c r="AJ121" s="34"/>
      <c r="AK121" s="34"/>
      <c r="AL121" s="34"/>
      <c r="AM121" s="34">
        <v>1700.078</v>
      </c>
      <c r="AN121" s="34"/>
      <c r="AO121" s="34">
        <v>205.797</v>
      </c>
      <c r="AP121" s="34">
        <v>653.529</v>
      </c>
      <c r="AQ121" s="34"/>
      <c r="AR121" s="34">
        <v>692.24400000000003</v>
      </c>
      <c r="AS121" s="34"/>
      <c r="AT121" s="34">
        <v>391.21699999999998</v>
      </c>
      <c r="AU121" s="34"/>
    </row>
    <row r="122" spans="1:47" x14ac:dyDescent="0.25">
      <c r="A122" s="2" t="s">
        <v>53</v>
      </c>
      <c r="B122" s="2" t="s">
        <v>54</v>
      </c>
      <c r="C122" s="24" t="s">
        <v>70</v>
      </c>
      <c r="D122" t="s">
        <v>104</v>
      </c>
      <c r="E122" t="s">
        <v>78</v>
      </c>
      <c r="F122" s="34"/>
      <c r="G122" s="34"/>
      <c r="H122" s="34"/>
      <c r="I122" s="34"/>
      <c r="J122" s="34"/>
      <c r="K122" s="34"/>
      <c r="L122" s="34"/>
      <c r="M122" s="34">
        <v>492.39800000000002</v>
      </c>
      <c r="N122" s="34"/>
      <c r="O122" s="34"/>
      <c r="P122" s="34">
        <v>157.858</v>
      </c>
      <c r="Q122" s="34"/>
      <c r="R122" s="34">
        <v>368.02699999999999</v>
      </c>
      <c r="S122" s="34"/>
      <c r="T122" s="34"/>
      <c r="U122" s="34">
        <v>360.45100000000002</v>
      </c>
      <c r="V122" s="34"/>
      <c r="W122" s="34"/>
      <c r="X122" s="34"/>
      <c r="Y122" s="34"/>
      <c r="Z122" s="34"/>
      <c r="AA122" s="34"/>
      <c r="AB122" s="34"/>
      <c r="AC122" s="34"/>
      <c r="AD122" s="34">
        <v>2.7930000000000001</v>
      </c>
      <c r="AE122" s="34">
        <v>68.876999999999995</v>
      </c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>
        <v>71.587000000000003</v>
      </c>
    </row>
    <row r="123" spans="1:47" x14ac:dyDescent="0.25">
      <c r="A123" s="2" t="s">
        <v>55</v>
      </c>
      <c r="B123" s="2" t="s">
        <v>56</v>
      </c>
      <c r="C123" s="24" t="s">
        <v>70</v>
      </c>
      <c r="D123" t="s">
        <v>104</v>
      </c>
      <c r="E123" t="s">
        <v>78</v>
      </c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>
        <v>814.91300000000001</v>
      </c>
      <c r="X123" s="34"/>
      <c r="Y123" s="34">
        <v>16.254000000000001</v>
      </c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>
        <v>509.399</v>
      </c>
      <c r="AK123" s="34"/>
      <c r="AL123" s="34"/>
      <c r="AM123" s="34"/>
      <c r="AN123" s="34"/>
      <c r="AO123" s="34"/>
      <c r="AP123" s="34"/>
      <c r="AQ123" s="34">
        <v>90.674000000000007</v>
      </c>
      <c r="AR123" s="34"/>
      <c r="AS123" s="34"/>
      <c r="AT123" s="34">
        <v>3.5859999999999999</v>
      </c>
      <c r="AU123" s="34"/>
    </row>
    <row r="124" spans="1:47" x14ac:dyDescent="0.25">
      <c r="A124" s="2" t="s">
        <v>57</v>
      </c>
      <c r="B124" s="2" t="s">
        <v>58</v>
      </c>
      <c r="C124" s="24" t="s">
        <v>70</v>
      </c>
      <c r="D124" t="s">
        <v>104</v>
      </c>
      <c r="E124" t="s">
        <v>78</v>
      </c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>
        <v>9.1270000000000007</v>
      </c>
      <c r="AD124" s="34"/>
      <c r="AE124" s="34"/>
      <c r="AF124" s="34"/>
      <c r="AG124" s="34"/>
      <c r="AH124" s="34"/>
      <c r="AI124" s="34"/>
      <c r="AJ124" s="34"/>
      <c r="AK124" s="34"/>
      <c r="AL124" s="34"/>
      <c r="AM124" s="34">
        <v>212.3</v>
      </c>
      <c r="AN124" s="34"/>
      <c r="AO124" s="34"/>
      <c r="AP124" s="34"/>
      <c r="AQ124" s="34">
        <v>425.81799999999998</v>
      </c>
      <c r="AR124" s="34"/>
      <c r="AS124" s="34"/>
      <c r="AT124" s="34">
        <v>68.350999999999999</v>
      </c>
      <c r="AU124" s="34"/>
    </row>
    <row r="125" spans="1:47" x14ac:dyDescent="0.25">
      <c r="A125" s="2" t="s">
        <v>59</v>
      </c>
      <c r="B125" s="2" t="s">
        <v>60</v>
      </c>
      <c r="C125" s="24" t="s">
        <v>70</v>
      </c>
      <c r="D125" t="s">
        <v>104</v>
      </c>
      <c r="E125" t="s">
        <v>78</v>
      </c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>
        <v>0</v>
      </c>
      <c r="AG125" s="34"/>
      <c r="AH125" s="34"/>
      <c r="AI125" s="34"/>
      <c r="AJ125" s="34"/>
      <c r="AK125" s="34"/>
      <c r="AL125" s="34"/>
      <c r="AM125" s="34"/>
      <c r="AN125" s="34">
        <v>281.95299999999997</v>
      </c>
      <c r="AO125" s="34"/>
      <c r="AP125" s="34"/>
      <c r="AQ125" s="34"/>
      <c r="AR125" s="34"/>
      <c r="AS125" s="34"/>
      <c r="AT125" s="34"/>
      <c r="AU125" s="34"/>
    </row>
    <row r="126" spans="1:47" x14ac:dyDescent="0.25">
      <c r="A126" s="2" t="s">
        <v>61</v>
      </c>
      <c r="B126" s="2" t="s">
        <v>62</v>
      </c>
      <c r="C126" s="24" t="s">
        <v>70</v>
      </c>
      <c r="D126" t="s">
        <v>104</v>
      </c>
      <c r="E126" t="s">
        <v>78</v>
      </c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>
        <v>155.15</v>
      </c>
      <c r="Z126" s="34">
        <v>5.62</v>
      </c>
      <c r="AA126" s="34"/>
      <c r="AB126" s="34"/>
      <c r="AC126" s="34"/>
      <c r="AD126" s="34"/>
      <c r="AE126" s="34">
        <v>1059.0940000000001</v>
      </c>
      <c r="AF126" s="34"/>
      <c r="AG126" s="34"/>
      <c r="AH126" s="34"/>
      <c r="AI126" s="34"/>
      <c r="AJ126" s="34">
        <v>140.10900000000001</v>
      </c>
      <c r="AK126" s="34"/>
      <c r="AL126" s="34"/>
      <c r="AM126" s="34">
        <v>115.66800000000001</v>
      </c>
      <c r="AN126" s="34">
        <v>234.863</v>
      </c>
      <c r="AO126" s="34"/>
      <c r="AP126" s="34"/>
      <c r="AQ126" s="34"/>
      <c r="AR126" s="34"/>
      <c r="AS126" s="34"/>
      <c r="AT126" s="34">
        <v>64.052999999999997</v>
      </c>
      <c r="AU126" s="34"/>
    </row>
    <row r="127" spans="1:47" x14ac:dyDescent="0.25">
      <c r="A127" s="2" t="s">
        <v>63</v>
      </c>
      <c r="B127" s="2" t="s">
        <v>64</v>
      </c>
      <c r="C127" s="24" t="s">
        <v>70</v>
      </c>
      <c r="D127" t="s">
        <v>104</v>
      </c>
      <c r="E127" t="s">
        <v>78</v>
      </c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>
        <v>2642.3780000000002</v>
      </c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>
        <v>1.613</v>
      </c>
      <c r="AE127" s="34"/>
      <c r="AF127" s="34"/>
      <c r="AG127" s="34"/>
      <c r="AH127" s="34">
        <v>332.87799999999999</v>
      </c>
      <c r="AI127" s="34"/>
      <c r="AJ127" s="34">
        <v>106.256</v>
      </c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</row>
    <row r="128" spans="1:47" x14ac:dyDescent="0.25">
      <c r="A128" s="2" t="s">
        <v>65</v>
      </c>
      <c r="B128" s="2" t="s">
        <v>66</v>
      </c>
      <c r="C128" s="24" t="s">
        <v>70</v>
      </c>
      <c r="D128" t="s">
        <v>104</v>
      </c>
      <c r="E128" t="s">
        <v>78</v>
      </c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>
        <v>7.7270000000000003</v>
      </c>
      <c r="Y128" s="34"/>
      <c r="Z128" s="34"/>
      <c r="AA128" s="34">
        <v>9.9380000000000006</v>
      </c>
      <c r="AB128" s="34"/>
      <c r="AC128" s="34"/>
      <c r="AD128" s="34">
        <v>21.91</v>
      </c>
      <c r="AE128" s="34"/>
      <c r="AF128" s="34">
        <v>52.761000000000003</v>
      </c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</row>
    <row r="129" spans="1:47" ht="15.75" thickBot="1" x14ac:dyDescent="0.3">
      <c r="A129" s="6" t="s">
        <v>67</v>
      </c>
      <c r="B129" s="6" t="s">
        <v>107</v>
      </c>
      <c r="C129" s="26" t="s">
        <v>70</v>
      </c>
      <c r="D129" s="25" t="s">
        <v>104</v>
      </c>
      <c r="E129" s="25" t="s">
        <v>78</v>
      </c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>
        <v>24.934999999999999</v>
      </c>
      <c r="S129" s="35"/>
      <c r="T129" s="35"/>
      <c r="U129" s="35"/>
      <c r="V129" s="35"/>
      <c r="W129" s="35"/>
      <c r="X129" s="35">
        <v>1.0920000000000001</v>
      </c>
      <c r="Y129" s="35">
        <v>663.29700000000003</v>
      </c>
      <c r="Z129" s="35"/>
      <c r="AA129" s="35"/>
      <c r="AB129" s="35"/>
      <c r="AC129" s="35">
        <v>1.1359999999999999</v>
      </c>
      <c r="AD129" s="35"/>
      <c r="AE129" s="35"/>
      <c r="AF129" s="35"/>
      <c r="AG129" s="35"/>
      <c r="AH129" s="35"/>
      <c r="AI129" s="35">
        <v>467.2</v>
      </c>
      <c r="AJ129" s="35"/>
      <c r="AK129" s="35">
        <v>91.311999999999998</v>
      </c>
      <c r="AL129" s="35"/>
      <c r="AM129" s="35"/>
      <c r="AN129" s="35"/>
      <c r="AO129" s="35"/>
      <c r="AP129" s="35"/>
      <c r="AQ129" s="35">
        <v>167.05199999999999</v>
      </c>
      <c r="AR129" s="35"/>
      <c r="AS129" s="35"/>
      <c r="AT129" s="35"/>
      <c r="AU129" s="35"/>
    </row>
    <row r="130" spans="1:47" ht="15.75" thickTop="1" x14ac:dyDescent="0.25">
      <c r="A130" s="2" t="s">
        <v>6</v>
      </c>
      <c r="B130" s="2" t="s">
        <v>7</v>
      </c>
      <c r="C130" t="s">
        <v>69</v>
      </c>
      <c r="D130" t="s">
        <v>86</v>
      </c>
      <c r="E130" t="s">
        <v>78</v>
      </c>
      <c r="G130" s="41">
        <v>0</v>
      </c>
      <c r="H130" s="41">
        <v>0</v>
      </c>
      <c r="J130" s="41">
        <v>12</v>
      </c>
      <c r="K130" s="41">
        <v>12</v>
      </c>
      <c r="M130" s="41">
        <v>13</v>
      </c>
      <c r="P130" s="41">
        <v>3</v>
      </c>
      <c r="Q130" s="41">
        <v>6</v>
      </c>
      <c r="R130" s="41">
        <v>0</v>
      </c>
      <c r="S130" s="41">
        <v>0</v>
      </c>
      <c r="T130" s="41">
        <v>1</v>
      </c>
      <c r="U130" s="41">
        <v>2</v>
      </c>
      <c r="V130" s="41">
        <v>0</v>
      </c>
      <c r="W130" s="41">
        <v>4</v>
      </c>
      <c r="Y130" s="41">
        <v>46</v>
      </c>
      <c r="Z130" s="41">
        <v>2</v>
      </c>
      <c r="AA130" s="41">
        <v>7</v>
      </c>
      <c r="AB130" s="41">
        <v>12</v>
      </c>
      <c r="AC130" s="41">
        <v>345</v>
      </c>
      <c r="AD130" s="41">
        <v>1</v>
      </c>
      <c r="AE130" s="41">
        <v>15</v>
      </c>
      <c r="AF130" s="41">
        <v>5</v>
      </c>
      <c r="AG130" s="41">
        <v>5</v>
      </c>
      <c r="AH130" s="41">
        <v>11</v>
      </c>
      <c r="AI130" s="41">
        <v>11</v>
      </c>
      <c r="AJ130" s="41">
        <v>16</v>
      </c>
      <c r="AL130" s="41">
        <v>2</v>
      </c>
      <c r="AM130" s="41">
        <v>8</v>
      </c>
      <c r="AN130" s="41">
        <v>2</v>
      </c>
      <c r="AO130" s="41">
        <v>9</v>
      </c>
      <c r="AP130" s="41">
        <v>7</v>
      </c>
      <c r="AQ130" s="41">
        <v>93</v>
      </c>
      <c r="AR130" s="41">
        <v>5</v>
      </c>
      <c r="AS130" s="41">
        <v>35</v>
      </c>
      <c r="AT130" s="41">
        <v>12</v>
      </c>
      <c r="AU130" s="40">
        <v>20</v>
      </c>
    </row>
    <row r="131" spans="1:47" x14ac:dyDescent="0.25">
      <c r="A131" s="2" t="s">
        <v>8</v>
      </c>
      <c r="B131" s="2" t="s">
        <v>9</v>
      </c>
      <c r="C131" t="s">
        <v>69</v>
      </c>
      <c r="D131" t="s">
        <v>86</v>
      </c>
      <c r="E131" t="s">
        <v>78</v>
      </c>
      <c r="I131" s="41">
        <v>8</v>
      </c>
      <c r="M131" s="41">
        <v>3</v>
      </c>
      <c r="P131" s="41">
        <v>25</v>
      </c>
      <c r="U131" s="41">
        <v>6</v>
      </c>
      <c r="X131" s="41">
        <v>1</v>
      </c>
      <c r="Y131" s="41">
        <v>2</v>
      </c>
      <c r="Z131" s="41">
        <v>1</v>
      </c>
      <c r="AA131" s="41">
        <v>2</v>
      </c>
      <c r="AB131" s="41">
        <v>7</v>
      </c>
      <c r="AC131" s="41">
        <v>1915</v>
      </c>
      <c r="AD131" s="41">
        <v>1</v>
      </c>
      <c r="AE131" s="41">
        <v>2</v>
      </c>
      <c r="AF131" s="41">
        <v>1900</v>
      </c>
      <c r="AG131" s="41">
        <v>3</v>
      </c>
      <c r="AI131" s="41">
        <v>1</v>
      </c>
      <c r="AJ131" s="41">
        <v>8</v>
      </c>
      <c r="AK131" s="41">
        <v>5</v>
      </c>
      <c r="AN131" s="41">
        <v>3</v>
      </c>
      <c r="AP131" s="41">
        <v>5</v>
      </c>
      <c r="AR131" s="41">
        <v>1</v>
      </c>
      <c r="AS131" s="41">
        <v>1</v>
      </c>
      <c r="AT131" s="41">
        <v>742</v>
      </c>
      <c r="AU131" s="40">
        <v>43</v>
      </c>
    </row>
    <row r="132" spans="1:47" x14ac:dyDescent="0.25">
      <c r="A132" s="2" t="s">
        <v>10</v>
      </c>
      <c r="B132" s="2" t="s">
        <v>11</v>
      </c>
      <c r="C132" t="s">
        <v>69</v>
      </c>
      <c r="D132" t="s">
        <v>86</v>
      </c>
      <c r="E132" t="s">
        <v>78</v>
      </c>
      <c r="V132" s="41">
        <v>3</v>
      </c>
      <c r="W132" s="41">
        <v>1</v>
      </c>
      <c r="X132" s="41">
        <v>3</v>
      </c>
      <c r="Z132" s="41">
        <v>14</v>
      </c>
      <c r="AA132" s="41">
        <v>2</v>
      </c>
      <c r="AB132" s="41">
        <v>1</v>
      </c>
      <c r="AD132" s="41">
        <v>0</v>
      </c>
      <c r="AE132" s="41">
        <v>55</v>
      </c>
      <c r="AF132" s="41">
        <v>18</v>
      </c>
      <c r="AG132" s="41">
        <v>17</v>
      </c>
      <c r="AH132" s="41">
        <v>10</v>
      </c>
      <c r="AJ132" s="41">
        <v>3</v>
      </c>
      <c r="AL132" s="41">
        <v>12</v>
      </c>
      <c r="AN132" s="41">
        <v>61</v>
      </c>
      <c r="AO132" s="41">
        <v>6</v>
      </c>
      <c r="AP132" s="41">
        <v>2</v>
      </c>
      <c r="AQ132" s="41">
        <v>3</v>
      </c>
      <c r="AT132" s="41">
        <v>0</v>
      </c>
      <c r="AU132" s="40">
        <v>7</v>
      </c>
    </row>
    <row r="133" spans="1:47" x14ac:dyDescent="0.25">
      <c r="A133" s="2" t="s">
        <v>12</v>
      </c>
      <c r="B133" s="2" t="s">
        <v>13</v>
      </c>
      <c r="C133" t="s">
        <v>69</v>
      </c>
      <c r="D133" t="s">
        <v>86</v>
      </c>
      <c r="E133" t="s">
        <v>78</v>
      </c>
      <c r="H133" s="41">
        <v>3</v>
      </c>
      <c r="I133" s="41">
        <v>0</v>
      </c>
      <c r="J133" s="41">
        <v>0</v>
      </c>
      <c r="K133" s="41">
        <v>0</v>
      </c>
      <c r="L133" s="41">
        <v>3</v>
      </c>
      <c r="M133" s="41">
        <v>9</v>
      </c>
      <c r="N133" s="41">
        <v>1</v>
      </c>
      <c r="O133" s="41">
        <v>1</v>
      </c>
      <c r="P133" s="41">
        <v>4</v>
      </c>
      <c r="R133" s="41">
        <v>15</v>
      </c>
      <c r="S133" s="41">
        <v>2</v>
      </c>
      <c r="T133" s="41">
        <v>0</v>
      </c>
      <c r="U133" s="41">
        <v>0</v>
      </c>
      <c r="W133" s="41">
        <v>0</v>
      </c>
      <c r="X133" s="41">
        <v>0</v>
      </c>
      <c r="Y133" s="41">
        <v>16</v>
      </c>
      <c r="Z133" s="41">
        <v>0</v>
      </c>
      <c r="AA133" s="41">
        <v>6</v>
      </c>
      <c r="AB133" s="41">
        <v>5</v>
      </c>
      <c r="AC133" s="41">
        <v>1055</v>
      </c>
      <c r="AD133" s="41">
        <v>3</v>
      </c>
      <c r="AE133" s="41">
        <v>54</v>
      </c>
      <c r="AF133" s="41">
        <v>6</v>
      </c>
      <c r="AG133" s="41">
        <v>19</v>
      </c>
      <c r="AH133" s="41">
        <v>3</v>
      </c>
      <c r="AI133" s="41">
        <v>10</v>
      </c>
      <c r="AJ133" s="41">
        <v>2</v>
      </c>
      <c r="AK133" s="41">
        <v>18</v>
      </c>
      <c r="AL133" s="41">
        <v>8</v>
      </c>
      <c r="AM133" s="41">
        <v>96</v>
      </c>
      <c r="AN133" s="41">
        <v>24</v>
      </c>
      <c r="AO133" s="41">
        <v>819</v>
      </c>
      <c r="AP133" s="41">
        <v>5</v>
      </c>
      <c r="AQ133" s="41">
        <v>7</v>
      </c>
      <c r="AR133" s="41">
        <v>7</v>
      </c>
      <c r="AS133" s="41">
        <v>19</v>
      </c>
      <c r="AT133" s="41">
        <v>12</v>
      </c>
      <c r="AU133" s="40">
        <v>25</v>
      </c>
    </row>
    <row r="134" spans="1:47" x14ac:dyDescent="0.25">
      <c r="A134" s="2" t="s">
        <v>14</v>
      </c>
      <c r="B134" s="2" t="s">
        <v>15</v>
      </c>
      <c r="C134" t="s">
        <v>69</v>
      </c>
      <c r="D134" t="s">
        <v>86</v>
      </c>
      <c r="E134" t="s">
        <v>78</v>
      </c>
      <c r="K134" s="41">
        <v>1</v>
      </c>
      <c r="N134" s="41">
        <v>0</v>
      </c>
      <c r="X134" s="41">
        <v>52</v>
      </c>
      <c r="Z134" s="41">
        <v>5</v>
      </c>
      <c r="AC134" s="41">
        <v>0</v>
      </c>
      <c r="AG134" s="41">
        <v>4</v>
      </c>
      <c r="AH134" s="41">
        <v>0</v>
      </c>
      <c r="AI134" s="41">
        <v>1</v>
      </c>
      <c r="AP134" s="41">
        <v>0</v>
      </c>
      <c r="AT134" s="41">
        <v>0</v>
      </c>
      <c r="AU134" s="40">
        <v>4</v>
      </c>
    </row>
    <row r="135" spans="1:47" x14ac:dyDescent="0.25">
      <c r="A135" s="2" t="s">
        <v>16</v>
      </c>
      <c r="B135" s="2" t="s">
        <v>108</v>
      </c>
      <c r="C135" t="s">
        <v>69</v>
      </c>
      <c r="D135" t="s">
        <v>86</v>
      </c>
      <c r="E135" t="s">
        <v>78</v>
      </c>
      <c r="J135" s="41">
        <v>4</v>
      </c>
      <c r="K135" s="41">
        <v>1</v>
      </c>
      <c r="L135" s="41">
        <v>1</v>
      </c>
      <c r="M135" s="41">
        <v>2</v>
      </c>
      <c r="N135" s="41">
        <v>2</v>
      </c>
      <c r="P135" s="41">
        <v>4</v>
      </c>
      <c r="V135" s="41">
        <v>1</v>
      </c>
      <c r="W135" s="41">
        <v>60</v>
      </c>
      <c r="X135" s="41">
        <v>6</v>
      </c>
      <c r="Z135" s="41">
        <v>2</v>
      </c>
      <c r="AA135" s="41">
        <v>3</v>
      </c>
      <c r="AB135" s="41">
        <v>24</v>
      </c>
      <c r="AC135" s="41">
        <v>418</v>
      </c>
      <c r="AD135" s="41">
        <v>1</v>
      </c>
      <c r="AE135" s="41">
        <v>17</v>
      </c>
      <c r="AF135" s="41">
        <v>11</v>
      </c>
      <c r="AG135" s="41">
        <v>4</v>
      </c>
      <c r="AH135" s="41">
        <v>2</v>
      </c>
      <c r="AI135" s="41">
        <v>17</v>
      </c>
      <c r="AJ135" s="41">
        <v>23</v>
      </c>
      <c r="AL135" s="41">
        <v>824</v>
      </c>
      <c r="AM135" s="41">
        <v>30</v>
      </c>
      <c r="AN135" s="41">
        <v>4</v>
      </c>
      <c r="AP135" s="41">
        <v>0</v>
      </c>
      <c r="AQ135" s="41">
        <v>3</v>
      </c>
      <c r="AR135" s="41">
        <v>1</v>
      </c>
      <c r="AT135" s="41">
        <v>23</v>
      </c>
      <c r="AU135" s="40">
        <v>10</v>
      </c>
    </row>
    <row r="136" spans="1:47" x14ac:dyDescent="0.25">
      <c r="A136" s="2" t="s">
        <v>17</v>
      </c>
      <c r="B136" s="2" t="s">
        <v>18</v>
      </c>
      <c r="C136" t="s">
        <v>69</v>
      </c>
      <c r="D136" t="s">
        <v>86</v>
      </c>
      <c r="E136" t="s">
        <v>78</v>
      </c>
      <c r="F136" s="41">
        <v>9</v>
      </c>
      <c r="G136" s="41">
        <v>9</v>
      </c>
      <c r="H136" s="41">
        <v>5</v>
      </c>
      <c r="I136" s="41">
        <v>11</v>
      </c>
      <c r="J136" s="41">
        <v>6</v>
      </c>
      <c r="K136" s="41">
        <v>3</v>
      </c>
      <c r="L136" s="41">
        <v>16</v>
      </c>
      <c r="M136" s="41">
        <v>20</v>
      </c>
      <c r="N136" s="41">
        <v>13</v>
      </c>
      <c r="O136" s="41">
        <v>0</v>
      </c>
      <c r="P136" s="41">
        <v>71</v>
      </c>
      <c r="Q136" s="41">
        <v>5</v>
      </c>
      <c r="R136" s="41">
        <v>2811</v>
      </c>
      <c r="S136" s="41">
        <v>66</v>
      </c>
      <c r="T136" s="41">
        <v>10116</v>
      </c>
      <c r="U136" s="41">
        <v>2762</v>
      </c>
      <c r="V136" s="41">
        <v>302</v>
      </c>
      <c r="W136" s="41">
        <v>2140</v>
      </c>
      <c r="X136" s="41">
        <v>607</v>
      </c>
      <c r="Y136" s="41">
        <v>932</v>
      </c>
      <c r="Z136" s="41">
        <v>407</v>
      </c>
      <c r="AA136" s="41">
        <v>2307</v>
      </c>
      <c r="AB136" s="41">
        <v>1437</v>
      </c>
      <c r="AC136" s="41">
        <v>9522</v>
      </c>
      <c r="AD136" s="41">
        <v>1121</v>
      </c>
      <c r="AE136" s="41">
        <v>7807</v>
      </c>
      <c r="AF136" s="41">
        <v>7527</v>
      </c>
      <c r="AG136" s="41">
        <v>478</v>
      </c>
      <c r="AH136" s="41">
        <v>1109</v>
      </c>
      <c r="AI136" s="41">
        <v>670</v>
      </c>
      <c r="AJ136" s="41">
        <v>4074</v>
      </c>
      <c r="AK136" s="41">
        <v>205</v>
      </c>
      <c r="AL136" s="41">
        <v>1115</v>
      </c>
      <c r="AM136" s="41">
        <v>3214</v>
      </c>
      <c r="AN136" s="41">
        <v>1218</v>
      </c>
      <c r="AO136" s="41">
        <v>6088</v>
      </c>
      <c r="AP136" s="41">
        <v>1837</v>
      </c>
      <c r="AQ136" s="41">
        <v>1426</v>
      </c>
      <c r="AR136" s="41">
        <v>8708</v>
      </c>
      <c r="AS136" s="41">
        <v>6910</v>
      </c>
      <c r="AT136" s="41">
        <v>3707</v>
      </c>
      <c r="AU136" s="40">
        <v>1912</v>
      </c>
    </row>
    <row r="137" spans="1:47" x14ac:dyDescent="0.25">
      <c r="A137" s="2" t="s">
        <v>19</v>
      </c>
      <c r="B137" s="2" t="s">
        <v>20</v>
      </c>
      <c r="C137" t="s">
        <v>69</v>
      </c>
      <c r="D137" t="s">
        <v>86</v>
      </c>
      <c r="E137" t="s">
        <v>78</v>
      </c>
      <c r="G137" s="41">
        <v>9</v>
      </c>
      <c r="I137" s="41">
        <v>2</v>
      </c>
      <c r="P137" s="41">
        <v>2</v>
      </c>
      <c r="Q137" s="41">
        <v>1</v>
      </c>
      <c r="R137" s="41">
        <v>0</v>
      </c>
      <c r="S137" s="41">
        <v>1</v>
      </c>
      <c r="Y137" s="41">
        <v>7</v>
      </c>
      <c r="Z137" s="41">
        <v>0</v>
      </c>
      <c r="AB137" s="41">
        <v>1</v>
      </c>
      <c r="AD137" s="41">
        <v>0</v>
      </c>
      <c r="AF137" s="41">
        <v>2</v>
      </c>
      <c r="AG137" s="41">
        <v>0</v>
      </c>
      <c r="AJ137" s="41">
        <v>0</v>
      </c>
      <c r="AK137" s="41">
        <v>0</v>
      </c>
      <c r="AM137" s="41">
        <v>2</v>
      </c>
      <c r="AN137" s="41">
        <v>0</v>
      </c>
      <c r="AR137" s="41">
        <v>252</v>
      </c>
      <c r="AT137" s="41">
        <v>0</v>
      </c>
      <c r="AU137" s="40">
        <v>0</v>
      </c>
    </row>
    <row r="138" spans="1:47" x14ac:dyDescent="0.25">
      <c r="A138" s="2" t="s">
        <v>21</v>
      </c>
      <c r="B138" s="2" t="s">
        <v>22</v>
      </c>
      <c r="C138" t="s">
        <v>69</v>
      </c>
      <c r="D138" t="s">
        <v>86</v>
      </c>
      <c r="E138" t="s">
        <v>78</v>
      </c>
      <c r="Z138" s="41">
        <v>1</v>
      </c>
      <c r="AC138" s="41">
        <v>0</v>
      </c>
      <c r="AE138" s="41">
        <v>1</v>
      </c>
      <c r="AF138" s="41">
        <v>3</v>
      </c>
      <c r="AJ138" s="41">
        <v>0</v>
      </c>
      <c r="AP138" s="41">
        <v>0</v>
      </c>
      <c r="AT138" s="41">
        <v>0</v>
      </c>
      <c r="AU138" s="24"/>
    </row>
    <row r="139" spans="1:47" x14ac:dyDescent="0.25">
      <c r="A139" s="2" t="s">
        <v>23</v>
      </c>
      <c r="B139" s="2" t="s">
        <v>24</v>
      </c>
      <c r="C139" t="s">
        <v>69</v>
      </c>
      <c r="D139" t="s">
        <v>86</v>
      </c>
      <c r="E139" t="s">
        <v>78</v>
      </c>
      <c r="F139" s="41">
        <v>1</v>
      </c>
      <c r="I139" s="41">
        <v>2012</v>
      </c>
      <c r="K139" s="41">
        <v>25</v>
      </c>
      <c r="M139" s="41">
        <v>2058</v>
      </c>
      <c r="N139" s="41">
        <v>58</v>
      </c>
      <c r="P139" s="41">
        <v>9</v>
      </c>
      <c r="Q139" s="41">
        <v>6</v>
      </c>
      <c r="R139" s="41">
        <v>4</v>
      </c>
      <c r="S139" s="41">
        <v>0</v>
      </c>
      <c r="T139" s="41">
        <v>18</v>
      </c>
      <c r="V139" s="41">
        <v>5</v>
      </c>
      <c r="W139" s="41">
        <v>9</v>
      </c>
      <c r="X139" s="41">
        <v>31</v>
      </c>
      <c r="Y139" s="41">
        <v>2</v>
      </c>
      <c r="Z139" s="41">
        <v>41</v>
      </c>
      <c r="AA139" s="41">
        <v>15</v>
      </c>
      <c r="AB139" s="41">
        <v>3</v>
      </c>
      <c r="AC139" s="41">
        <v>4</v>
      </c>
      <c r="AD139" s="41">
        <v>0</v>
      </c>
      <c r="AE139" s="41">
        <v>5</v>
      </c>
      <c r="AF139" s="41">
        <v>4</v>
      </c>
      <c r="AG139" s="41">
        <v>102</v>
      </c>
      <c r="AH139" s="41">
        <v>5</v>
      </c>
      <c r="AI139" s="41">
        <v>11</v>
      </c>
      <c r="AJ139" s="41">
        <v>3</v>
      </c>
      <c r="AL139" s="41">
        <v>2</v>
      </c>
      <c r="AM139" s="41">
        <v>1</v>
      </c>
      <c r="AO139" s="41">
        <v>11</v>
      </c>
      <c r="AP139" s="41">
        <v>5</v>
      </c>
      <c r="AQ139" s="41">
        <v>23</v>
      </c>
      <c r="AR139" s="41">
        <v>119</v>
      </c>
      <c r="AS139" s="41">
        <v>13</v>
      </c>
      <c r="AT139" s="41">
        <v>13</v>
      </c>
      <c r="AU139" s="40">
        <v>14</v>
      </c>
    </row>
    <row r="140" spans="1:47" x14ac:dyDescent="0.25">
      <c r="A140" s="2" t="s">
        <v>25</v>
      </c>
      <c r="B140" s="2" t="s">
        <v>26</v>
      </c>
      <c r="C140" t="s">
        <v>69</v>
      </c>
      <c r="D140" t="s">
        <v>86</v>
      </c>
      <c r="E140" t="s">
        <v>78</v>
      </c>
      <c r="F140" s="41">
        <v>2</v>
      </c>
      <c r="G140" s="41">
        <v>1</v>
      </c>
      <c r="H140" s="41">
        <v>52</v>
      </c>
      <c r="I140" s="41">
        <v>48</v>
      </c>
      <c r="J140" s="41">
        <v>26</v>
      </c>
      <c r="K140" s="41">
        <v>77</v>
      </c>
      <c r="L140" s="41">
        <v>6</v>
      </c>
      <c r="M140" s="41">
        <v>27</v>
      </c>
      <c r="N140" s="41">
        <v>21</v>
      </c>
      <c r="O140" s="41">
        <v>53</v>
      </c>
      <c r="P140" s="41">
        <v>14</v>
      </c>
      <c r="Q140" s="41">
        <v>2</v>
      </c>
      <c r="R140" s="41">
        <v>3</v>
      </c>
      <c r="S140" s="41">
        <v>1</v>
      </c>
      <c r="T140" s="41">
        <v>48</v>
      </c>
      <c r="U140" s="41">
        <v>52</v>
      </c>
      <c r="V140" s="41">
        <v>106</v>
      </c>
      <c r="W140" s="41">
        <v>55</v>
      </c>
      <c r="X140" s="41">
        <v>2</v>
      </c>
      <c r="Y140" s="41">
        <v>10</v>
      </c>
      <c r="Z140" s="41">
        <v>39</v>
      </c>
      <c r="AA140" s="41">
        <v>34</v>
      </c>
      <c r="AB140" s="41">
        <v>21</v>
      </c>
      <c r="AC140" s="41">
        <v>15106</v>
      </c>
      <c r="AD140" s="41">
        <v>32</v>
      </c>
      <c r="AE140" s="41">
        <v>49</v>
      </c>
      <c r="AF140" s="41">
        <v>33</v>
      </c>
      <c r="AG140" s="41">
        <v>15</v>
      </c>
      <c r="AH140" s="41">
        <v>10</v>
      </c>
      <c r="AI140" s="41">
        <v>26</v>
      </c>
      <c r="AJ140" s="41">
        <v>21</v>
      </c>
      <c r="AK140" s="41">
        <v>3</v>
      </c>
      <c r="AL140" s="41">
        <v>20</v>
      </c>
      <c r="AM140" s="41">
        <v>2</v>
      </c>
      <c r="AN140" s="41">
        <v>5</v>
      </c>
      <c r="AO140" s="41">
        <v>14</v>
      </c>
      <c r="AP140" s="41">
        <v>14</v>
      </c>
      <c r="AQ140" s="41">
        <v>9</v>
      </c>
      <c r="AR140" s="41">
        <v>60</v>
      </c>
      <c r="AS140" s="41">
        <v>40</v>
      </c>
      <c r="AT140" s="41">
        <v>22</v>
      </c>
      <c r="AU140" s="40">
        <v>17</v>
      </c>
    </row>
    <row r="141" spans="1:47" x14ac:dyDescent="0.25">
      <c r="A141" s="2" t="s">
        <v>27</v>
      </c>
      <c r="B141" s="2" t="s">
        <v>28</v>
      </c>
      <c r="C141" t="s">
        <v>69</v>
      </c>
      <c r="D141" t="s">
        <v>86</v>
      </c>
      <c r="E141" t="s">
        <v>78</v>
      </c>
      <c r="J141" s="41">
        <v>0</v>
      </c>
      <c r="M141" s="41">
        <v>0</v>
      </c>
      <c r="P141" s="41">
        <v>0</v>
      </c>
      <c r="AA141" s="41">
        <v>0</v>
      </c>
      <c r="AD141" s="41">
        <v>0</v>
      </c>
      <c r="AE141" s="41">
        <v>0</v>
      </c>
      <c r="AF141" s="41">
        <v>0</v>
      </c>
      <c r="AG141" s="41">
        <v>0</v>
      </c>
      <c r="AJ141" s="41">
        <v>1</v>
      </c>
      <c r="AK141" s="41">
        <v>1</v>
      </c>
      <c r="AL141" s="41">
        <v>0</v>
      </c>
      <c r="AT141" s="41">
        <v>0</v>
      </c>
      <c r="AU141" s="40">
        <v>1</v>
      </c>
    </row>
    <row r="142" spans="1:47" x14ac:dyDescent="0.25">
      <c r="A142" s="2" t="s">
        <v>29</v>
      </c>
      <c r="B142" s="2" t="s">
        <v>30</v>
      </c>
      <c r="C142" t="s">
        <v>69</v>
      </c>
      <c r="D142" t="s">
        <v>86</v>
      </c>
      <c r="E142" t="s">
        <v>78</v>
      </c>
      <c r="F142" s="41">
        <v>9</v>
      </c>
      <c r="G142" s="41">
        <v>0</v>
      </c>
      <c r="H142" s="41">
        <v>21</v>
      </c>
      <c r="I142" s="41">
        <v>4767</v>
      </c>
      <c r="J142" s="41">
        <v>4</v>
      </c>
      <c r="K142" s="41">
        <v>6</v>
      </c>
      <c r="L142" s="41">
        <v>31</v>
      </c>
      <c r="M142" s="41">
        <v>29</v>
      </c>
      <c r="N142" s="41">
        <v>15</v>
      </c>
      <c r="O142" s="41">
        <v>9</v>
      </c>
      <c r="P142" s="41">
        <v>78</v>
      </c>
      <c r="Q142" s="41">
        <v>20</v>
      </c>
      <c r="R142" s="41">
        <v>65</v>
      </c>
      <c r="S142" s="41">
        <v>44</v>
      </c>
      <c r="T142" s="41">
        <v>19</v>
      </c>
      <c r="U142" s="41">
        <v>16</v>
      </c>
      <c r="V142" s="41">
        <v>5</v>
      </c>
      <c r="W142" s="41">
        <v>29</v>
      </c>
      <c r="X142" s="41">
        <v>17</v>
      </c>
      <c r="Y142" s="41">
        <v>136</v>
      </c>
      <c r="Z142" s="41">
        <v>16</v>
      </c>
      <c r="AA142" s="41">
        <v>34</v>
      </c>
      <c r="AB142" s="41">
        <v>34</v>
      </c>
      <c r="AC142" s="41">
        <v>18464</v>
      </c>
      <c r="AD142" s="41">
        <v>18</v>
      </c>
      <c r="AE142" s="41">
        <v>29</v>
      </c>
      <c r="AF142" s="41">
        <v>1394</v>
      </c>
      <c r="AG142" s="41">
        <v>8</v>
      </c>
      <c r="AH142" s="41">
        <v>10</v>
      </c>
      <c r="AI142" s="41">
        <v>20</v>
      </c>
      <c r="AJ142" s="41">
        <v>82</v>
      </c>
      <c r="AK142" s="41">
        <v>8</v>
      </c>
      <c r="AL142" s="41">
        <v>10</v>
      </c>
      <c r="AM142" s="41">
        <v>14</v>
      </c>
      <c r="AN142" s="41">
        <v>31</v>
      </c>
      <c r="AO142" s="41">
        <v>1770</v>
      </c>
      <c r="AP142" s="41">
        <v>5</v>
      </c>
      <c r="AQ142" s="41">
        <v>486</v>
      </c>
      <c r="AR142" s="41">
        <v>1526</v>
      </c>
      <c r="AS142" s="41">
        <v>1461</v>
      </c>
      <c r="AT142" s="41">
        <v>1948</v>
      </c>
      <c r="AU142" s="40">
        <v>62</v>
      </c>
    </row>
    <row r="143" spans="1:47" x14ac:dyDescent="0.25">
      <c r="A143" s="2" t="s">
        <v>31</v>
      </c>
      <c r="B143" s="2" t="s">
        <v>32</v>
      </c>
      <c r="C143" t="s">
        <v>69</v>
      </c>
      <c r="D143" t="s">
        <v>86</v>
      </c>
      <c r="E143" t="s">
        <v>78</v>
      </c>
      <c r="O143" s="41">
        <v>5</v>
      </c>
      <c r="W143" s="41">
        <v>0</v>
      </c>
      <c r="X143" s="41">
        <v>0</v>
      </c>
      <c r="Z143" s="41">
        <v>41</v>
      </c>
      <c r="AA143" s="41">
        <v>0</v>
      </c>
      <c r="AB143" s="41">
        <v>20</v>
      </c>
      <c r="AC143" s="41">
        <v>788</v>
      </c>
      <c r="AD143" s="41">
        <v>1</v>
      </c>
      <c r="AE143" s="41">
        <v>10</v>
      </c>
      <c r="AF143" s="41">
        <v>0</v>
      </c>
      <c r="AG143" s="41">
        <v>12</v>
      </c>
      <c r="AH143" s="41">
        <v>0</v>
      </c>
      <c r="AI143" s="41">
        <v>1</v>
      </c>
      <c r="AJ143" s="41">
        <v>4</v>
      </c>
      <c r="AK143" s="41">
        <v>0</v>
      </c>
      <c r="AL143" s="41">
        <v>1</v>
      </c>
      <c r="AM143" s="41">
        <v>0</v>
      </c>
      <c r="AN143" s="41">
        <v>6</v>
      </c>
      <c r="AO143" s="41">
        <v>0</v>
      </c>
      <c r="AQ143" s="41">
        <v>0</v>
      </c>
      <c r="AR143" s="41">
        <v>6</v>
      </c>
      <c r="AS143" s="41">
        <v>0</v>
      </c>
      <c r="AT143" s="41">
        <v>1</v>
      </c>
      <c r="AU143" s="40">
        <v>1</v>
      </c>
    </row>
    <row r="144" spans="1:47" x14ac:dyDescent="0.25">
      <c r="A144" s="2" t="s">
        <v>33</v>
      </c>
      <c r="B144" s="2" t="s">
        <v>34</v>
      </c>
      <c r="C144" t="s">
        <v>69</v>
      </c>
      <c r="D144" t="s">
        <v>86</v>
      </c>
      <c r="E144" t="s">
        <v>78</v>
      </c>
      <c r="J144" s="41">
        <v>4</v>
      </c>
      <c r="L144" s="41">
        <v>0</v>
      </c>
      <c r="R144" s="41">
        <v>0</v>
      </c>
      <c r="W144" s="41">
        <v>0</v>
      </c>
      <c r="X144" s="41">
        <v>92</v>
      </c>
      <c r="Y144" s="41">
        <v>55</v>
      </c>
      <c r="Z144" s="41">
        <v>1</v>
      </c>
      <c r="AA144" s="41">
        <v>81</v>
      </c>
      <c r="AB144" s="41">
        <v>0</v>
      </c>
      <c r="AC144" s="41">
        <v>7</v>
      </c>
      <c r="AE144" s="41">
        <v>52</v>
      </c>
      <c r="AF144" s="41">
        <v>8</v>
      </c>
      <c r="AG144" s="41">
        <v>550</v>
      </c>
      <c r="AH144" s="41">
        <v>17</v>
      </c>
      <c r="AJ144" s="41">
        <v>1</v>
      </c>
      <c r="AM144" s="41">
        <v>0</v>
      </c>
      <c r="AN144" s="41">
        <v>0</v>
      </c>
      <c r="AO144" s="41">
        <v>1</v>
      </c>
      <c r="AT144" s="41">
        <v>1</v>
      </c>
      <c r="AU144" s="40">
        <v>0</v>
      </c>
    </row>
    <row r="145" spans="1:47" x14ac:dyDescent="0.25">
      <c r="A145" s="2" t="s">
        <v>35</v>
      </c>
      <c r="B145" s="2" t="s">
        <v>36</v>
      </c>
      <c r="C145" t="s">
        <v>69</v>
      </c>
      <c r="D145" t="s">
        <v>86</v>
      </c>
      <c r="E145" t="s">
        <v>78</v>
      </c>
      <c r="F145" s="41">
        <v>0</v>
      </c>
      <c r="I145" s="41">
        <v>10</v>
      </c>
      <c r="L145" s="41">
        <v>11</v>
      </c>
      <c r="N145" s="41">
        <v>4</v>
      </c>
      <c r="P145" s="41">
        <v>2</v>
      </c>
      <c r="Q145" s="41">
        <v>0</v>
      </c>
      <c r="S145" s="41">
        <v>3</v>
      </c>
      <c r="T145" s="41">
        <v>0</v>
      </c>
      <c r="V145" s="41">
        <v>2</v>
      </c>
      <c r="W145" s="41">
        <v>0</v>
      </c>
      <c r="X145" s="41">
        <v>2</v>
      </c>
      <c r="Y145" s="41">
        <v>8</v>
      </c>
      <c r="Z145" s="41">
        <v>0</v>
      </c>
      <c r="AB145" s="41">
        <v>0</v>
      </c>
      <c r="AD145" s="41">
        <v>0</v>
      </c>
      <c r="AF145" s="41">
        <v>1</v>
      </c>
      <c r="AG145" s="41">
        <v>5</v>
      </c>
      <c r="AH145" s="41">
        <v>1</v>
      </c>
      <c r="AI145" s="41">
        <v>0</v>
      </c>
      <c r="AJ145" s="41">
        <v>6</v>
      </c>
      <c r="AK145" s="41">
        <v>2</v>
      </c>
      <c r="AM145" s="41">
        <v>1</v>
      </c>
      <c r="AN145" s="41">
        <v>1</v>
      </c>
      <c r="AO145" s="41">
        <v>0</v>
      </c>
      <c r="AQ145" s="41">
        <v>3</v>
      </c>
      <c r="AS145" s="41">
        <v>0</v>
      </c>
      <c r="AT145" s="41">
        <v>0</v>
      </c>
      <c r="AU145" s="40">
        <v>1</v>
      </c>
    </row>
    <row r="146" spans="1:47" x14ac:dyDescent="0.25">
      <c r="A146" s="2" t="s">
        <v>37</v>
      </c>
      <c r="B146" s="2" t="s">
        <v>38</v>
      </c>
      <c r="C146" t="s">
        <v>69</v>
      </c>
      <c r="D146" t="s">
        <v>86</v>
      </c>
      <c r="E146" t="s">
        <v>78</v>
      </c>
      <c r="V146" s="41">
        <v>0</v>
      </c>
      <c r="AF146" s="41">
        <v>0</v>
      </c>
      <c r="AL146" s="41">
        <v>0</v>
      </c>
      <c r="AT146" s="41">
        <v>2</v>
      </c>
      <c r="AU146" s="40">
        <v>0</v>
      </c>
    </row>
    <row r="147" spans="1:47" x14ac:dyDescent="0.25">
      <c r="A147" s="2" t="s">
        <v>39</v>
      </c>
      <c r="B147" s="2" t="s">
        <v>40</v>
      </c>
      <c r="C147" t="s">
        <v>69</v>
      </c>
      <c r="D147" t="s">
        <v>86</v>
      </c>
      <c r="E147" t="s">
        <v>78</v>
      </c>
      <c r="F147" s="41">
        <v>2</v>
      </c>
      <c r="G147" s="41">
        <v>12</v>
      </c>
      <c r="H147" s="41">
        <v>10</v>
      </c>
      <c r="I147" s="41">
        <v>85</v>
      </c>
      <c r="J147" s="41">
        <v>7</v>
      </c>
      <c r="K147" s="41">
        <v>5</v>
      </c>
      <c r="L147" s="41">
        <v>49</v>
      </c>
      <c r="M147" s="41">
        <v>98</v>
      </c>
      <c r="N147" s="41">
        <v>9</v>
      </c>
      <c r="O147" s="41">
        <v>7</v>
      </c>
      <c r="P147" s="41">
        <v>11</v>
      </c>
      <c r="Q147" s="41">
        <v>28</v>
      </c>
      <c r="R147" s="41">
        <v>51</v>
      </c>
      <c r="S147" s="41">
        <v>22</v>
      </c>
      <c r="T147" s="41">
        <v>77</v>
      </c>
      <c r="U147" s="41">
        <v>16</v>
      </c>
      <c r="V147" s="41">
        <v>31</v>
      </c>
      <c r="W147" s="41">
        <v>25</v>
      </c>
      <c r="X147" s="41">
        <v>182</v>
      </c>
      <c r="Y147" s="41">
        <v>12</v>
      </c>
      <c r="Z147" s="41">
        <v>67</v>
      </c>
      <c r="AA147" s="41">
        <v>11</v>
      </c>
      <c r="AB147" s="41">
        <v>7</v>
      </c>
      <c r="AC147" s="41">
        <v>20108</v>
      </c>
      <c r="AD147" s="41">
        <v>4</v>
      </c>
      <c r="AE147" s="41">
        <v>16</v>
      </c>
      <c r="AF147" s="41">
        <v>5</v>
      </c>
      <c r="AG147" s="41">
        <v>19</v>
      </c>
      <c r="AH147" s="41">
        <v>27</v>
      </c>
      <c r="AI147" s="41">
        <v>51</v>
      </c>
      <c r="AJ147" s="41">
        <v>28</v>
      </c>
      <c r="AK147" s="41">
        <v>62</v>
      </c>
      <c r="AL147" s="41">
        <v>17</v>
      </c>
      <c r="AM147" s="41">
        <v>26</v>
      </c>
      <c r="AN147" s="41">
        <v>42</v>
      </c>
      <c r="AO147" s="41">
        <v>140</v>
      </c>
      <c r="AP147" s="41">
        <v>23</v>
      </c>
      <c r="AQ147" s="41">
        <v>47</v>
      </c>
      <c r="AR147" s="41">
        <v>95</v>
      </c>
      <c r="AS147" s="41">
        <v>48</v>
      </c>
      <c r="AT147" s="41">
        <v>21</v>
      </c>
      <c r="AU147" s="40">
        <v>44</v>
      </c>
    </row>
    <row r="148" spans="1:47" x14ac:dyDescent="0.25">
      <c r="A148" s="2" t="s">
        <v>41</v>
      </c>
      <c r="B148" s="2" t="s">
        <v>42</v>
      </c>
      <c r="C148" t="s">
        <v>69</v>
      </c>
      <c r="D148" t="s">
        <v>86</v>
      </c>
      <c r="E148" t="s">
        <v>78</v>
      </c>
      <c r="Y148" s="41">
        <v>0</v>
      </c>
      <c r="AU148" s="24"/>
    </row>
    <row r="149" spans="1:47" x14ac:dyDescent="0.25">
      <c r="A149" s="2" t="s">
        <v>43</v>
      </c>
      <c r="B149" s="2" t="s">
        <v>44</v>
      </c>
      <c r="C149" t="s">
        <v>69</v>
      </c>
      <c r="D149" t="s">
        <v>86</v>
      </c>
      <c r="E149" t="s">
        <v>78</v>
      </c>
      <c r="G149" s="41">
        <v>1</v>
      </c>
      <c r="R149" s="41">
        <v>0</v>
      </c>
      <c r="S149" s="41">
        <v>6</v>
      </c>
      <c r="Y149" s="41">
        <v>34</v>
      </c>
      <c r="AA149" s="41">
        <v>20</v>
      </c>
      <c r="AB149" s="41">
        <v>0</v>
      </c>
      <c r="AE149" s="41">
        <v>0</v>
      </c>
      <c r="AF149" s="41">
        <v>0</v>
      </c>
      <c r="AJ149" s="41">
        <v>9</v>
      </c>
      <c r="AP149" s="41">
        <v>0</v>
      </c>
      <c r="AQ149" s="41">
        <v>0</v>
      </c>
      <c r="AT149" s="41">
        <v>0</v>
      </c>
      <c r="AU149" s="24"/>
    </row>
    <row r="150" spans="1:47" x14ac:dyDescent="0.25">
      <c r="A150" s="2" t="s">
        <v>45</v>
      </c>
      <c r="B150" s="2" t="s">
        <v>46</v>
      </c>
      <c r="C150" t="s">
        <v>69</v>
      </c>
      <c r="D150" t="s">
        <v>86</v>
      </c>
      <c r="E150" t="s">
        <v>78</v>
      </c>
      <c r="P150" s="41">
        <v>0</v>
      </c>
      <c r="S150" s="41">
        <v>0</v>
      </c>
      <c r="U150" s="41">
        <v>0</v>
      </c>
      <c r="AC150" s="41">
        <v>170</v>
      </c>
      <c r="AJ150" s="41">
        <v>0</v>
      </c>
      <c r="AP150" s="41">
        <v>0</v>
      </c>
      <c r="AS150" s="41">
        <v>0</v>
      </c>
      <c r="AT150" s="41">
        <v>0</v>
      </c>
      <c r="AU150" s="40">
        <v>0</v>
      </c>
    </row>
    <row r="151" spans="1:47" x14ac:dyDescent="0.25">
      <c r="A151" s="2" t="s">
        <v>47</v>
      </c>
      <c r="B151" s="2" t="s">
        <v>48</v>
      </c>
      <c r="C151" t="s">
        <v>69</v>
      </c>
      <c r="D151" t="s">
        <v>86</v>
      </c>
      <c r="E151" t="s">
        <v>78</v>
      </c>
      <c r="G151" s="41">
        <v>0</v>
      </c>
      <c r="Y151" s="41">
        <v>6</v>
      </c>
      <c r="AA151" s="41">
        <v>21</v>
      </c>
      <c r="AC151" s="41">
        <v>15</v>
      </c>
      <c r="AE151" s="41">
        <v>0</v>
      </c>
      <c r="AF151" s="41">
        <v>40</v>
      </c>
      <c r="AM151" s="41">
        <v>1</v>
      </c>
      <c r="AQ151" s="41">
        <v>0</v>
      </c>
      <c r="AR151" s="41">
        <v>0</v>
      </c>
      <c r="AT151" s="41">
        <v>3</v>
      </c>
      <c r="AU151" s="24"/>
    </row>
    <row r="152" spans="1:47" x14ac:dyDescent="0.25">
      <c r="A152" s="2" t="s">
        <v>49</v>
      </c>
      <c r="B152" s="2" t="s">
        <v>50</v>
      </c>
      <c r="C152" t="s">
        <v>69</v>
      </c>
      <c r="D152" t="s">
        <v>86</v>
      </c>
      <c r="E152" t="s">
        <v>78</v>
      </c>
      <c r="AC152" s="41">
        <v>3</v>
      </c>
      <c r="AK152" s="41">
        <v>0</v>
      </c>
      <c r="AL152" s="41">
        <v>2</v>
      </c>
      <c r="AM152" s="41">
        <v>0</v>
      </c>
      <c r="AS152" s="41">
        <v>0</v>
      </c>
      <c r="AU152" s="24"/>
    </row>
    <row r="153" spans="1:47" x14ac:dyDescent="0.25">
      <c r="A153" s="2" t="s">
        <v>51</v>
      </c>
      <c r="B153" s="2" t="s">
        <v>52</v>
      </c>
      <c r="C153" t="s">
        <v>69</v>
      </c>
      <c r="D153" t="s">
        <v>86</v>
      </c>
      <c r="E153" t="s">
        <v>78</v>
      </c>
      <c r="G153" s="41">
        <v>17</v>
      </c>
      <c r="J153" s="41">
        <v>1</v>
      </c>
      <c r="P153" s="41">
        <v>21</v>
      </c>
      <c r="R153" s="41">
        <v>0</v>
      </c>
      <c r="S153" s="41">
        <v>1</v>
      </c>
      <c r="T153" s="41">
        <v>0</v>
      </c>
      <c r="U153" s="41">
        <v>1</v>
      </c>
      <c r="W153" s="41">
        <v>2</v>
      </c>
      <c r="X153" s="41">
        <v>0</v>
      </c>
      <c r="AB153" s="41">
        <v>4</v>
      </c>
      <c r="AC153" s="41">
        <v>1632</v>
      </c>
      <c r="AD153" s="41">
        <v>0</v>
      </c>
      <c r="AE153" s="41">
        <v>0</v>
      </c>
      <c r="AF153" s="41">
        <v>1000</v>
      </c>
      <c r="AG153" s="41">
        <v>7</v>
      </c>
      <c r="AH153" s="41">
        <v>0</v>
      </c>
      <c r="AI153" s="41">
        <v>0</v>
      </c>
      <c r="AK153" s="41">
        <v>0</v>
      </c>
      <c r="AM153" s="41">
        <v>18</v>
      </c>
      <c r="AN153" s="41">
        <v>0</v>
      </c>
      <c r="AO153" s="41">
        <v>3</v>
      </c>
      <c r="AP153" s="41">
        <v>0</v>
      </c>
      <c r="AR153" s="41">
        <v>404</v>
      </c>
      <c r="AS153" s="41">
        <v>400</v>
      </c>
      <c r="AT153" s="41">
        <v>408</v>
      </c>
      <c r="AU153" s="40">
        <v>1</v>
      </c>
    </row>
    <row r="154" spans="1:47" x14ac:dyDescent="0.25">
      <c r="A154" s="2" t="s">
        <v>53</v>
      </c>
      <c r="B154" s="2" t="s">
        <v>54</v>
      </c>
      <c r="C154" t="s">
        <v>69</v>
      </c>
      <c r="D154" t="s">
        <v>86</v>
      </c>
      <c r="E154" t="s">
        <v>78</v>
      </c>
      <c r="M154" s="41">
        <v>0</v>
      </c>
      <c r="P154" s="41">
        <v>0</v>
      </c>
      <c r="R154" s="41">
        <v>0</v>
      </c>
      <c r="S154" s="41">
        <v>0</v>
      </c>
      <c r="U154" s="41">
        <v>1</v>
      </c>
      <c r="W154" s="41">
        <v>0</v>
      </c>
      <c r="Z154" s="41">
        <v>0</v>
      </c>
      <c r="AA154" s="41">
        <v>0</v>
      </c>
      <c r="AC154" s="41">
        <v>0</v>
      </c>
      <c r="AD154" s="41">
        <v>0</v>
      </c>
      <c r="AE154" s="41">
        <v>4</v>
      </c>
      <c r="AF154" s="41">
        <v>2</v>
      </c>
      <c r="AK154" s="41">
        <v>8</v>
      </c>
      <c r="AL154" s="41">
        <v>5</v>
      </c>
      <c r="AM154" s="41">
        <v>3</v>
      </c>
      <c r="AN154" s="41">
        <v>4</v>
      </c>
      <c r="AO154" s="41">
        <v>2</v>
      </c>
      <c r="AP154" s="41">
        <v>0</v>
      </c>
      <c r="AQ154" s="41">
        <v>0</v>
      </c>
      <c r="AR154" s="41">
        <v>0</v>
      </c>
      <c r="AS154" s="41">
        <v>0</v>
      </c>
      <c r="AT154" s="41">
        <v>2</v>
      </c>
      <c r="AU154" s="40">
        <v>6</v>
      </c>
    </row>
    <row r="155" spans="1:47" x14ac:dyDescent="0.25">
      <c r="A155" s="2" t="s">
        <v>55</v>
      </c>
      <c r="B155" s="2" t="s">
        <v>56</v>
      </c>
      <c r="C155" t="s">
        <v>69</v>
      </c>
      <c r="D155" t="s">
        <v>86</v>
      </c>
      <c r="E155" t="s">
        <v>78</v>
      </c>
      <c r="F155" s="41">
        <v>1</v>
      </c>
      <c r="H155" s="41">
        <v>0</v>
      </c>
      <c r="I155" s="41">
        <v>0</v>
      </c>
      <c r="K155" s="41">
        <v>0</v>
      </c>
      <c r="M155" s="41">
        <v>0</v>
      </c>
      <c r="P155" s="41">
        <v>0</v>
      </c>
      <c r="Q155" s="41">
        <v>0</v>
      </c>
      <c r="R155" s="41">
        <v>35</v>
      </c>
      <c r="T155" s="41">
        <v>1</v>
      </c>
      <c r="U155" s="41">
        <v>0</v>
      </c>
      <c r="V155" s="41">
        <v>1</v>
      </c>
      <c r="W155" s="41">
        <v>107</v>
      </c>
      <c r="X155" s="41">
        <v>192</v>
      </c>
      <c r="Y155" s="41">
        <v>157</v>
      </c>
      <c r="Z155" s="41">
        <v>84</v>
      </c>
      <c r="AA155" s="41">
        <v>308</v>
      </c>
      <c r="AB155" s="41">
        <v>192</v>
      </c>
      <c r="AC155" s="41">
        <v>8</v>
      </c>
      <c r="AD155" s="41">
        <v>11</v>
      </c>
      <c r="AE155" s="41">
        <v>197</v>
      </c>
      <c r="AF155" s="41">
        <v>2</v>
      </c>
      <c r="AG155" s="41">
        <v>20</v>
      </c>
      <c r="AH155" s="41">
        <v>99</v>
      </c>
      <c r="AI155" s="41">
        <v>307</v>
      </c>
      <c r="AJ155" s="41">
        <v>155</v>
      </c>
      <c r="AK155" s="41">
        <v>64</v>
      </c>
      <c r="AL155" s="41">
        <v>4</v>
      </c>
      <c r="AM155" s="41">
        <v>5</v>
      </c>
      <c r="AO155" s="41">
        <v>1</v>
      </c>
      <c r="AP155" s="41">
        <v>21</v>
      </c>
      <c r="AQ155" s="41">
        <v>129</v>
      </c>
      <c r="AR155" s="41">
        <v>0</v>
      </c>
      <c r="AS155" s="41">
        <v>5</v>
      </c>
      <c r="AT155" s="41">
        <v>15</v>
      </c>
      <c r="AU155" s="40">
        <v>8</v>
      </c>
    </row>
    <row r="156" spans="1:47" x14ac:dyDescent="0.25">
      <c r="A156" s="2" t="s">
        <v>57</v>
      </c>
      <c r="B156" s="2" t="s">
        <v>58</v>
      </c>
      <c r="C156" t="s">
        <v>69</v>
      </c>
      <c r="D156" t="s">
        <v>86</v>
      </c>
      <c r="E156" t="s">
        <v>78</v>
      </c>
      <c r="G156" s="41">
        <v>1936</v>
      </c>
      <c r="H156" s="41">
        <v>4</v>
      </c>
      <c r="I156" s="41">
        <v>18</v>
      </c>
      <c r="K156" s="41">
        <v>14</v>
      </c>
      <c r="L156" s="41">
        <v>18</v>
      </c>
      <c r="O156" s="41">
        <v>3</v>
      </c>
      <c r="V156" s="41">
        <v>10</v>
      </c>
      <c r="W156" s="41">
        <v>42</v>
      </c>
      <c r="Z156" s="41">
        <v>5</v>
      </c>
      <c r="AA156" s="41">
        <v>10</v>
      </c>
      <c r="AB156" s="41">
        <v>1</v>
      </c>
      <c r="AC156" s="41">
        <v>5229</v>
      </c>
      <c r="AD156" s="41">
        <v>4</v>
      </c>
      <c r="AE156" s="41">
        <v>24</v>
      </c>
      <c r="AF156" s="41">
        <v>47</v>
      </c>
      <c r="AH156" s="41">
        <v>3</v>
      </c>
      <c r="AI156" s="41">
        <v>0</v>
      </c>
      <c r="AJ156" s="41">
        <v>46</v>
      </c>
      <c r="AL156" s="41">
        <v>1</v>
      </c>
      <c r="AM156" s="41">
        <v>1710</v>
      </c>
      <c r="AN156" s="41">
        <v>1</v>
      </c>
      <c r="AO156" s="41">
        <v>7</v>
      </c>
      <c r="AP156" s="41">
        <v>6</v>
      </c>
      <c r="AQ156" s="41">
        <v>115</v>
      </c>
      <c r="AR156" s="41">
        <v>0</v>
      </c>
      <c r="AS156" s="41">
        <v>11</v>
      </c>
      <c r="AT156" s="41">
        <v>2</v>
      </c>
      <c r="AU156" s="40">
        <v>0</v>
      </c>
    </row>
    <row r="157" spans="1:47" x14ac:dyDescent="0.25">
      <c r="A157" s="2" t="s">
        <v>59</v>
      </c>
      <c r="B157" s="2" t="s">
        <v>60</v>
      </c>
      <c r="C157" t="s">
        <v>69</v>
      </c>
      <c r="D157" t="s">
        <v>86</v>
      </c>
      <c r="E157" t="s">
        <v>78</v>
      </c>
      <c r="F157" s="41">
        <v>2</v>
      </c>
      <c r="K157" s="41">
        <v>4</v>
      </c>
      <c r="Q157" s="41">
        <v>108</v>
      </c>
      <c r="S157" s="41">
        <v>3</v>
      </c>
      <c r="T157" s="41">
        <v>2</v>
      </c>
      <c r="U157" s="41">
        <v>2</v>
      </c>
      <c r="V157" s="41">
        <v>16</v>
      </c>
      <c r="W157" s="41">
        <v>32</v>
      </c>
      <c r="X157" s="41">
        <v>111</v>
      </c>
      <c r="Y157" s="41">
        <v>44</v>
      </c>
      <c r="Z157" s="41">
        <v>38</v>
      </c>
      <c r="AA157" s="41">
        <v>26</v>
      </c>
      <c r="AB157" s="41">
        <v>23</v>
      </c>
      <c r="AC157" s="41">
        <v>5</v>
      </c>
      <c r="AD157" s="41">
        <v>53</v>
      </c>
      <c r="AE157" s="41">
        <v>125</v>
      </c>
      <c r="AF157" s="41">
        <v>149</v>
      </c>
      <c r="AG157" s="41">
        <v>81</v>
      </c>
      <c r="AH157" s="41">
        <v>8</v>
      </c>
      <c r="AI157" s="41">
        <v>65</v>
      </c>
      <c r="AJ157" s="41">
        <v>119</v>
      </c>
      <c r="AL157" s="41">
        <v>277</v>
      </c>
      <c r="AM157" s="41">
        <v>12</v>
      </c>
      <c r="AN157" s="41">
        <v>10</v>
      </c>
      <c r="AO157" s="41">
        <v>1</v>
      </c>
      <c r="AP157" s="41">
        <v>3</v>
      </c>
      <c r="AQ157" s="41">
        <v>11</v>
      </c>
      <c r="AR157" s="41">
        <v>3</v>
      </c>
      <c r="AT157" s="41">
        <v>7</v>
      </c>
      <c r="AU157" s="40">
        <v>8</v>
      </c>
    </row>
    <row r="158" spans="1:47" x14ac:dyDescent="0.25">
      <c r="A158" s="2" t="s">
        <v>61</v>
      </c>
      <c r="B158" s="2" t="s">
        <v>62</v>
      </c>
      <c r="C158" t="s">
        <v>69</v>
      </c>
      <c r="D158" t="s">
        <v>86</v>
      </c>
      <c r="E158" t="s">
        <v>78</v>
      </c>
      <c r="K158" s="41">
        <v>11</v>
      </c>
      <c r="P158" s="41">
        <v>0</v>
      </c>
      <c r="W158" s="41">
        <v>0</v>
      </c>
      <c r="Y158" s="41">
        <v>3</v>
      </c>
      <c r="Z158" s="41">
        <v>0</v>
      </c>
      <c r="AB158" s="41">
        <v>1</v>
      </c>
      <c r="AD158" s="41">
        <v>0</v>
      </c>
      <c r="AE158" s="41">
        <v>9</v>
      </c>
      <c r="AF158" s="41">
        <v>0</v>
      </c>
      <c r="AG158" s="41">
        <v>3</v>
      </c>
      <c r="AH158" s="41">
        <v>0</v>
      </c>
      <c r="AJ158" s="41">
        <v>0</v>
      </c>
      <c r="AL158" s="41">
        <v>0</v>
      </c>
      <c r="AM158" s="41">
        <v>7</v>
      </c>
      <c r="AN158" s="41">
        <v>1</v>
      </c>
      <c r="AO158" s="41">
        <v>0</v>
      </c>
      <c r="AR158" s="41">
        <v>6</v>
      </c>
      <c r="AS158" s="41">
        <v>0</v>
      </c>
      <c r="AT158" s="41">
        <v>2</v>
      </c>
      <c r="AU158" s="40">
        <v>0</v>
      </c>
    </row>
    <row r="159" spans="1:47" x14ac:dyDescent="0.25">
      <c r="A159" s="2" t="s">
        <v>63</v>
      </c>
      <c r="B159" s="2" t="s">
        <v>64</v>
      </c>
      <c r="C159" t="s">
        <v>69</v>
      </c>
      <c r="D159" t="s">
        <v>86</v>
      </c>
      <c r="E159" t="s">
        <v>78</v>
      </c>
      <c r="O159" s="41">
        <v>3</v>
      </c>
      <c r="P159" s="41">
        <v>1</v>
      </c>
      <c r="R159" s="41">
        <v>1</v>
      </c>
      <c r="T159" s="41">
        <v>1</v>
      </c>
      <c r="U159" s="41">
        <v>1</v>
      </c>
      <c r="X159" s="41">
        <v>2</v>
      </c>
      <c r="AC159" s="41">
        <v>289</v>
      </c>
      <c r="AE159" s="41">
        <v>0</v>
      </c>
      <c r="AG159" s="41">
        <v>6</v>
      </c>
      <c r="AH159" s="41">
        <v>0</v>
      </c>
      <c r="AJ159" s="41">
        <v>4</v>
      </c>
      <c r="AL159" s="41">
        <v>0</v>
      </c>
      <c r="AN159" s="41">
        <v>2</v>
      </c>
      <c r="AS159" s="41">
        <v>0</v>
      </c>
      <c r="AT159" s="41">
        <v>1</v>
      </c>
      <c r="AU159" s="40">
        <v>3</v>
      </c>
    </row>
    <row r="160" spans="1:47" x14ac:dyDescent="0.25">
      <c r="A160" s="2" t="s">
        <v>65</v>
      </c>
      <c r="B160" s="2" t="s">
        <v>66</v>
      </c>
      <c r="C160" t="s">
        <v>69</v>
      </c>
      <c r="D160" t="s">
        <v>86</v>
      </c>
      <c r="E160" t="s">
        <v>78</v>
      </c>
      <c r="W160" s="41">
        <v>1</v>
      </c>
      <c r="X160" s="41">
        <v>55</v>
      </c>
      <c r="Y160" s="41">
        <v>4</v>
      </c>
      <c r="Z160" s="41">
        <v>6</v>
      </c>
      <c r="AA160" s="41">
        <v>1</v>
      </c>
      <c r="AB160" s="41">
        <v>1</v>
      </c>
      <c r="AC160" s="41">
        <v>0</v>
      </c>
      <c r="AD160" s="41">
        <v>4</v>
      </c>
      <c r="AE160" s="41">
        <v>8</v>
      </c>
      <c r="AF160" s="41">
        <v>2</v>
      </c>
      <c r="AG160" s="41">
        <v>1</v>
      </c>
      <c r="AH160" s="41">
        <v>0</v>
      </c>
      <c r="AJ160" s="41">
        <v>12</v>
      </c>
      <c r="AM160" s="41">
        <v>1</v>
      </c>
      <c r="AR160" s="41">
        <v>1</v>
      </c>
      <c r="AS160" s="41">
        <v>3</v>
      </c>
      <c r="AT160" s="41">
        <v>3</v>
      </c>
      <c r="AU160" s="40">
        <v>7</v>
      </c>
    </row>
    <row r="161" spans="1:47" ht="15.75" thickBot="1" x14ac:dyDescent="0.3">
      <c r="A161" s="38" t="s">
        <v>67</v>
      </c>
      <c r="B161" s="38" t="s">
        <v>107</v>
      </c>
      <c r="C161" s="36" t="s">
        <v>69</v>
      </c>
      <c r="D161" s="36" t="s">
        <v>86</v>
      </c>
      <c r="E161" s="36" t="s">
        <v>78</v>
      </c>
      <c r="F161" s="42">
        <v>80</v>
      </c>
      <c r="G161" s="42">
        <v>40</v>
      </c>
      <c r="H161" s="42">
        <v>13</v>
      </c>
      <c r="I161" s="42">
        <v>15</v>
      </c>
      <c r="J161" s="36"/>
      <c r="K161" s="42">
        <v>16</v>
      </c>
      <c r="L161" s="42">
        <v>7</v>
      </c>
      <c r="M161" s="42">
        <v>62</v>
      </c>
      <c r="N161" s="42">
        <v>56</v>
      </c>
      <c r="O161" s="42">
        <v>8</v>
      </c>
      <c r="P161" s="42">
        <v>82</v>
      </c>
      <c r="Q161" s="42">
        <v>68</v>
      </c>
      <c r="R161" s="42">
        <v>200</v>
      </c>
      <c r="S161" s="42">
        <v>3</v>
      </c>
      <c r="T161" s="42">
        <v>40</v>
      </c>
      <c r="U161" s="42">
        <v>63</v>
      </c>
      <c r="V161" s="42">
        <v>11</v>
      </c>
      <c r="W161" s="42">
        <v>32</v>
      </c>
      <c r="X161" s="42">
        <v>109</v>
      </c>
      <c r="Y161" s="42">
        <v>7</v>
      </c>
      <c r="Z161" s="42">
        <v>13</v>
      </c>
      <c r="AA161" s="42">
        <v>54</v>
      </c>
      <c r="AB161" s="42">
        <v>48</v>
      </c>
      <c r="AC161" s="42">
        <v>14</v>
      </c>
      <c r="AD161" s="42">
        <v>113</v>
      </c>
      <c r="AE161" s="42">
        <v>35</v>
      </c>
      <c r="AF161" s="42">
        <v>78</v>
      </c>
      <c r="AG161" s="42">
        <v>28</v>
      </c>
      <c r="AH161" s="42">
        <v>8</v>
      </c>
      <c r="AI161" s="42">
        <v>71</v>
      </c>
      <c r="AJ161" s="42">
        <v>25</v>
      </c>
      <c r="AK161" s="42">
        <v>8</v>
      </c>
      <c r="AL161" s="42">
        <v>27</v>
      </c>
      <c r="AM161" s="42">
        <v>12</v>
      </c>
      <c r="AN161" s="42">
        <v>3</v>
      </c>
      <c r="AO161" s="42">
        <v>25</v>
      </c>
      <c r="AP161" s="42">
        <v>14</v>
      </c>
      <c r="AQ161" s="42">
        <v>1</v>
      </c>
      <c r="AR161" s="42">
        <v>4</v>
      </c>
      <c r="AS161" s="42">
        <v>19</v>
      </c>
      <c r="AT161" s="42">
        <v>98</v>
      </c>
      <c r="AU161" s="43">
        <v>126</v>
      </c>
    </row>
    <row r="162" spans="1:47" x14ac:dyDescent="0.25">
      <c r="A162" s="2" t="s">
        <v>6</v>
      </c>
      <c r="B162" s="2" t="s">
        <v>7</v>
      </c>
      <c r="C162" s="24" t="s">
        <v>70</v>
      </c>
      <c r="D162" t="s">
        <v>86</v>
      </c>
      <c r="E162" t="s">
        <v>78</v>
      </c>
      <c r="F162" s="24"/>
      <c r="G162" s="40">
        <v>0</v>
      </c>
      <c r="H162" s="40">
        <v>12</v>
      </c>
      <c r="I162" s="24"/>
      <c r="J162" s="40">
        <v>42</v>
      </c>
      <c r="K162" s="40">
        <v>12</v>
      </c>
      <c r="L162" s="24"/>
      <c r="M162" s="40">
        <v>13</v>
      </c>
      <c r="N162" s="24"/>
      <c r="O162" s="40">
        <v>0</v>
      </c>
      <c r="P162" s="40">
        <v>3</v>
      </c>
      <c r="Q162" s="40">
        <v>6</v>
      </c>
      <c r="R162" s="40">
        <v>0</v>
      </c>
      <c r="S162" s="40">
        <v>0</v>
      </c>
      <c r="T162" s="40">
        <v>1</v>
      </c>
      <c r="U162" s="40">
        <v>2</v>
      </c>
      <c r="V162" s="40">
        <v>0</v>
      </c>
      <c r="W162" s="40">
        <v>4</v>
      </c>
      <c r="X162" s="24"/>
      <c r="Y162" s="40">
        <v>96</v>
      </c>
      <c r="Z162" s="40">
        <v>15</v>
      </c>
      <c r="AA162" s="40">
        <v>7</v>
      </c>
      <c r="AB162" s="40">
        <v>12</v>
      </c>
      <c r="AC162" s="40">
        <v>345</v>
      </c>
      <c r="AD162" s="40">
        <v>1</v>
      </c>
      <c r="AE162" s="40">
        <v>15</v>
      </c>
      <c r="AF162" s="40">
        <v>5</v>
      </c>
      <c r="AG162" s="40">
        <v>5</v>
      </c>
      <c r="AH162" s="40">
        <v>11</v>
      </c>
      <c r="AI162" s="40">
        <v>11</v>
      </c>
      <c r="AJ162" s="40">
        <v>16</v>
      </c>
      <c r="AK162" s="24"/>
      <c r="AL162" s="40">
        <v>2</v>
      </c>
      <c r="AM162" s="40">
        <v>8</v>
      </c>
      <c r="AN162" s="40">
        <v>2</v>
      </c>
      <c r="AO162" s="40">
        <v>9</v>
      </c>
      <c r="AP162" s="40">
        <v>7</v>
      </c>
      <c r="AQ162" s="40">
        <v>93</v>
      </c>
      <c r="AR162" s="40">
        <v>5</v>
      </c>
      <c r="AS162" s="40">
        <v>35</v>
      </c>
      <c r="AT162" s="40">
        <v>12</v>
      </c>
      <c r="AU162" s="40">
        <v>20</v>
      </c>
    </row>
    <row r="163" spans="1:47" x14ac:dyDescent="0.25">
      <c r="A163" s="2" t="s">
        <v>8</v>
      </c>
      <c r="B163" s="2" t="s">
        <v>9</v>
      </c>
      <c r="C163" s="24" t="s">
        <v>70</v>
      </c>
      <c r="D163" t="s">
        <v>86</v>
      </c>
      <c r="E163" t="s">
        <v>78</v>
      </c>
      <c r="F163" s="24"/>
      <c r="G163" s="24"/>
      <c r="H163" s="24"/>
      <c r="I163" s="40">
        <v>13</v>
      </c>
      <c r="J163" s="24"/>
      <c r="K163" s="24"/>
      <c r="L163" s="24"/>
      <c r="M163" s="40">
        <v>3</v>
      </c>
      <c r="N163" s="24"/>
      <c r="O163" s="24"/>
      <c r="P163" s="40">
        <v>25</v>
      </c>
      <c r="Q163" s="24"/>
      <c r="R163" s="24"/>
      <c r="S163" s="24"/>
      <c r="T163" s="24"/>
      <c r="U163" s="40">
        <v>6</v>
      </c>
      <c r="V163" s="24"/>
      <c r="W163" s="24"/>
      <c r="X163" s="40">
        <v>1</v>
      </c>
      <c r="Y163" s="40">
        <v>2</v>
      </c>
      <c r="Z163" s="40">
        <v>1</v>
      </c>
      <c r="AA163" s="40">
        <v>2</v>
      </c>
      <c r="AB163" s="40">
        <v>7</v>
      </c>
      <c r="AC163" s="40">
        <v>1915</v>
      </c>
      <c r="AD163" s="40">
        <v>1</v>
      </c>
      <c r="AE163" s="40">
        <v>2</v>
      </c>
      <c r="AF163" s="40">
        <v>1900</v>
      </c>
      <c r="AG163" s="40">
        <v>3</v>
      </c>
      <c r="AH163" s="24"/>
      <c r="AI163" s="40">
        <v>1</v>
      </c>
      <c r="AJ163" s="40">
        <v>8</v>
      </c>
      <c r="AK163" s="40">
        <v>5</v>
      </c>
      <c r="AL163" s="24"/>
      <c r="AM163" s="24"/>
      <c r="AN163" s="40">
        <v>3</v>
      </c>
      <c r="AO163" s="24"/>
      <c r="AP163" s="40">
        <v>5</v>
      </c>
      <c r="AQ163" s="24"/>
      <c r="AR163" s="40">
        <v>1</v>
      </c>
      <c r="AS163" s="40">
        <v>1</v>
      </c>
      <c r="AT163" s="40">
        <v>742</v>
      </c>
      <c r="AU163" s="40">
        <v>43</v>
      </c>
    </row>
    <row r="164" spans="1:47" x14ac:dyDescent="0.25">
      <c r="A164" s="2" t="s">
        <v>10</v>
      </c>
      <c r="B164" s="2" t="s">
        <v>11</v>
      </c>
      <c r="C164" s="24" t="s">
        <v>70</v>
      </c>
      <c r="D164" t="s">
        <v>86</v>
      </c>
      <c r="E164" t="s">
        <v>78</v>
      </c>
      <c r="F164" s="24"/>
      <c r="G164" s="24"/>
      <c r="H164" s="24"/>
      <c r="I164" s="24"/>
      <c r="J164" s="24"/>
      <c r="K164" s="24"/>
      <c r="L164" s="40">
        <v>3</v>
      </c>
      <c r="M164" s="24"/>
      <c r="N164" s="24"/>
      <c r="O164" s="24"/>
      <c r="P164" s="40">
        <v>1</v>
      </c>
      <c r="Q164" s="24"/>
      <c r="R164" s="24"/>
      <c r="S164" s="24"/>
      <c r="T164" s="24"/>
      <c r="U164" s="24"/>
      <c r="V164" s="40">
        <v>3</v>
      </c>
      <c r="W164" s="40">
        <v>1</v>
      </c>
      <c r="X164" s="40">
        <v>3</v>
      </c>
      <c r="Y164" s="24"/>
      <c r="Z164" s="40">
        <v>14</v>
      </c>
      <c r="AA164" s="40">
        <v>2</v>
      </c>
      <c r="AB164" s="40">
        <v>2</v>
      </c>
      <c r="AC164" s="40">
        <v>0</v>
      </c>
      <c r="AD164" s="40">
        <v>0</v>
      </c>
      <c r="AE164" s="40">
        <v>55</v>
      </c>
      <c r="AF164" s="40">
        <v>18</v>
      </c>
      <c r="AG164" s="40">
        <v>17</v>
      </c>
      <c r="AH164" s="40">
        <v>10</v>
      </c>
      <c r="AI164" s="40">
        <v>0</v>
      </c>
      <c r="AJ164" s="40">
        <v>3</v>
      </c>
      <c r="AK164" s="24"/>
      <c r="AL164" s="40">
        <v>13</v>
      </c>
      <c r="AM164" s="40">
        <v>0</v>
      </c>
      <c r="AN164" s="40">
        <v>61</v>
      </c>
      <c r="AO164" s="40">
        <v>6</v>
      </c>
      <c r="AP164" s="40">
        <v>2</v>
      </c>
      <c r="AQ164" s="40">
        <v>3</v>
      </c>
      <c r="AR164" s="24"/>
      <c r="AS164" s="24"/>
      <c r="AT164" s="40">
        <v>0</v>
      </c>
      <c r="AU164" s="40">
        <v>7</v>
      </c>
    </row>
    <row r="165" spans="1:47" x14ac:dyDescent="0.25">
      <c r="A165" s="2" t="s">
        <v>12</v>
      </c>
      <c r="B165" s="2" t="s">
        <v>13</v>
      </c>
      <c r="C165" s="24" t="s">
        <v>70</v>
      </c>
      <c r="D165" t="s">
        <v>86</v>
      </c>
      <c r="E165" t="s">
        <v>78</v>
      </c>
      <c r="F165" s="24"/>
      <c r="G165" s="24"/>
      <c r="H165" s="40">
        <v>3</v>
      </c>
      <c r="I165" s="40">
        <v>0</v>
      </c>
      <c r="J165" s="40">
        <v>0</v>
      </c>
      <c r="K165" s="40">
        <v>0</v>
      </c>
      <c r="L165" s="40">
        <v>3</v>
      </c>
      <c r="M165" s="40">
        <v>9</v>
      </c>
      <c r="N165" s="40">
        <v>1</v>
      </c>
      <c r="O165" s="40">
        <v>1</v>
      </c>
      <c r="P165" s="40">
        <v>4</v>
      </c>
      <c r="Q165" s="24"/>
      <c r="R165" s="40">
        <v>15</v>
      </c>
      <c r="S165" s="40">
        <v>2</v>
      </c>
      <c r="T165" s="40">
        <v>0</v>
      </c>
      <c r="U165" s="40">
        <v>0</v>
      </c>
      <c r="V165" s="24"/>
      <c r="W165" s="40">
        <v>0</v>
      </c>
      <c r="X165" s="40">
        <v>0</v>
      </c>
      <c r="Y165" s="40">
        <v>46</v>
      </c>
      <c r="Z165" s="40">
        <v>16</v>
      </c>
      <c r="AA165" s="40">
        <v>6</v>
      </c>
      <c r="AB165" s="40">
        <v>9</v>
      </c>
      <c r="AC165" s="40">
        <v>1056</v>
      </c>
      <c r="AD165" s="40">
        <v>3</v>
      </c>
      <c r="AE165" s="40">
        <v>54</v>
      </c>
      <c r="AF165" s="40">
        <v>8</v>
      </c>
      <c r="AG165" s="40">
        <v>19</v>
      </c>
      <c r="AH165" s="40">
        <v>3</v>
      </c>
      <c r="AI165" s="40">
        <v>10</v>
      </c>
      <c r="AJ165" s="40">
        <v>2</v>
      </c>
      <c r="AK165" s="40">
        <v>18</v>
      </c>
      <c r="AL165" s="40">
        <v>9</v>
      </c>
      <c r="AM165" s="40">
        <v>97</v>
      </c>
      <c r="AN165" s="40">
        <v>24</v>
      </c>
      <c r="AO165" s="40">
        <v>819</v>
      </c>
      <c r="AP165" s="40">
        <v>5</v>
      </c>
      <c r="AQ165" s="40">
        <v>7</v>
      </c>
      <c r="AR165" s="40">
        <v>7</v>
      </c>
      <c r="AS165" s="40">
        <v>19</v>
      </c>
      <c r="AT165" s="40">
        <v>12</v>
      </c>
      <c r="AU165" s="40">
        <v>25</v>
      </c>
    </row>
    <row r="166" spans="1:47" x14ac:dyDescent="0.25">
      <c r="A166" s="2" t="s">
        <v>14</v>
      </c>
      <c r="B166" s="2" t="s">
        <v>15</v>
      </c>
      <c r="C166" s="24" t="s">
        <v>70</v>
      </c>
      <c r="D166" t="s">
        <v>86</v>
      </c>
      <c r="E166" t="s">
        <v>78</v>
      </c>
      <c r="F166" s="24"/>
      <c r="G166" s="24"/>
      <c r="H166" s="24"/>
      <c r="I166" s="24"/>
      <c r="J166" s="40">
        <v>0</v>
      </c>
      <c r="K166" s="40">
        <v>1</v>
      </c>
      <c r="L166" s="24"/>
      <c r="M166" s="24"/>
      <c r="N166" s="40">
        <v>0</v>
      </c>
      <c r="O166" s="24"/>
      <c r="P166" s="24"/>
      <c r="Q166" s="24"/>
      <c r="R166" s="24"/>
      <c r="S166" s="24"/>
      <c r="T166" s="24"/>
      <c r="U166" s="40">
        <v>2</v>
      </c>
      <c r="V166" s="40">
        <v>2</v>
      </c>
      <c r="W166" s="24"/>
      <c r="X166" s="40">
        <v>52</v>
      </c>
      <c r="Y166" s="40">
        <v>0</v>
      </c>
      <c r="Z166" s="40">
        <v>5</v>
      </c>
      <c r="AA166" s="24"/>
      <c r="AB166" s="24"/>
      <c r="AC166" s="40">
        <v>0</v>
      </c>
      <c r="AD166" s="24"/>
      <c r="AE166" s="24"/>
      <c r="AF166" s="24"/>
      <c r="AG166" s="40">
        <v>4</v>
      </c>
      <c r="AH166" s="40">
        <v>0</v>
      </c>
      <c r="AI166" s="40">
        <v>1</v>
      </c>
      <c r="AJ166" s="24"/>
      <c r="AK166" s="24"/>
      <c r="AL166" s="24"/>
      <c r="AM166" s="24"/>
      <c r="AN166" s="24"/>
      <c r="AO166" s="24"/>
      <c r="AP166" s="40">
        <v>0</v>
      </c>
      <c r="AQ166" s="24"/>
      <c r="AR166" s="24"/>
      <c r="AS166" s="24"/>
      <c r="AT166" s="40">
        <v>0</v>
      </c>
      <c r="AU166" s="40">
        <v>4</v>
      </c>
    </row>
    <row r="167" spans="1:47" x14ac:dyDescent="0.25">
      <c r="A167" s="2" t="s">
        <v>16</v>
      </c>
      <c r="B167" s="2" t="s">
        <v>108</v>
      </c>
      <c r="C167" s="24" t="s">
        <v>70</v>
      </c>
      <c r="D167" t="s">
        <v>86</v>
      </c>
      <c r="E167" t="s">
        <v>78</v>
      </c>
      <c r="F167" s="24"/>
      <c r="G167" s="24"/>
      <c r="H167" s="24"/>
      <c r="I167" s="24"/>
      <c r="J167" s="40">
        <v>4</v>
      </c>
      <c r="K167" s="40">
        <v>11</v>
      </c>
      <c r="L167" s="40">
        <v>1</v>
      </c>
      <c r="M167" s="40">
        <v>2</v>
      </c>
      <c r="N167" s="40">
        <v>5</v>
      </c>
      <c r="O167" s="24"/>
      <c r="P167" s="40">
        <v>4</v>
      </c>
      <c r="Q167" s="24"/>
      <c r="R167" s="40">
        <v>8</v>
      </c>
      <c r="S167" s="24"/>
      <c r="T167" s="24"/>
      <c r="U167" s="24"/>
      <c r="V167" s="40">
        <v>1</v>
      </c>
      <c r="W167" s="40">
        <v>60</v>
      </c>
      <c r="X167" s="40">
        <v>6</v>
      </c>
      <c r="Y167" s="24"/>
      <c r="Z167" s="40">
        <v>2</v>
      </c>
      <c r="AA167" s="40">
        <v>3</v>
      </c>
      <c r="AB167" s="40">
        <v>26</v>
      </c>
      <c r="AC167" s="40">
        <v>418</v>
      </c>
      <c r="AD167" s="40">
        <v>1</v>
      </c>
      <c r="AE167" s="40">
        <v>17</v>
      </c>
      <c r="AF167" s="40">
        <v>11</v>
      </c>
      <c r="AG167" s="40">
        <v>4</v>
      </c>
      <c r="AH167" s="40">
        <v>4</v>
      </c>
      <c r="AI167" s="40">
        <v>17</v>
      </c>
      <c r="AJ167" s="40">
        <v>23</v>
      </c>
      <c r="AK167" s="24"/>
      <c r="AL167" s="40">
        <v>824</v>
      </c>
      <c r="AM167" s="40">
        <v>30</v>
      </c>
      <c r="AN167" s="40">
        <v>4</v>
      </c>
      <c r="AO167" s="24"/>
      <c r="AP167" s="40">
        <v>0</v>
      </c>
      <c r="AQ167" s="40">
        <v>3</v>
      </c>
      <c r="AR167" s="40">
        <v>1</v>
      </c>
      <c r="AS167" s="24"/>
      <c r="AT167" s="40">
        <v>23</v>
      </c>
      <c r="AU167" s="40">
        <v>10</v>
      </c>
    </row>
    <row r="168" spans="1:47" x14ac:dyDescent="0.25">
      <c r="A168" s="2" t="s">
        <v>17</v>
      </c>
      <c r="B168" s="2" t="s">
        <v>18</v>
      </c>
      <c r="C168" s="24" t="s">
        <v>70</v>
      </c>
      <c r="D168" t="s">
        <v>86</v>
      </c>
      <c r="E168" t="s">
        <v>78</v>
      </c>
      <c r="F168" s="40">
        <v>9</v>
      </c>
      <c r="G168" s="40">
        <v>9</v>
      </c>
      <c r="H168" s="40">
        <v>5</v>
      </c>
      <c r="I168" s="40">
        <v>11</v>
      </c>
      <c r="J168" s="40">
        <v>6</v>
      </c>
      <c r="K168" s="40">
        <v>4</v>
      </c>
      <c r="L168" s="40">
        <v>16</v>
      </c>
      <c r="M168" s="40">
        <v>20</v>
      </c>
      <c r="N168" s="40">
        <v>13</v>
      </c>
      <c r="O168" s="40">
        <v>0</v>
      </c>
      <c r="P168" s="40">
        <v>71</v>
      </c>
      <c r="Q168" s="40">
        <v>5</v>
      </c>
      <c r="R168" s="40">
        <v>2811</v>
      </c>
      <c r="S168" s="40">
        <v>66</v>
      </c>
      <c r="T168" s="40">
        <v>10116</v>
      </c>
      <c r="U168" s="40">
        <v>2762</v>
      </c>
      <c r="V168" s="40">
        <v>302</v>
      </c>
      <c r="W168" s="40">
        <v>2140</v>
      </c>
      <c r="X168" s="40">
        <v>607</v>
      </c>
      <c r="Y168" s="40">
        <v>937</v>
      </c>
      <c r="Z168" s="40">
        <v>407</v>
      </c>
      <c r="AA168" s="40">
        <v>2307</v>
      </c>
      <c r="AB168" s="40">
        <v>1437</v>
      </c>
      <c r="AC168" s="40">
        <v>9522</v>
      </c>
      <c r="AD168" s="40">
        <v>1121</v>
      </c>
      <c r="AE168" s="40">
        <v>7807</v>
      </c>
      <c r="AF168" s="40">
        <v>7527</v>
      </c>
      <c r="AG168" s="40">
        <v>478</v>
      </c>
      <c r="AH168" s="40">
        <v>1109</v>
      </c>
      <c r="AI168" s="40">
        <v>673</v>
      </c>
      <c r="AJ168" s="40">
        <v>4074</v>
      </c>
      <c r="AK168" s="40">
        <v>205</v>
      </c>
      <c r="AL168" s="40">
        <v>1115</v>
      </c>
      <c r="AM168" s="40">
        <v>3214</v>
      </c>
      <c r="AN168" s="40">
        <v>1218</v>
      </c>
      <c r="AO168" s="40">
        <v>6088</v>
      </c>
      <c r="AP168" s="40">
        <v>1837</v>
      </c>
      <c r="AQ168" s="40">
        <v>1426</v>
      </c>
      <c r="AR168" s="40">
        <v>8708</v>
      </c>
      <c r="AS168" s="40">
        <v>6910</v>
      </c>
      <c r="AT168" s="40">
        <v>3707</v>
      </c>
      <c r="AU168" s="40">
        <v>1912</v>
      </c>
    </row>
    <row r="169" spans="1:47" x14ac:dyDescent="0.25">
      <c r="A169" s="2" t="s">
        <v>19</v>
      </c>
      <c r="B169" s="2" t="s">
        <v>20</v>
      </c>
      <c r="C169" s="24" t="s">
        <v>70</v>
      </c>
      <c r="D169" t="s">
        <v>86</v>
      </c>
      <c r="E169" t="s">
        <v>78</v>
      </c>
      <c r="F169" s="24"/>
      <c r="G169" s="40">
        <v>9</v>
      </c>
      <c r="H169" s="24"/>
      <c r="I169" s="40">
        <v>2</v>
      </c>
      <c r="J169" s="24"/>
      <c r="K169" s="24"/>
      <c r="L169" s="24"/>
      <c r="M169" s="24"/>
      <c r="N169" s="24"/>
      <c r="O169" s="24"/>
      <c r="P169" s="40">
        <v>2</v>
      </c>
      <c r="Q169" s="40">
        <v>1</v>
      </c>
      <c r="R169" s="40">
        <v>0</v>
      </c>
      <c r="S169" s="40">
        <v>1</v>
      </c>
      <c r="T169" s="24"/>
      <c r="U169" s="24"/>
      <c r="V169" s="24"/>
      <c r="W169" s="24"/>
      <c r="X169" s="24"/>
      <c r="Y169" s="40">
        <v>7</v>
      </c>
      <c r="Z169" s="40">
        <v>0</v>
      </c>
      <c r="AA169" s="24"/>
      <c r="AB169" s="40">
        <v>1</v>
      </c>
      <c r="AC169" s="24"/>
      <c r="AD169" s="40">
        <v>0</v>
      </c>
      <c r="AE169" s="24"/>
      <c r="AF169" s="40">
        <v>2</v>
      </c>
      <c r="AG169" s="40">
        <v>0</v>
      </c>
      <c r="AH169" s="24"/>
      <c r="AI169" s="24"/>
      <c r="AJ169" s="40">
        <v>0</v>
      </c>
      <c r="AK169" s="40">
        <v>0</v>
      </c>
      <c r="AL169" s="24"/>
      <c r="AM169" s="40">
        <v>2</v>
      </c>
      <c r="AN169" s="40">
        <v>0</v>
      </c>
      <c r="AO169" s="24"/>
      <c r="AP169" s="24"/>
      <c r="AQ169" s="24"/>
      <c r="AR169" s="40">
        <v>252</v>
      </c>
      <c r="AS169" s="24"/>
      <c r="AT169" s="40">
        <v>0</v>
      </c>
      <c r="AU169" s="40">
        <v>0</v>
      </c>
    </row>
    <row r="170" spans="1:47" x14ac:dyDescent="0.25">
      <c r="A170" s="2" t="s">
        <v>21</v>
      </c>
      <c r="B170" s="2" t="s">
        <v>22</v>
      </c>
      <c r="C170" s="24" t="s">
        <v>70</v>
      </c>
      <c r="D170" t="s">
        <v>86</v>
      </c>
      <c r="E170" t="s">
        <v>78</v>
      </c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40">
        <v>1</v>
      </c>
      <c r="AA170" s="24"/>
      <c r="AB170" s="24"/>
      <c r="AC170" s="40">
        <v>0</v>
      </c>
      <c r="AD170" s="24"/>
      <c r="AE170" s="40">
        <v>1</v>
      </c>
      <c r="AF170" s="40">
        <v>3</v>
      </c>
      <c r="AG170" s="24"/>
      <c r="AH170" s="24"/>
      <c r="AI170" s="24"/>
      <c r="AJ170" s="40">
        <v>0</v>
      </c>
      <c r="AK170" s="24"/>
      <c r="AL170" s="24"/>
      <c r="AM170" s="24"/>
      <c r="AN170" s="24"/>
      <c r="AO170" s="24"/>
      <c r="AP170" s="40">
        <v>0</v>
      </c>
      <c r="AQ170" s="24"/>
      <c r="AR170" s="24"/>
      <c r="AS170" s="24"/>
      <c r="AT170" s="40">
        <v>0</v>
      </c>
      <c r="AU170" s="24"/>
    </row>
    <row r="171" spans="1:47" x14ac:dyDescent="0.25">
      <c r="A171" s="2" t="s">
        <v>23</v>
      </c>
      <c r="B171" s="2" t="s">
        <v>24</v>
      </c>
      <c r="C171" s="24" t="s">
        <v>70</v>
      </c>
      <c r="D171" t="s">
        <v>86</v>
      </c>
      <c r="E171" t="s">
        <v>78</v>
      </c>
      <c r="F171" s="40">
        <v>3</v>
      </c>
      <c r="G171" s="40">
        <v>29</v>
      </c>
      <c r="H171" s="24"/>
      <c r="I171" s="40">
        <v>2012</v>
      </c>
      <c r="J171" s="40">
        <v>0</v>
      </c>
      <c r="K171" s="40">
        <v>25</v>
      </c>
      <c r="L171" s="40">
        <v>21</v>
      </c>
      <c r="M171" s="40">
        <v>2058</v>
      </c>
      <c r="N171" s="40">
        <v>58</v>
      </c>
      <c r="O171" s="24"/>
      <c r="P171" s="40">
        <v>10</v>
      </c>
      <c r="Q171" s="40">
        <v>8</v>
      </c>
      <c r="R171" s="40">
        <v>4</v>
      </c>
      <c r="S171" s="40">
        <v>1</v>
      </c>
      <c r="T171" s="40">
        <v>18</v>
      </c>
      <c r="U171" s="40">
        <v>26</v>
      </c>
      <c r="V171" s="40">
        <v>5</v>
      </c>
      <c r="W171" s="40">
        <v>9</v>
      </c>
      <c r="X171" s="40">
        <v>31</v>
      </c>
      <c r="Y171" s="40">
        <v>147</v>
      </c>
      <c r="Z171" s="40">
        <v>41</v>
      </c>
      <c r="AA171" s="40">
        <v>15</v>
      </c>
      <c r="AB171" s="40">
        <v>3</v>
      </c>
      <c r="AC171" s="40">
        <v>4</v>
      </c>
      <c r="AD171" s="40">
        <v>0</v>
      </c>
      <c r="AE171" s="40">
        <v>5</v>
      </c>
      <c r="AF171" s="40">
        <v>4</v>
      </c>
      <c r="AG171" s="40">
        <v>102</v>
      </c>
      <c r="AH171" s="40">
        <v>8</v>
      </c>
      <c r="AI171" s="40">
        <v>12</v>
      </c>
      <c r="AJ171" s="40">
        <v>3</v>
      </c>
      <c r="AK171" s="40">
        <v>1</v>
      </c>
      <c r="AL171" s="40">
        <v>2</v>
      </c>
      <c r="AM171" s="40">
        <v>4020</v>
      </c>
      <c r="AN171" s="40">
        <v>3</v>
      </c>
      <c r="AO171" s="40">
        <v>13</v>
      </c>
      <c r="AP171" s="40">
        <v>5</v>
      </c>
      <c r="AQ171" s="40">
        <v>26</v>
      </c>
      <c r="AR171" s="40">
        <v>119</v>
      </c>
      <c r="AS171" s="40">
        <v>13</v>
      </c>
      <c r="AT171" s="40">
        <v>15</v>
      </c>
      <c r="AU171" s="40">
        <v>16</v>
      </c>
    </row>
    <row r="172" spans="1:47" x14ac:dyDescent="0.25">
      <c r="A172" s="2" t="s">
        <v>25</v>
      </c>
      <c r="B172" s="2" t="s">
        <v>26</v>
      </c>
      <c r="C172" s="24" t="s">
        <v>70</v>
      </c>
      <c r="D172" t="s">
        <v>86</v>
      </c>
      <c r="E172" t="s">
        <v>78</v>
      </c>
      <c r="F172" s="40">
        <v>2</v>
      </c>
      <c r="G172" s="40">
        <v>1</v>
      </c>
      <c r="H172" s="40">
        <v>52</v>
      </c>
      <c r="I172" s="40">
        <v>48</v>
      </c>
      <c r="J172" s="40">
        <v>26</v>
      </c>
      <c r="K172" s="40">
        <v>77</v>
      </c>
      <c r="L172" s="40">
        <v>6</v>
      </c>
      <c r="M172" s="40">
        <v>27</v>
      </c>
      <c r="N172" s="40">
        <v>21</v>
      </c>
      <c r="O172" s="40">
        <v>53</v>
      </c>
      <c r="P172" s="40">
        <v>14</v>
      </c>
      <c r="Q172" s="40">
        <v>2</v>
      </c>
      <c r="R172" s="40">
        <v>3</v>
      </c>
      <c r="S172" s="40">
        <v>1</v>
      </c>
      <c r="T172" s="40">
        <v>48</v>
      </c>
      <c r="U172" s="40">
        <v>52</v>
      </c>
      <c r="V172" s="40">
        <v>106</v>
      </c>
      <c r="W172" s="40">
        <v>57</v>
      </c>
      <c r="X172" s="40">
        <v>2</v>
      </c>
      <c r="Y172" s="40">
        <v>10</v>
      </c>
      <c r="Z172" s="40">
        <v>39</v>
      </c>
      <c r="AA172" s="40">
        <v>34</v>
      </c>
      <c r="AB172" s="40">
        <v>21</v>
      </c>
      <c r="AC172" s="40">
        <v>15106</v>
      </c>
      <c r="AD172" s="40">
        <v>32</v>
      </c>
      <c r="AE172" s="40">
        <v>49</v>
      </c>
      <c r="AF172" s="40">
        <v>33</v>
      </c>
      <c r="AG172" s="40">
        <v>15</v>
      </c>
      <c r="AH172" s="40">
        <v>10</v>
      </c>
      <c r="AI172" s="40">
        <v>26</v>
      </c>
      <c r="AJ172" s="40">
        <v>21</v>
      </c>
      <c r="AK172" s="40">
        <v>12</v>
      </c>
      <c r="AL172" s="40">
        <v>20</v>
      </c>
      <c r="AM172" s="40">
        <v>2</v>
      </c>
      <c r="AN172" s="40">
        <v>5</v>
      </c>
      <c r="AO172" s="40">
        <v>14</v>
      </c>
      <c r="AP172" s="40">
        <v>14</v>
      </c>
      <c r="AQ172" s="40">
        <v>9</v>
      </c>
      <c r="AR172" s="40">
        <v>60</v>
      </c>
      <c r="AS172" s="40">
        <v>40</v>
      </c>
      <c r="AT172" s="40">
        <v>22</v>
      </c>
      <c r="AU172" s="40">
        <v>18</v>
      </c>
    </row>
    <row r="173" spans="1:47" x14ac:dyDescent="0.25">
      <c r="A173" s="2" t="s">
        <v>27</v>
      </c>
      <c r="B173" s="2" t="s">
        <v>28</v>
      </c>
      <c r="C173" s="24" t="s">
        <v>70</v>
      </c>
      <c r="D173" t="s">
        <v>86</v>
      </c>
      <c r="E173" t="s">
        <v>78</v>
      </c>
      <c r="F173" s="24"/>
      <c r="G173" s="24"/>
      <c r="H173" s="24"/>
      <c r="I173" s="24"/>
      <c r="J173" s="40">
        <v>0</v>
      </c>
      <c r="K173" s="24"/>
      <c r="L173" s="24"/>
      <c r="M173" s="40">
        <v>0</v>
      </c>
      <c r="N173" s="24"/>
      <c r="O173" s="24"/>
      <c r="P173" s="40">
        <v>0</v>
      </c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40">
        <v>0</v>
      </c>
      <c r="AB173" s="24"/>
      <c r="AC173" s="24"/>
      <c r="AD173" s="40">
        <v>0</v>
      </c>
      <c r="AE173" s="40">
        <v>0</v>
      </c>
      <c r="AF173" s="40">
        <v>0</v>
      </c>
      <c r="AG173" s="40">
        <v>0</v>
      </c>
      <c r="AH173" s="24"/>
      <c r="AI173" s="24"/>
      <c r="AJ173" s="40">
        <v>1</v>
      </c>
      <c r="AK173" s="40">
        <v>1</v>
      </c>
      <c r="AL173" s="40">
        <v>0</v>
      </c>
      <c r="AM173" s="24"/>
      <c r="AN173" s="24"/>
      <c r="AO173" s="24"/>
      <c r="AP173" s="24"/>
      <c r="AQ173" s="24"/>
      <c r="AR173" s="24"/>
      <c r="AS173" s="24"/>
      <c r="AT173" s="40">
        <v>0</v>
      </c>
      <c r="AU173" s="40">
        <v>1</v>
      </c>
    </row>
    <row r="174" spans="1:47" x14ac:dyDescent="0.25">
      <c r="A174" s="2" t="s">
        <v>29</v>
      </c>
      <c r="B174" s="2" t="s">
        <v>30</v>
      </c>
      <c r="C174" s="24" t="s">
        <v>70</v>
      </c>
      <c r="D174" t="s">
        <v>86</v>
      </c>
      <c r="E174" t="s">
        <v>78</v>
      </c>
      <c r="F174" s="40">
        <v>9</v>
      </c>
      <c r="G174" s="40">
        <v>0</v>
      </c>
      <c r="H174" s="40">
        <v>37</v>
      </c>
      <c r="I174" s="40">
        <v>4782</v>
      </c>
      <c r="J174" s="40">
        <v>4</v>
      </c>
      <c r="K174" s="40">
        <v>6</v>
      </c>
      <c r="L174" s="40">
        <v>31</v>
      </c>
      <c r="M174" s="40">
        <v>29</v>
      </c>
      <c r="N174" s="40">
        <v>15</v>
      </c>
      <c r="O174" s="40">
        <v>9</v>
      </c>
      <c r="P174" s="40">
        <v>92</v>
      </c>
      <c r="Q174" s="40">
        <v>29</v>
      </c>
      <c r="R174" s="40">
        <v>65</v>
      </c>
      <c r="S174" s="40">
        <v>44</v>
      </c>
      <c r="T174" s="40">
        <v>19</v>
      </c>
      <c r="U174" s="40">
        <v>16</v>
      </c>
      <c r="V174" s="40">
        <v>5</v>
      </c>
      <c r="W174" s="40">
        <v>29</v>
      </c>
      <c r="X174" s="40">
        <v>26</v>
      </c>
      <c r="Y174" s="40">
        <v>147</v>
      </c>
      <c r="Z174" s="40">
        <v>16</v>
      </c>
      <c r="AA174" s="40">
        <v>36</v>
      </c>
      <c r="AB174" s="40">
        <v>34</v>
      </c>
      <c r="AC174" s="40">
        <v>18464</v>
      </c>
      <c r="AD174" s="40">
        <v>18</v>
      </c>
      <c r="AE174" s="40">
        <v>29</v>
      </c>
      <c r="AF174" s="40">
        <v>1394</v>
      </c>
      <c r="AG174" s="40">
        <v>8</v>
      </c>
      <c r="AH174" s="40">
        <v>10</v>
      </c>
      <c r="AI174" s="40">
        <v>20</v>
      </c>
      <c r="AJ174" s="40">
        <v>82</v>
      </c>
      <c r="AK174" s="40">
        <v>8</v>
      </c>
      <c r="AL174" s="40">
        <v>10</v>
      </c>
      <c r="AM174" s="40">
        <v>14</v>
      </c>
      <c r="AN174" s="40">
        <v>31</v>
      </c>
      <c r="AO174" s="40">
        <v>1770</v>
      </c>
      <c r="AP174" s="40">
        <v>5</v>
      </c>
      <c r="AQ174" s="40">
        <v>486</v>
      </c>
      <c r="AR174" s="40">
        <v>1526</v>
      </c>
      <c r="AS174" s="40">
        <v>1461</v>
      </c>
      <c r="AT174" s="40">
        <v>1949</v>
      </c>
      <c r="AU174" s="40">
        <v>62</v>
      </c>
    </row>
    <row r="175" spans="1:47" x14ac:dyDescent="0.25">
      <c r="A175" s="2" t="s">
        <v>31</v>
      </c>
      <c r="B175" s="2" t="s">
        <v>32</v>
      </c>
      <c r="C175" s="24" t="s">
        <v>70</v>
      </c>
      <c r="D175" t="s">
        <v>86</v>
      </c>
      <c r="E175" t="s">
        <v>78</v>
      </c>
      <c r="F175" s="24"/>
      <c r="G175" s="24"/>
      <c r="H175" s="40">
        <v>0</v>
      </c>
      <c r="I175" s="24"/>
      <c r="J175" s="24"/>
      <c r="K175" s="24"/>
      <c r="L175" s="24"/>
      <c r="M175" s="24"/>
      <c r="N175" s="24"/>
      <c r="O175" s="40">
        <v>5</v>
      </c>
      <c r="P175" s="24"/>
      <c r="Q175" s="24"/>
      <c r="R175" s="24"/>
      <c r="S175" s="24"/>
      <c r="T175" s="24"/>
      <c r="U175" s="40">
        <v>0</v>
      </c>
      <c r="V175" s="40">
        <v>0</v>
      </c>
      <c r="W175" s="40">
        <v>0</v>
      </c>
      <c r="X175" s="40">
        <v>0</v>
      </c>
      <c r="Y175" s="24"/>
      <c r="Z175" s="40">
        <v>41</v>
      </c>
      <c r="AA175" s="40">
        <v>0</v>
      </c>
      <c r="AB175" s="40">
        <v>20</v>
      </c>
      <c r="AC175" s="40">
        <v>788</v>
      </c>
      <c r="AD175" s="40">
        <v>1</v>
      </c>
      <c r="AE175" s="40">
        <v>10</v>
      </c>
      <c r="AF175" s="40">
        <v>0</v>
      </c>
      <c r="AG175" s="40">
        <v>12</v>
      </c>
      <c r="AH175" s="40">
        <v>0</v>
      </c>
      <c r="AI175" s="40">
        <v>1</v>
      </c>
      <c r="AJ175" s="40">
        <v>4</v>
      </c>
      <c r="AK175" s="40">
        <v>0</v>
      </c>
      <c r="AL175" s="40">
        <v>1</v>
      </c>
      <c r="AM175" s="40">
        <v>0</v>
      </c>
      <c r="AN175" s="40">
        <v>6</v>
      </c>
      <c r="AO175" s="40">
        <v>0</v>
      </c>
      <c r="AP175" s="24"/>
      <c r="AQ175" s="40">
        <v>0</v>
      </c>
      <c r="AR175" s="40">
        <v>6</v>
      </c>
      <c r="AS175" s="40">
        <v>1</v>
      </c>
      <c r="AT175" s="40">
        <v>9</v>
      </c>
      <c r="AU175" s="40">
        <v>1</v>
      </c>
    </row>
    <row r="176" spans="1:47" x14ac:dyDescent="0.25">
      <c r="A176" s="2" t="s">
        <v>33</v>
      </c>
      <c r="B176" s="2" t="s">
        <v>34</v>
      </c>
      <c r="C176" s="24" t="s">
        <v>70</v>
      </c>
      <c r="D176" t="s">
        <v>86</v>
      </c>
      <c r="E176" t="s">
        <v>78</v>
      </c>
      <c r="F176" s="24"/>
      <c r="G176" s="24"/>
      <c r="H176" s="24"/>
      <c r="I176" s="24"/>
      <c r="J176" s="40">
        <v>4</v>
      </c>
      <c r="K176" s="40">
        <v>0</v>
      </c>
      <c r="L176" s="40">
        <v>0</v>
      </c>
      <c r="M176" s="24"/>
      <c r="N176" s="24"/>
      <c r="O176" s="24"/>
      <c r="P176" s="24"/>
      <c r="Q176" s="24"/>
      <c r="R176" s="40">
        <v>0</v>
      </c>
      <c r="S176" s="24"/>
      <c r="T176" s="24"/>
      <c r="U176" s="40">
        <v>0</v>
      </c>
      <c r="V176" s="24"/>
      <c r="W176" s="40">
        <v>0</v>
      </c>
      <c r="X176" s="40">
        <v>92</v>
      </c>
      <c r="Y176" s="40">
        <v>55</v>
      </c>
      <c r="Z176" s="40">
        <v>1</v>
      </c>
      <c r="AA176" s="40">
        <v>81</v>
      </c>
      <c r="AB176" s="40">
        <v>0</v>
      </c>
      <c r="AC176" s="40">
        <v>7</v>
      </c>
      <c r="AD176" s="40">
        <v>0</v>
      </c>
      <c r="AE176" s="40">
        <v>52</v>
      </c>
      <c r="AF176" s="40">
        <v>8</v>
      </c>
      <c r="AG176" s="40">
        <v>550</v>
      </c>
      <c r="AH176" s="40">
        <v>17</v>
      </c>
      <c r="AI176" s="24"/>
      <c r="AJ176" s="40">
        <v>1</v>
      </c>
      <c r="AK176" s="40">
        <v>0</v>
      </c>
      <c r="AL176" s="24"/>
      <c r="AM176" s="40">
        <v>0</v>
      </c>
      <c r="AN176" s="40">
        <v>0</v>
      </c>
      <c r="AO176" s="40">
        <v>1</v>
      </c>
      <c r="AP176" s="24"/>
      <c r="AQ176" s="24"/>
      <c r="AR176" s="24"/>
      <c r="AS176" s="24"/>
      <c r="AT176" s="40">
        <v>1</v>
      </c>
      <c r="AU176" s="40">
        <v>0</v>
      </c>
    </row>
    <row r="177" spans="1:47" x14ac:dyDescent="0.25">
      <c r="A177" s="2" t="s">
        <v>35</v>
      </c>
      <c r="B177" s="2" t="s">
        <v>36</v>
      </c>
      <c r="C177" s="24" t="s">
        <v>70</v>
      </c>
      <c r="D177" t="s">
        <v>86</v>
      </c>
      <c r="E177" t="s">
        <v>78</v>
      </c>
      <c r="F177" s="40">
        <v>0</v>
      </c>
      <c r="G177" s="24"/>
      <c r="H177" s="24"/>
      <c r="I177" s="40">
        <v>10</v>
      </c>
      <c r="J177" s="24"/>
      <c r="K177" s="24"/>
      <c r="L177" s="40">
        <v>11</v>
      </c>
      <c r="M177" s="24"/>
      <c r="N177" s="40">
        <v>4</v>
      </c>
      <c r="O177" s="24"/>
      <c r="P177" s="40">
        <v>2</v>
      </c>
      <c r="Q177" s="40">
        <v>0</v>
      </c>
      <c r="R177" s="24"/>
      <c r="S177" s="40">
        <v>3</v>
      </c>
      <c r="T177" s="40">
        <v>0</v>
      </c>
      <c r="U177" s="24"/>
      <c r="V177" s="40">
        <v>2</v>
      </c>
      <c r="W177" s="40">
        <v>0</v>
      </c>
      <c r="X177" s="40">
        <v>2</v>
      </c>
      <c r="Y177" s="40">
        <v>8</v>
      </c>
      <c r="Z177" s="40">
        <v>0</v>
      </c>
      <c r="AA177" s="24"/>
      <c r="AB177" s="40">
        <v>0</v>
      </c>
      <c r="AC177" s="24"/>
      <c r="AD177" s="40">
        <v>0</v>
      </c>
      <c r="AE177" s="24"/>
      <c r="AF177" s="40">
        <v>1</v>
      </c>
      <c r="AG177" s="40">
        <v>5</v>
      </c>
      <c r="AH177" s="40">
        <v>1</v>
      </c>
      <c r="AI177" s="40">
        <v>0</v>
      </c>
      <c r="AJ177" s="40">
        <v>6</v>
      </c>
      <c r="AK177" s="40">
        <v>2</v>
      </c>
      <c r="AL177" s="24"/>
      <c r="AM177" s="40">
        <v>1</v>
      </c>
      <c r="AN177" s="40">
        <v>1</v>
      </c>
      <c r="AO177" s="40">
        <v>0</v>
      </c>
      <c r="AP177" s="24"/>
      <c r="AQ177" s="40">
        <v>3</v>
      </c>
      <c r="AR177" s="24"/>
      <c r="AS177" s="40">
        <v>0</v>
      </c>
      <c r="AT177" s="40">
        <v>0</v>
      </c>
      <c r="AU177" s="40">
        <v>1</v>
      </c>
    </row>
    <row r="178" spans="1:47" x14ac:dyDescent="0.25">
      <c r="A178" s="2" t="s">
        <v>37</v>
      </c>
      <c r="B178" s="2" t="s">
        <v>38</v>
      </c>
      <c r="C178" s="24" t="s">
        <v>70</v>
      </c>
      <c r="D178" t="s">
        <v>86</v>
      </c>
      <c r="E178" t="s">
        <v>78</v>
      </c>
      <c r="F178" s="40">
        <v>0</v>
      </c>
      <c r="G178" s="24"/>
      <c r="H178" s="24"/>
      <c r="I178" s="40">
        <v>4</v>
      </c>
      <c r="J178" s="40">
        <v>0</v>
      </c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40">
        <v>34</v>
      </c>
      <c r="V178" s="40">
        <v>0</v>
      </c>
      <c r="W178" s="24"/>
      <c r="X178" s="24"/>
      <c r="Y178" s="24"/>
      <c r="Z178" s="40">
        <v>0</v>
      </c>
      <c r="AA178" s="24"/>
      <c r="AB178" s="24"/>
      <c r="AC178" s="24"/>
      <c r="AD178" s="24"/>
      <c r="AE178" s="24"/>
      <c r="AF178" s="40">
        <v>0</v>
      </c>
      <c r="AG178" s="24"/>
      <c r="AH178" s="40">
        <v>0</v>
      </c>
      <c r="AI178" s="24"/>
      <c r="AJ178" s="40">
        <v>2</v>
      </c>
      <c r="AK178" s="40">
        <v>0</v>
      </c>
      <c r="AL178" s="40">
        <v>0</v>
      </c>
      <c r="AM178" s="24"/>
      <c r="AN178" s="24"/>
      <c r="AO178" s="24"/>
      <c r="AP178" s="24"/>
      <c r="AQ178" s="24"/>
      <c r="AR178" s="24"/>
      <c r="AS178" s="24"/>
      <c r="AT178" s="40">
        <v>2</v>
      </c>
      <c r="AU178" s="40">
        <v>0</v>
      </c>
    </row>
    <row r="179" spans="1:47" x14ac:dyDescent="0.25">
      <c r="A179" s="2" t="s">
        <v>39</v>
      </c>
      <c r="B179" s="2" t="s">
        <v>40</v>
      </c>
      <c r="C179" s="24" t="s">
        <v>70</v>
      </c>
      <c r="D179" t="s">
        <v>86</v>
      </c>
      <c r="E179" t="s">
        <v>78</v>
      </c>
      <c r="F179" s="40">
        <v>2919</v>
      </c>
      <c r="G179" s="40">
        <v>24</v>
      </c>
      <c r="H179" s="40">
        <v>10</v>
      </c>
      <c r="I179" s="40">
        <v>88</v>
      </c>
      <c r="J179" s="40">
        <v>22</v>
      </c>
      <c r="K179" s="40">
        <v>8</v>
      </c>
      <c r="L179" s="40">
        <v>50</v>
      </c>
      <c r="M179" s="40">
        <v>116</v>
      </c>
      <c r="N179" s="40">
        <v>9</v>
      </c>
      <c r="O179" s="40">
        <v>7</v>
      </c>
      <c r="P179" s="40">
        <v>32</v>
      </c>
      <c r="Q179" s="40">
        <v>28</v>
      </c>
      <c r="R179" s="40">
        <v>51</v>
      </c>
      <c r="S179" s="40">
        <v>22</v>
      </c>
      <c r="T179" s="40">
        <v>77</v>
      </c>
      <c r="U179" s="40">
        <v>16</v>
      </c>
      <c r="V179" s="40">
        <v>31</v>
      </c>
      <c r="W179" s="40">
        <v>36</v>
      </c>
      <c r="X179" s="40">
        <v>185</v>
      </c>
      <c r="Y179" s="40">
        <v>13</v>
      </c>
      <c r="Z179" s="40">
        <v>67</v>
      </c>
      <c r="AA179" s="40">
        <v>15</v>
      </c>
      <c r="AB179" s="40">
        <v>39</v>
      </c>
      <c r="AC179" s="40">
        <v>20109</v>
      </c>
      <c r="AD179" s="40">
        <v>4</v>
      </c>
      <c r="AE179" s="40">
        <v>16</v>
      </c>
      <c r="AF179" s="40">
        <v>9</v>
      </c>
      <c r="AG179" s="40">
        <v>19</v>
      </c>
      <c r="AH179" s="40">
        <v>27</v>
      </c>
      <c r="AI179" s="40">
        <v>360</v>
      </c>
      <c r="AJ179" s="40">
        <v>28</v>
      </c>
      <c r="AK179" s="40">
        <v>62</v>
      </c>
      <c r="AL179" s="40">
        <v>65</v>
      </c>
      <c r="AM179" s="40">
        <v>28</v>
      </c>
      <c r="AN179" s="40">
        <v>42</v>
      </c>
      <c r="AO179" s="40">
        <v>140</v>
      </c>
      <c r="AP179" s="40">
        <v>323</v>
      </c>
      <c r="AQ179" s="40">
        <v>51</v>
      </c>
      <c r="AR179" s="40">
        <v>96</v>
      </c>
      <c r="AS179" s="40">
        <v>49</v>
      </c>
      <c r="AT179" s="40">
        <v>21</v>
      </c>
      <c r="AU179" s="40">
        <v>44</v>
      </c>
    </row>
    <row r="180" spans="1:47" x14ac:dyDescent="0.25">
      <c r="A180" s="2" t="s">
        <v>41</v>
      </c>
      <c r="B180" s="2" t="s">
        <v>42</v>
      </c>
      <c r="C180" s="24" t="s">
        <v>70</v>
      </c>
      <c r="D180" t="s">
        <v>86</v>
      </c>
      <c r="E180" t="s">
        <v>78</v>
      </c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40">
        <v>0</v>
      </c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</row>
    <row r="181" spans="1:47" x14ac:dyDescent="0.25">
      <c r="A181" s="2" t="s">
        <v>43</v>
      </c>
      <c r="B181" s="2" t="s">
        <v>44</v>
      </c>
      <c r="C181" s="24" t="s">
        <v>70</v>
      </c>
      <c r="D181" t="s">
        <v>86</v>
      </c>
      <c r="E181" t="s">
        <v>78</v>
      </c>
      <c r="F181" s="24"/>
      <c r="G181" s="40">
        <v>1</v>
      </c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40">
        <v>0</v>
      </c>
      <c r="S181" s="40">
        <v>6</v>
      </c>
      <c r="T181" s="24"/>
      <c r="U181" s="24"/>
      <c r="V181" s="24"/>
      <c r="W181" s="24"/>
      <c r="X181" s="24"/>
      <c r="Y181" s="40">
        <v>34</v>
      </c>
      <c r="Z181" s="24"/>
      <c r="AA181" s="40">
        <v>20</v>
      </c>
      <c r="AB181" s="40">
        <v>0</v>
      </c>
      <c r="AC181" s="24"/>
      <c r="AD181" s="24"/>
      <c r="AE181" s="40">
        <v>0</v>
      </c>
      <c r="AF181" s="40">
        <v>0</v>
      </c>
      <c r="AG181" s="24"/>
      <c r="AH181" s="24"/>
      <c r="AI181" s="24"/>
      <c r="AJ181" s="40">
        <v>9</v>
      </c>
      <c r="AK181" s="24"/>
      <c r="AL181" s="24"/>
      <c r="AM181" s="24"/>
      <c r="AN181" s="24"/>
      <c r="AO181" s="24"/>
      <c r="AP181" s="40">
        <v>0</v>
      </c>
      <c r="AQ181" s="40">
        <v>0</v>
      </c>
      <c r="AR181" s="24"/>
      <c r="AS181" s="24"/>
      <c r="AT181" s="40">
        <v>0</v>
      </c>
      <c r="AU181" s="24"/>
    </row>
    <row r="182" spans="1:47" x14ac:dyDescent="0.25">
      <c r="A182" s="2" t="s">
        <v>45</v>
      </c>
      <c r="B182" s="2" t="s">
        <v>46</v>
      </c>
      <c r="C182" s="24" t="s">
        <v>70</v>
      </c>
      <c r="D182" t="s">
        <v>86</v>
      </c>
      <c r="E182" t="s">
        <v>78</v>
      </c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40">
        <v>0</v>
      </c>
      <c r="Q182" s="24"/>
      <c r="R182" s="24"/>
      <c r="S182" s="40">
        <v>0</v>
      </c>
      <c r="T182" s="24"/>
      <c r="U182" s="40">
        <v>0</v>
      </c>
      <c r="V182" s="24"/>
      <c r="W182" s="24"/>
      <c r="X182" s="24"/>
      <c r="Y182" s="24"/>
      <c r="Z182" s="24"/>
      <c r="AA182" s="24"/>
      <c r="AB182" s="24"/>
      <c r="AC182" s="40">
        <v>170</v>
      </c>
      <c r="AD182" s="24"/>
      <c r="AE182" s="24"/>
      <c r="AF182" s="24"/>
      <c r="AG182" s="24"/>
      <c r="AH182" s="24"/>
      <c r="AI182" s="24"/>
      <c r="AJ182" s="40">
        <v>0</v>
      </c>
      <c r="AK182" s="24"/>
      <c r="AL182" s="24"/>
      <c r="AM182" s="24"/>
      <c r="AN182" s="24"/>
      <c r="AO182" s="24"/>
      <c r="AP182" s="40">
        <v>0</v>
      </c>
      <c r="AQ182" s="24"/>
      <c r="AR182" s="24"/>
      <c r="AS182" s="40">
        <v>0</v>
      </c>
      <c r="AT182" s="40">
        <v>0</v>
      </c>
      <c r="AU182" s="40">
        <v>0</v>
      </c>
    </row>
    <row r="183" spans="1:47" x14ac:dyDescent="0.25">
      <c r="A183" s="2" t="s">
        <v>47</v>
      </c>
      <c r="B183" s="2" t="s">
        <v>48</v>
      </c>
      <c r="C183" s="24" t="s">
        <v>70</v>
      </c>
      <c r="D183" t="s">
        <v>86</v>
      </c>
      <c r="E183" t="s">
        <v>78</v>
      </c>
      <c r="F183" s="24"/>
      <c r="G183" s="40">
        <v>0</v>
      </c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40">
        <v>6</v>
      </c>
      <c r="Z183" s="24"/>
      <c r="AA183" s="40">
        <v>21</v>
      </c>
      <c r="AB183" s="24"/>
      <c r="AC183" s="40">
        <v>15</v>
      </c>
      <c r="AD183" s="24"/>
      <c r="AE183" s="40">
        <v>0</v>
      </c>
      <c r="AF183" s="40">
        <v>40</v>
      </c>
      <c r="AG183" s="24"/>
      <c r="AH183" s="24"/>
      <c r="AI183" s="24"/>
      <c r="AJ183" s="24"/>
      <c r="AK183" s="24"/>
      <c r="AL183" s="24"/>
      <c r="AM183" s="40">
        <v>1</v>
      </c>
      <c r="AN183" s="24"/>
      <c r="AO183" s="24"/>
      <c r="AP183" s="24"/>
      <c r="AQ183" s="40">
        <v>0</v>
      </c>
      <c r="AR183" s="40">
        <v>0</v>
      </c>
      <c r="AS183" s="24"/>
      <c r="AT183" s="40">
        <v>3</v>
      </c>
      <c r="AU183" s="24"/>
    </row>
    <row r="184" spans="1:47" x14ac:dyDescent="0.25">
      <c r="A184" s="2" t="s">
        <v>49</v>
      </c>
      <c r="B184" s="2" t="s">
        <v>50</v>
      </c>
      <c r="C184" s="24" t="s">
        <v>70</v>
      </c>
      <c r="D184" t="s">
        <v>86</v>
      </c>
      <c r="E184" t="s">
        <v>78</v>
      </c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40">
        <v>3</v>
      </c>
      <c r="AD184" s="24"/>
      <c r="AE184" s="24"/>
      <c r="AF184" s="24"/>
      <c r="AG184" s="24"/>
      <c r="AH184" s="24"/>
      <c r="AI184" s="24"/>
      <c r="AJ184" s="24"/>
      <c r="AK184" s="40">
        <v>0</v>
      </c>
      <c r="AL184" s="40">
        <v>2</v>
      </c>
      <c r="AM184" s="40">
        <v>0</v>
      </c>
      <c r="AN184" s="24"/>
      <c r="AO184" s="24"/>
      <c r="AP184" s="24"/>
      <c r="AQ184" s="24"/>
      <c r="AR184" s="24"/>
      <c r="AS184" s="40">
        <v>0</v>
      </c>
      <c r="AT184" s="24"/>
      <c r="AU184" s="24"/>
    </row>
    <row r="185" spans="1:47" x14ac:dyDescent="0.25">
      <c r="A185" s="2" t="s">
        <v>51</v>
      </c>
      <c r="B185" s="2" t="s">
        <v>52</v>
      </c>
      <c r="C185" s="24" t="s">
        <v>70</v>
      </c>
      <c r="D185" t="s">
        <v>86</v>
      </c>
      <c r="E185" t="s">
        <v>78</v>
      </c>
      <c r="F185" s="24"/>
      <c r="G185" s="40">
        <v>17</v>
      </c>
      <c r="H185" s="24"/>
      <c r="I185" s="24"/>
      <c r="J185" s="40">
        <v>1</v>
      </c>
      <c r="K185" s="24"/>
      <c r="L185" s="24"/>
      <c r="M185" s="24"/>
      <c r="N185" s="24"/>
      <c r="O185" s="24"/>
      <c r="P185" s="40">
        <v>21</v>
      </c>
      <c r="Q185" s="24"/>
      <c r="R185" s="40">
        <v>1</v>
      </c>
      <c r="S185" s="40">
        <v>1</v>
      </c>
      <c r="T185" s="40">
        <v>0</v>
      </c>
      <c r="U185" s="40">
        <v>1</v>
      </c>
      <c r="V185" s="24"/>
      <c r="W185" s="40">
        <v>2</v>
      </c>
      <c r="X185" s="40">
        <v>0</v>
      </c>
      <c r="Y185" s="24"/>
      <c r="Z185" s="24"/>
      <c r="AA185" s="24"/>
      <c r="AB185" s="40">
        <v>4</v>
      </c>
      <c r="AC185" s="40">
        <v>1632</v>
      </c>
      <c r="AD185" s="40">
        <v>0</v>
      </c>
      <c r="AE185" s="40">
        <v>0</v>
      </c>
      <c r="AF185" s="40">
        <v>1000</v>
      </c>
      <c r="AG185" s="40">
        <v>7</v>
      </c>
      <c r="AH185" s="40">
        <v>0</v>
      </c>
      <c r="AI185" s="40">
        <v>0</v>
      </c>
      <c r="AJ185" s="24"/>
      <c r="AK185" s="40">
        <v>0</v>
      </c>
      <c r="AL185" s="24"/>
      <c r="AM185" s="40">
        <v>18</v>
      </c>
      <c r="AN185" s="40">
        <v>0</v>
      </c>
      <c r="AO185" s="40">
        <v>3</v>
      </c>
      <c r="AP185" s="40">
        <v>0</v>
      </c>
      <c r="AQ185" s="24"/>
      <c r="AR185" s="40">
        <v>404</v>
      </c>
      <c r="AS185" s="40">
        <v>400</v>
      </c>
      <c r="AT185" s="40">
        <v>408</v>
      </c>
      <c r="AU185" s="40">
        <v>1</v>
      </c>
    </row>
    <row r="186" spans="1:47" x14ac:dyDescent="0.25">
      <c r="A186" s="2" t="s">
        <v>53</v>
      </c>
      <c r="B186" s="2" t="s">
        <v>54</v>
      </c>
      <c r="C186" s="24" t="s">
        <v>70</v>
      </c>
      <c r="D186" t="s">
        <v>86</v>
      </c>
      <c r="E186" t="s">
        <v>78</v>
      </c>
      <c r="F186" s="24"/>
      <c r="G186" s="24"/>
      <c r="H186" s="24"/>
      <c r="I186" s="40">
        <v>0</v>
      </c>
      <c r="J186" s="24"/>
      <c r="K186" s="24"/>
      <c r="L186" s="24"/>
      <c r="M186" s="40">
        <v>0</v>
      </c>
      <c r="N186" s="24"/>
      <c r="O186" s="24"/>
      <c r="P186" s="40">
        <v>0</v>
      </c>
      <c r="Q186" s="24"/>
      <c r="R186" s="40">
        <v>0</v>
      </c>
      <c r="S186" s="40">
        <v>0</v>
      </c>
      <c r="T186" s="24"/>
      <c r="U186" s="40">
        <v>1</v>
      </c>
      <c r="V186" s="24"/>
      <c r="W186" s="40">
        <v>0</v>
      </c>
      <c r="X186" s="40">
        <v>0</v>
      </c>
      <c r="Y186" s="24"/>
      <c r="Z186" s="40">
        <v>0</v>
      </c>
      <c r="AA186" s="40">
        <v>0</v>
      </c>
      <c r="AB186" s="24"/>
      <c r="AC186" s="40">
        <v>0</v>
      </c>
      <c r="AD186" s="40">
        <v>0</v>
      </c>
      <c r="AE186" s="40">
        <v>4</v>
      </c>
      <c r="AF186" s="40">
        <v>2</v>
      </c>
      <c r="AG186" s="24"/>
      <c r="AH186" s="24"/>
      <c r="AI186" s="24"/>
      <c r="AJ186" s="40">
        <v>2</v>
      </c>
      <c r="AK186" s="40">
        <v>8</v>
      </c>
      <c r="AL186" s="40">
        <v>5</v>
      </c>
      <c r="AM186" s="40">
        <v>3</v>
      </c>
      <c r="AN186" s="40">
        <v>4</v>
      </c>
      <c r="AO186" s="40">
        <v>2</v>
      </c>
      <c r="AP186" s="40">
        <v>0</v>
      </c>
      <c r="AQ186" s="40">
        <v>0</v>
      </c>
      <c r="AR186" s="40">
        <v>0</v>
      </c>
      <c r="AS186" s="40">
        <v>0</v>
      </c>
      <c r="AT186" s="40">
        <v>12</v>
      </c>
      <c r="AU186" s="40">
        <v>6</v>
      </c>
    </row>
    <row r="187" spans="1:47" x14ac:dyDescent="0.25">
      <c r="A187" s="2" t="s">
        <v>55</v>
      </c>
      <c r="B187" s="2" t="s">
        <v>56</v>
      </c>
      <c r="C187" s="24" t="s">
        <v>70</v>
      </c>
      <c r="D187" t="s">
        <v>86</v>
      </c>
      <c r="E187" t="s">
        <v>78</v>
      </c>
      <c r="F187" s="40">
        <v>1</v>
      </c>
      <c r="G187" s="24"/>
      <c r="H187" s="40">
        <v>0</v>
      </c>
      <c r="I187" s="40">
        <v>0</v>
      </c>
      <c r="J187" s="24"/>
      <c r="K187" s="40">
        <v>0</v>
      </c>
      <c r="L187" s="40">
        <v>3</v>
      </c>
      <c r="M187" s="40">
        <v>3</v>
      </c>
      <c r="N187" s="24"/>
      <c r="O187" s="24"/>
      <c r="P187" s="40">
        <v>0</v>
      </c>
      <c r="Q187" s="40">
        <v>0</v>
      </c>
      <c r="R187" s="40">
        <v>35</v>
      </c>
      <c r="S187" s="24"/>
      <c r="T187" s="40">
        <v>1</v>
      </c>
      <c r="U187" s="40">
        <v>0</v>
      </c>
      <c r="V187" s="40">
        <v>1</v>
      </c>
      <c r="W187" s="40">
        <v>107</v>
      </c>
      <c r="X187" s="40">
        <v>192</v>
      </c>
      <c r="Y187" s="40">
        <v>157</v>
      </c>
      <c r="Z187" s="40">
        <v>84</v>
      </c>
      <c r="AA187" s="40">
        <v>308</v>
      </c>
      <c r="AB187" s="40">
        <v>192</v>
      </c>
      <c r="AC187" s="40">
        <v>8</v>
      </c>
      <c r="AD187" s="40">
        <v>11</v>
      </c>
      <c r="AE187" s="40">
        <v>197</v>
      </c>
      <c r="AF187" s="40">
        <v>2</v>
      </c>
      <c r="AG187" s="40">
        <v>20</v>
      </c>
      <c r="AH187" s="40">
        <v>99</v>
      </c>
      <c r="AI187" s="40">
        <v>307</v>
      </c>
      <c r="AJ187" s="40">
        <v>158</v>
      </c>
      <c r="AK187" s="40">
        <v>64</v>
      </c>
      <c r="AL187" s="40">
        <v>4</v>
      </c>
      <c r="AM187" s="40">
        <v>5</v>
      </c>
      <c r="AN187" s="40">
        <v>0</v>
      </c>
      <c r="AO187" s="40">
        <v>3</v>
      </c>
      <c r="AP187" s="40">
        <v>29</v>
      </c>
      <c r="AQ187" s="40">
        <v>129</v>
      </c>
      <c r="AR187" s="40">
        <v>0</v>
      </c>
      <c r="AS187" s="40">
        <v>5</v>
      </c>
      <c r="AT187" s="40">
        <v>15</v>
      </c>
      <c r="AU187" s="40">
        <v>8</v>
      </c>
    </row>
    <row r="188" spans="1:47" x14ac:dyDescent="0.25">
      <c r="A188" s="2" t="s">
        <v>57</v>
      </c>
      <c r="B188" s="2" t="s">
        <v>58</v>
      </c>
      <c r="C188" s="24" t="s">
        <v>70</v>
      </c>
      <c r="D188" t="s">
        <v>86</v>
      </c>
      <c r="E188" t="s">
        <v>78</v>
      </c>
      <c r="F188" s="40">
        <v>61</v>
      </c>
      <c r="G188" s="40">
        <v>1936</v>
      </c>
      <c r="H188" s="40">
        <v>4</v>
      </c>
      <c r="I188" s="40">
        <v>18</v>
      </c>
      <c r="J188" s="24"/>
      <c r="K188" s="40">
        <v>14</v>
      </c>
      <c r="L188" s="40">
        <v>18</v>
      </c>
      <c r="M188" s="24"/>
      <c r="N188" s="40">
        <v>0</v>
      </c>
      <c r="O188" s="40">
        <v>3</v>
      </c>
      <c r="P188" s="24"/>
      <c r="Q188" s="24"/>
      <c r="R188" s="24"/>
      <c r="S188" s="24"/>
      <c r="T188" s="24"/>
      <c r="U188" s="24"/>
      <c r="V188" s="40">
        <v>10</v>
      </c>
      <c r="W188" s="40">
        <v>42</v>
      </c>
      <c r="X188" s="40">
        <v>10</v>
      </c>
      <c r="Y188" s="24"/>
      <c r="Z188" s="40">
        <v>5</v>
      </c>
      <c r="AA188" s="40">
        <v>10</v>
      </c>
      <c r="AB188" s="40">
        <v>1</v>
      </c>
      <c r="AC188" s="40">
        <v>5229</v>
      </c>
      <c r="AD188" s="40">
        <v>4</v>
      </c>
      <c r="AE188" s="40">
        <v>26</v>
      </c>
      <c r="AF188" s="40">
        <v>47</v>
      </c>
      <c r="AG188" s="24"/>
      <c r="AH188" s="40">
        <v>3</v>
      </c>
      <c r="AI188" s="40">
        <v>5</v>
      </c>
      <c r="AJ188" s="40">
        <v>46</v>
      </c>
      <c r="AK188" s="24"/>
      <c r="AL188" s="40">
        <v>1</v>
      </c>
      <c r="AM188" s="40">
        <v>1710</v>
      </c>
      <c r="AN188" s="40">
        <v>1</v>
      </c>
      <c r="AO188" s="40">
        <v>7</v>
      </c>
      <c r="AP188" s="40">
        <v>6</v>
      </c>
      <c r="AQ188" s="40">
        <v>115</v>
      </c>
      <c r="AR188" s="40">
        <v>5</v>
      </c>
      <c r="AS188" s="40">
        <v>11</v>
      </c>
      <c r="AT188" s="40">
        <v>2</v>
      </c>
      <c r="AU188" s="40">
        <v>0</v>
      </c>
    </row>
    <row r="189" spans="1:47" x14ac:dyDescent="0.25">
      <c r="A189" s="2" t="s">
        <v>59</v>
      </c>
      <c r="B189" s="2" t="s">
        <v>60</v>
      </c>
      <c r="C189" s="24" t="s">
        <v>70</v>
      </c>
      <c r="D189" t="s">
        <v>86</v>
      </c>
      <c r="E189" t="s">
        <v>78</v>
      </c>
      <c r="F189" s="40">
        <v>2</v>
      </c>
      <c r="G189" s="40">
        <v>0</v>
      </c>
      <c r="H189" s="24"/>
      <c r="I189" s="24"/>
      <c r="J189" s="24"/>
      <c r="K189" s="40">
        <v>4</v>
      </c>
      <c r="L189" s="40">
        <v>2</v>
      </c>
      <c r="M189" s="24"/>
      <c r="N189" s="24"/>
      <c r="O189" s="24"/>
      <c r="P189" s="40">
        <v>70</v>
      </c>
      <c r="Q189" s="40">
        <v>110</v>
      </c>
      <c r="R189" s="24"/>
      <c r="S189" s="40">
        <v>3</v>
      </c>
      <c r="T189" s="40">
        <v>2</v>
      </c>
      <c r="U189" s="40">
        <v>2</v>
      </c>
      <c r="V189" s="40">
        <v>16</v>
      </c>
      <c r="W189" s="40">
        <v>32</v>
      </c>
      <c r="X189" s="40">
        <v>111</v>
      </c>
      <c r="Y189" s="40">
        <v>44</v>
      </c>
      <c r="Z189" s="40">
        <v>38</v>
      </c>
      <c r="AA189" s="40">
        <v>26</v>
      </c>
      <c r="AB189" s="40">
        <v>23</v>
      </c>
      <c r="AC189" s="40">
        <v>5</v>
      </c>
      <c r="AD189" s="40">
        <v>53</v>
      </c>
      <c r="AE189" s="40">
        <v>125</v>
      </c>
      <c r="AF189" s="40">
        <v>149</v>
      </c>
      <c r="AG189" s="40">
        <v>81</v>
      </c>
      <c r="AH189" s="40">
        <v>8</v>
      </c>
      <c r="AI189" s="40">
        <v>65</v>
      </c>
      <c r="AJ189" s="40">
        <v>119</v>
      </c>
      <c r="AK189" s="24"/>
      <c r="AL189" s="40">
        <v>277</v>
      </c>
      <c r="AM189" s="40">
        <v>12</v>
      </c>
      <c r="AN189" s="40">
        <v>10</v>
      </c>
      <c r="AO189" s="40">
        <v>1</v>
      </c>
      <c r="AP189" s="40">
        <v>3</v>
      </c>
      <c r="AQ189" s="40">
        <v>11</v>
      </c>
      <c r="AR189" s="40">
        <v>3</v>
      </c>
      <c r="AS189" s="24"/>
      <c r="AT189" s="40">
        <v>7</v>
      </c>
      <c r="AU189" s="40">
        <v>8</v>
      </c>
    </row>
    <row r="190" spans="1:47" x14ac:dyDescent="0.25">
      <c r="A190" s="2" t="s">
        <v>61</v>
      </c>
      <c r="B190" s="2" t="s">
        <v>62</v>
      </c>
      <c r="C190" s="24" t="s">
        <v>70</v>
      </c>
      <c r="D190" t="s">
        <v>86</v>
      </c>
      <c r="E190" t="s">
        <v>78</v>
      </c>
      <c r="F190" s="24"/>
      <c r="G190" s="24"/>
      <c r="H190" s="24"/>
      <c r="I190" s="24"/>
      <c r="J190" s="24"/>
      <c r="K190" s="40">
        <v>11</v>
      </c>
      <c r="L190" s="24"/>
      <c r="M190" s="24"/>
      <c r="N190" s="24"/>
      <c r="O190" s="24"/>
      <c r="P190" s="40">
        <v>0</v>
      </c>
      <c r="Q190" s="24"/>
      <c r="R190" s="24"/>
      <c r="S190" s="24"/>
      <c r="T190" s="24"/>
      <c r="U190" s="24"/>
      <c r="V190" s="24"/>
      <c r="W190" s="40">
        <v>0</v>
      </c>
      <c r="X190" s="24"/>
      <c r="Y190" s="40">
        <v>3</v>
      </c>
      <c r="Z190" s="40">
        <v>0</v>
      </c>
      <c r="AA190" s="24"/>
      <c r="AB190" s="40">
        <v>1</v>
      </c>
      <c r="AC190" s="24"/>
      <c r="AD190" s="40">
        <v>0</v>
      </c>
      <c r="AE190" s="40">
        <v>9</v>
      </c>
      <c r="AF190" s="40">
        <v>0</v>
      </c>
      <c r="AG190" s="40">
        <v>3</v>
      </c>
      <c r="AH190" s="40">
        <v>0</v>
      </c>
      <c r="AI190" s="24"/>
      <c r="AJ190" s="40">
        <v>0</v>
      </c>
      <c r="AK190" s="24"/>
      <c r="AL190" s="40">
        <v>0</v>
      </c>
      <c r="AM190" s="40">
        <v>7</v>
      </c>
      <c r="AN190" s="40">
        <v>1</v>
      </c>
      <c r="AO190" s="40">
        <v>0</v>
      </c>
      <c r="AP190" s="24"/>
      <c r="AQ190" s="24"/>
      <c r="AR190" s="40">
        <v>6</v>
      </c>
      <c r="AS190" s="40">
        <v>0</v>
      </c>
      <c r="AT190" s="40">
        <v>2</v>
      </c>
      <c r="AU190" s="40">
        <v>0</v>
      </c>
    </row>
    <row r="191" spans="1:47" x14ac:dyDescent="0.25">
      <c r="A191" s="2" t="s">
        <v>63</v>
      </c>
      <c r="B191" s="2" t="s">
        <v>64</v>
      </c>
      <c r="C191" s="24" t="s">
        <v>70</v>
      </c>
      <c r="D191" t="s">
        <v>86</v>
      </c>
      <c r="E191" t="s">
        <v>78</v>
      </c>
      <c r="F191" s="24"/>
      <c r="G191" s="24"/>
      <c r="H191" s="40">
        <v>0</v>
      </c>
      <c r="I191" s="24"/>
      <c r="J191" s="40">
        <v>0</v>
      </c>
      <c r="K191" s="24"/>
      <c r="L191" s="24"/>
      <c r="M191" s="24"/>
      <c r="N191" s="24"/>
      <c r="O191" s="40">
        <v>3</v>
      </c>
      <c r="P191" s="40">
        <v>1</v>
      </c>
      <c r="Q191" s="24"/>
      <c r="R191" s="40">
        <v>1</v>
      </c>
      <c r="S191" s="24"/>
      <c r="T191" s="40">
        <v>1</v>
      </c>
      <c r="U191" s="40">
        <v>1</v>
      </c>
      <c r="V191" s="24"/>
      <c r="W191" s="24"/>
      <c r="X191" s="40">
        <v>3</v>
      </c>
      <c r="Y191" s="24"/>
      <c r="Z191" s="24"/>
      <c r="AA191" s="24"/>
      <c r="AB191" s="24"/>
      <c r="AC191" s="40">
        <v>289</v>
      </c>
      <c r="AD191" s="40">
        <v>1</v>
      </c>
      <c r="AE191" s="40">
        <v>0</v>
      </c>
      <c r="AF191" s="24"/>
      <c r="AG191" s="40">
        <v>6</v>
      </c>
      <c r="AH191" s="40">
        <v>0</v>
      </c>
      <c r="AI191" s="24"/>
      <c r="AJ191" s="40">
        <v>4</v>
      </c>
      <c r="AK191" s="24"/>
      <c r="AL191" s="40">
        <v>0</v>
      </c>
      <c r="AM191" s="24"/>
      <c r="AN191" s="40">
        <v>2</v>
      </c>
      <c r="AO191" s="24"/>
      <c r="AP191" s="24"/>
      <c r="AQ191" s="24"/>
      <c r="AR191" s="24"/>
      <c r="AS191" s="40">
        <v>0</v>
      </c>
      <c r="AT191" s="40">
        <v>1</v>
      </c>
      <c r="AU191" s="40">
        <v>3</v>
      </c>
    </row>
    <row r="192" spans="1:47" x14ac:dyDescent="0.25">
      <c r="A192" s="2" t="s">
        <v>65</v>
      </c>
      <c r="B192" s="2" t="s">
        <v>66</v>
      </c>
      <c r="C192" s="24" t="s">
        <v>70</v>
      </c>
      <c r="D192" t="s">
        <v>86</v>
      </c>
      <c r="E192" t="s">
        <v>78</v>
      </c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40">
        <v>1</v>
      </c>
      <c r="X192" s="40">
        <v>55</v>
      </c>
      <c r="Y192" s="40">
        <v>4</v>
      </c>
      <c r="Z192" s="40">
        <v>6</v>
      </c>
      <c r="AA192" s="40">
        <v>1</v>
      </c>
      <c r="AB192" s="40">
        <v>1</v>
      </c>
      <c r="AC192" s="40">
        <v>0</v>
      </c>
      <c r="AD192" s="40">
        <v>4</v>
      </c>
      <c r="AE192" s="40">
        <v>8</v>
      </c>
      <c r="AF192" s="40">
        <v>2</v>
      </c>
      <c r="AG192" s="40">
        <v>1</v>
      </c>
      <c r="AH192" s="40">
        <v>0</v>
      </c>
      <c r="AI192" s="24"/>
      <c r="AJ192" s="40">
        <v>12</v>
      </c>
      <c r="AK192" s="24"/>
      <c r="AL192" s="24"/>
      <c r="AM192" s="40">
        <v>1</v>
      </c>
      <c r="AN192" s="24"/>
      <c r="AO192" s="24"/>
      <c r="AP192" s="24"/>
      <c r="AQ192" s="24"/>
      <c r="AR192" s="40">
        <v>1</v>
      </c>
      <c r="AS192" s="40">
        <v>3</v>
      </c>
      <c r="AT192" s="40">
        <v>3</v>
      </c>
      <c r="AU192" s="40">
        <v>7</v>
      </c>
    </row>
    <row r="193" spans="1:47" ht="15.75" thickBot="1" x14ac:dyDescent="0.3">
      <c r="A193" s="6" t="s">
        <v>67</v>
      </c>
      <c r="B193" s="6" t="s">
        <v>107</v>
      </c>
      <c r="C193" s="26" t="s">
        <v>70</v>
      </c>
      <c r="D193" s="25" t="s">
        <v>86</v>
      </c>
      <c r="E193" s="25" t="s">
        <v>78</v>
      </c>
      <c r="F193" s="44">
        <v>120</v>
      </c>
      <c r="G193" s="44">
        <v>40</v>
      </c>
      <c r="H193" s="44">
        <v>13</v>
      </c>
      <c r="I193" s="44">
        <v>1467</v>
      </c>
      <c r="J193" s="44">
        <v>6</v>
      </c>
      <c r="K193" s="44">
        <v>16</v>
      </c>
      <c r="L193" s="44">
        <v>23</v>
      </c>
      <c r="M193" s="44">
        <v>62</v>
      </c>
      <c r="N193" s="44">
        <v>134</v>
      </c>
      <c r="O193" s="44">
        <v>8</v>
      </c>
      <c r="P193" s="44">
        <v>82</v>
      </c>
      <c r="Q193" s="44">
        <v>69</v>
      </c>
      <c r="R193" s="44">
        <v>1113</v>
      </c>
      <c r="S193" s="44">
        <v>138</v>
      </c>
      <c r="T193" s="44">
        <v>40</v>
      </c>
      <c r="U193" s="44">
        <v>247</v>
      </c>
      <c r="V193" s="44">
        <v>12</v>
      </c>
      <c r="W193" s="44">
        <v>33</v>
      </c>
      <c r="X193" s="44">
        <v>254</v>
      </c>
      <c r="Y193" s="44">
        <v>18349</v>
      </c>
      <c r="Z193" s="44">
        <v>23</v>
      </c>
      <c r="AA193" s="44">
        <v>63</v>
      </c>
      <c r="AB193" s="44">
        <v>94</v>
      </c>
      <c r="AC193" s="44">
        <v>192</v>
      </c>
      <c r="AD193" s="44">
        <v>151</v>
      </c>
      <c r="AE193" s="44">
        <v>57</v>
      </c>
      <c r="AF193" s="44">
        <v>79</v>
      </c>
      <c r="AG193" s="44">
        <v>28</v>
      </c>
      <c r="AH193" s="44">
        <v>11</v>
      </c>
      <c r="AI193" s="44">
        <v>82</v>
      </c>
      <c r="AJ193" s="44">
        <v>76</v>
      </c>
      <c r="AK193" s="44">
        <v>695</v>
      </c>
      <c r="AL193" s="44">
        <v>27</v>
      </c>
      <c r="AM193" s="44">
        <v>21</v>
      </c>
      <c r="AN193" s="44">
        <v>3</v>
      </c>
      <c r="AO193" s="44">
        <v>25</v>
      </c>
      <c r="AP193" s="44">
        <v>14</v>
      </c>
      <c r="AQ193" s="44">
        <v>1</v>
      </c>
      <c r="AR193" s="44">
        <v>28</v>
      </c>
      <c r="AS193" s="44">
        <v>21</v>
      </c>
      <c r="AT193" s="44">
        <v>273</v>
      </c>
      <c r="AU193" s="44">
        <v>126</v>
      </c>
    </row>
    <row r="194" spans="1:47" ht="15.75" thickTop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8"/>
  <sheetViews>
    <sheetView topLeftCell="A60" workbookViewId="0">
      <selection activeCell="A97" sqref="A97"/>
    </sheetView>
  </sheetViews>
  <sheetFormatPr defaultRowHeight="15" x14ac:dyDescent="0.25"/>
  <cols>
    <col min="3" max="3" width="13.5703125" bestFit="1" customWidth="1"/>
  </cols>
  <sheetData>
    <row r="1" spans="1:9" ht="15.75" thickBot="1" x14ac:dyDescent="0.3">
      <c r="A1" s="1" t="s">
        <v>0</v>
      </c>
      <c r="B1" s="1" t="s">
        <v>1</v>
      </c>
      <c r="C1" s="1" t="s">
        <v>68</v>
      </c>
      <c r="D1" s="1" t="s">
        <v>87</v>
      </c>
      <c r="E1" s="16" t="s">
        <v>77</v>
      </c>
      <c r="F1" s="1" t="s">
        <v>100</v>
      </c>
      <c r="G1" s="1" t="s">
        <v>101</v>
      </c>
      <c r="H1" s="1" t="s">
        <v>105</v>
      </c>
      <c r="I1" s="1" t="s">
        <v>106</v>
      </c>
    </row>
    <row r="2" spans="1:9" x14ac:dyDescent="0.25">
      <c r="A2" s="2" t="s">
        <v>6</v>
      </c>
      <c r="B2" s="2" t="s">
        <v>7</v>
      </c>
      <c r="C2" t="s">
        <v>69</v>
      </c>
      <c r="D2" t="s">
        <v>103</v>
      </c>
      <c r="E2" t="s">
        <v>78</v>
      </c>
      <c r="F2" s="32">
        <v>4389.1090000000004</v>
      </c>
      <c r="G2" s="32">
        <v>6511.6989999999996</v>
      </c>
      <c r="H2" s="32">
        <v>1480.8610000000001</v>
      </c>
      <c r="I2" s="32"/>
    </row>
    <row r="3" spans="1:9" x14ac:dyDescent="0.25">
      <c r="A3" s="2" t="s">
        <v>8</v>
      </c>
      <c r="B3" s="2" t="s">
        <v>9</v>
      </c>
      <c r="C3" t="s">
        <v>69</v>
      </c>
      <c r="D3" t="s">
        <v>103</v>
      </c>
      <c r="E3" t="s">
        <v>78</v>
      </c>
      <c r="F3" s="32">
        <v>2692.6819999999998</v>
      </c>
      <c r="G3" s="32">
        <v>10339.228999999999</v>
      </c>
      <c r="H3" s="32">
        <v>0.66900000000000004</v>
      </c>
      <c r="I3" s="32"/>
    </row>
    <row r="4" spans="1:9" x14ac:dyDescent="0.25">
      <c r="A4" s="2" t="s">
        <v>10</v>
      </c>
      <c r="B4" s="2" t="s">
        <v>11</v>
      </c>
      <c r="C4" t="s">
        <v>69</v>
      </c>
      <c r="D4" t="s">
        <v>103</v>
      </c>
      <c r="E4" t="s">
        <v>78</v>
      </c>
      <c r="F4" s="32">
        <v>557.39599999999996</v>
      </c>
      <c r="G4" s="32">
        <v>3464.0940000000001</v>
      </c>
      <c r="H4" s="32">
        <v>0.13100000000000001</v>
      </c>
      <c r="I4" s="32">
        <v>50.957999999999998</v>
      </c>
    </row>
    <row r="5" spans="1:9" x14ac:dyDescent="0.25">
      <c r="A5" s="2" t="s">
        <v>12</v>
      </c>
      <c r="B5" s="2" t="s">
        <v>13</v>
      </c>
      <c r="C5" t="s">
        <v>69</v>
      </c>
      <c r="D5" t="s">
        <v>103</v>
      </c>
      <c r="E5" t="s">
        <v>78</v>
      </c>
      <c r="F5" s="32">
        <v>7543.2979999999998</v>
      </c>
      <c r="G5" s="32">
        <v>8879.2620000000006</v>
      </c>
      <c r="H5" s="32">
        <v>372.08100000000002</v>
      </c>
      <c r="I5" s="32"/>
    </row>
    <row r="6" spans="1:9" x14ac:dyDescent="0.25">
      <c r="A6" s="2" t="s">
        <v>14</v>
      </c>
      <c r="B6" s="2" t="s">
        <v>15</v>
      </c>
      <c r="C6" t="s">
        <v>69</v>
      </c>
      <c r="D6" t="s">
        <v>103</v>
      </c>
      <c r="E6" t="s">
        <v>78</v>
      </c>
      <c r="F6" s="32">
        <v>36.198</v>
      </c>
      <c r="G6" s="32"/>
      <c r="H6" s="32"/>
      <c r="I6" s="32">
        <v>361.024</v>
      </c>
    </row>
    <row r="7" spans="1:9" x14ac:dyDescent="0.25">
      <c r="A7" s="2" t="s">
        <v>16</v>
      </c>
      <c r="B7" s="2" t="s">
        <v>108</v>
      </c>
      <c r="C7" t="s">
        <v>69</v>
      </c>
      <c r="D7" t="s">
        <v>103</v>
      </c>
      <c r="E7" t="s">
        <v>78</v>
      </c>
      <c r="F7" s="32">
        <v>3554.1509999999998</v>
      </c>
      <c r="G7" s="32">
        <v>11166.944</v>
      </c>
      <c r="H7" s="32">
        <v>623.23199999999997</v>
      </c>
      <c r="I7" s="32"/>
    </row>
    <row r="8" spans="1:9" x14ac:dyDescent="0.25">
      <c r="A8" s="2" t="s">
        <v>17</v>
      </c>
      <c r="B8" s="2" t="s">
        <v>18</v>
      </c>
      <c r="C8" t="s">
        <v>69</v>
      </c>
      <c r="D8" t="s">
        <v>103</v>
      </c>
      <c r="E8" t="s">
        <v>78</v>
      </c>
      <c r="F8" s="32">
        <v>69300.548999999999</v>
      </c>
      <c r="G8" s="32">
        <v>68654.373999999996</v>
      </c>
      <c r="H8" s="32">
        <v>11143.659</v>
      </c>
      <c r="I8" s="32">
        <v>1420.0440000000001</v>
      </c>
    </row>
    <row r="9" spans="1:9" x14ac:dyDescent="0.25">
      <c r="A9" s="2" t="s">
        <v>19</v>
      </c>
      <c r="B9" s="2" t="s">
        <v>20</v>
      </c>
      <c r="C9" t="s">
        <v>69</v>
      </c>
      <c r="D9" t="s">
        <v>103</v>
      </c>
      <c r="E9" t="s">
        <v>78</v>
      </c>
      <c r="F9" s="32">
        <v>5677.5910000000003</v>
      </c>
      <c r="G9" s="32">
        <v>1702.652</v>
      </c>
      <c r="H9" s="32">
        <v>1025.5530000000001</v>
      </c>
      <c r="I9" s="32"/>
    </row>
    <row r="10" spans="1:9" x14ac:dyDescent="0.25">
      <c r="A10" s="2" t="s">
        <v>21</v>
      </c>
      <c r="B10" s="2" t="s">
        <v>22</v>
      </c>
      <c r="C10" t="s">
        <v>69</v>
      </c>
      <c r="D10" t="s">
        <v>103</v>
      </c>
      <c r="E10" t="s">
        <v>78</v>
      </c>
      <c r="F10" s="32">
        <v>246.89099999999999</v>
      </c>
      <c r="G10" s="32">
        <v>0.74</v>
      </c>
      <c r="H10" s="32">
        <v>14.906000000000001</v>
      </c>
      <c r="I10" s="32"/>
    </row>
    <row r="11" spans="1:9" x14ac:dyDescent="0.25">
      <c r="A11" s="2" t="s">
        <v>23</v>
      </c>
      <c r="B11" s="2" t="s">
        <v>24</v>
      </c>
      <c r="C11" t="s">
        <v>69</v>
      </c>
      <c r="D11" t="s">
        <v>103</v>
      </c>
      <c r="E11" t="s">
        <v>78</v>
      </c>
      <c r="F11" s="32">
        <v>2264.241</v>
      </c>
      <c r="G11" s="32">
        <v>1786.5409999999999</v>
      </c>
      <c r="H11" s="32">
        <v>4.8680000000000003</v>
      </c>
      <c r="I11" s="32">
        <v>7035.2780000000002</v>
      </c>
    </row>
    <row r="12" spans="1:9" x14ac:dyDescent="0.25">
      <c r="A12" s="2" t="s">
        <v>25</v>
      </c>
      <c r="B12" s="2" t="s">
        <v>26</v>
      </c>
      <c r="C12" t="s">
        <v>69</v>
      </c>
      <c r="D12" t="s">
        <v>103</v>
      </c>
      <c r="E12" t="s">
        <v>78</v>
      </c>
      <c r="F12" s="32">
        <v>13834.813</v>
      </c>
      <c r="G12" s="32">
        <v>27476.638999999999</v>
      </c>
      <c r="H12" s="32">
        <v>12397.050999999999</v>
      </c>
      <c r="I12" s="32">
        <v>11155.674999999999</v>
      </c>
    </row>
    <row r="13" spans="1:9" x14ac:dyDescent="0.25">
      <c r="A13" s="2" t="s">
        <v>27</v>
      </c>
      <c r="B13" s="2" t="s">
        <v>28</v>
      </c>
      <c r="C13" t="s">
        <v>69</v>
      </c>
      <c r="D13" t="s">
        <v>103</v>
      </c>
      <c r="E13" t="s">
        <v>78</v>
      </c>
      <c r="F13" s="32">
        <v>346.31799999999998</v>
      </c>
      <c r="G13" s="32">
        <v>510.86599999999999</v>
      </c>
      <c r="H13" s="32">
        <v>92.48</v>
      </c>
      <c r="I13" s="32">
        <v>1222.98</v>
      </c>
    </row>
    <row r="14" spans="1:9" x14ac:dyDescent="0.25">
      <c r="A14" s="2" t="s">
        <v>29</v>
      </c>
      <c r="B14" s="2" t="s">
        <v>30</v>
      </c>
      <c r="C14" t="s">
        <v>69</v>
      </c>
      <c r="D14" t="s">
        <v>103</v>
      </c>
      <c r="E14" t="s">
        <v>78</v>
      </c>
      <c r="F14" s="32">
        <v>44327.387999999999</v>
      </c>
      <c r="G14" s="32">
        <v>37273.296999999999</v>
      </c>
      <c r="H14" s="32">
        <v>15554.25</v>
      </c>
      <c r="I14" s="32">
        <v>9122.86</v>
      </c>
    </row>
    <row r="15" spans="1:9" x14ac:dyDescent="0.25">
      <c r="A15" s="2" t="s">
        <v>31</v>
      </c>
      <c r="B15" s="2" t="s">
        <v>32</v>
      </c>
      <c r="C15" t="s">
        <v>69</v>
      </c>
      <c r="D15" t="s">
        <v>103</v>
      </c>
      <c r="E15" t="s">
        <v>78</v>
      </c>
      <c r="F15" s="32">
        <v>284.94600000000003</v>
      </c>
      <c r="G15" s="32">
        <v>1505.087</v>
      </c>
      <c r="H15" s="32">
        <v>667.029</v>
      </c>
      <c r="I15" s="32">
        <v>499.23</v>
      </c>
    </row>
    <row r="16" spans="1:9" x14ac:dyDescent="0.25">
      <c r="A16" s="2" t="s">
        <v>33</v>
      </c>
      <c r="B16" s="2" t="s">
        <v>34</v>
      </c>
      <c r="C16" t="s">
        <v>69</v>
      </c>
      <c r="D16" t="s">
        <v>103</v>
      </c>
      <c r="E16" t="s">
        <v>78</v>
      </c>
      <c r="F16" s="32">
        <v>32.899000000000001</v>
      </c>
      <c r="G16" s="32">
        <v>1750.1690000000001</v>
      </c>
      <c r="H16" s="32">
        <v>4410.3320000000003</v>
      </c>
      <c r="I16" s="32">
        <v>0.96399999999999997</v>
      </c>
    </row>
    <row r="17" spans="1:9" x14ac:dyDescent="0.25">
      <c r="A17" s="2" t="s">
        <v>35</v>
      </c>
      <c r="B17" s="2" t="s">
        <v>36</v>
      </c>
      <c r="C17" t="s">
        <v>69</v>
      </c>
      <c r="D17" t="s">
        <v>103</v>
      </c>
      <c r="E17" t="s">
        <v>78</v>
      </c>
      <c r="F17" s="32">
        <v>1651.088</v>
      </c>
      <c r="G17" s="32">
        <v>1346.788</v>
      </c>
      <c r="H17" s="32"/>
      <c r="I17" s="32"/>
    </row>
    <row r="18" spans="1:9" x14ac:dyDescent="0.25">
      <c r="A18" s="2" t="s">
        <v>37</v>
      </c>
      <c r="B18" s="2" t="s">
        <v>38</v>
      </c>
      <c r="C18" t="s">
        <v>69</v>
      </c>
      <c r="D18" t="s">
        <v>103</v>
      </c>
      <c r="E18" t="s">
        <v>78</v>
      </c>
      <c r="F18" s="32">
        <v>2.758</v>
      </c>
      <c r="G18" s="32">
        <v>19.193000000000001</v>
      </c>
      <c r="H18" s="32"/>
      <c r="I18" s="32"/>
    </row>
    <row r="19" spans="1:9" x14ac:dyDescent="0.25">
      <c r="A19" s="2" t="s">
        <v>39</v>
      </c>
      <c r="B19" s="2" t="s">
        <v>40</v>
      </c>
      <c r="C19" t="s">
        <v>69</v>
      </c>
      <c r="D19" t="s">
        <v>103</v>
      </c>
      <c r="E19" t="s">
        <v>78</v>
      </c>
      <c r="F19" s="32">
        <v>16538.344000000001</v>
      </c>
      <c r="G19" s="32">
        <v>51836.527999999998</v>
      </c>
      <c r="H19" s="32">
        <v>17915.402999999998</v>
      </c>
      <c r="I19" s="32">
        <v>5287.3680000000004</v>
      </c>
    </row>
    <row r="20" spans="1:9" x14ac:dyDescent="0.25">
      <c r="A20" s="2" t="s">
        <v>41</v>
      </c>
      <c r="B20" s="2" t="s">
        <v>42</v>
      </c>
      <c r="C20" t="s">
        <v>69</v>
      </c>
      <c r="D20" t="s">
        <v>103</v>
      </c>
      <c r="E20" t="s">
        <v>78</v>
      </c>
      <c r="F20" s="32"/>
      <c r="G20" s="32">
        <v>0.86799999999999999</v>
      </c>
      <c r="H20" s="32"/>
      <c r="I20" s="32"/>
    </row>
    <row r="21" spans="1:9" x14ac:dyDescent="0.25">
      <c r="A21" s="2" t="s">
        <v>43</v>
      </c>
      <c r="B21" s="2" t="s">
        <v>44</v>
      </c>
      <c r="C21" t="s">
        <v>69</v>
      </c>
      <c r="D21" t="s">
        <v>103</v>
      </c>
      <c r="E21" t="s">
        <v>78</v>
      </c>
      <c r="F21" s="32">
        <v>108.28700000000001</v>
      </c>
      <c r="G21" s="32">
        <v>467.22399999999999</v>
      </c>
      <c r="H21" s="32">
        <v>876.97500000000002</v>
      </c>
      <c r="I21" s="32"/>
    </row>
    <row r="22" spans="1:9" x14ac:dyDescent="0.25">
      <c r="A22" s="2" t="s">
        <v>45</v>
      </c>
      <c r="B22" s="2" t="s">
        <v>46</v>
      </c>
      <c r="C22" t="s">
        <v>69</v>
      </c>
      <c r="D22" t="s">
        <v>103</v>
      </c>
      <c r="E22" t="s">
        <v>78</v>
      </c>
      <c r="F22" s="32">
        <v>570.05100000000004</v>
      </c>
      <c r="G22" s="32">
        <v>239.255</v>
      </c>
      <c r="H22" s="32"/>
      <c r="I22" s="32"/>
    </row>
    <row r="23" spans="1:9" x14ac:dyDescent="0.25">
      <c r="A23" s="2" t="s">
        <v>47</v>
      </c>
      <c r="B23" s="2" t="s">
        <v>48</v>
      </c>
      <c r="C23" t="s">
        <v>69</v>
      </c>
      <c r="D23" t="s">
        <v>103</v>
      </c>
      <c r="E23" t="s">
        <v>78</v>
      </c>
      <c r="F23" s="32">
        <v>459.96800000000002</v>
      </c>
      <c r="G23" s="32">
        <v>486.68400000000003</v>
      </c>
      <c r="H23" s="32"/>
      <c r="I23" s="32">
        <v>101.872</v>
      </c>
    </row>
    <row r="24" spans="1:9" x14ac:dyDescent="0.25">
      <c r="A24" s="2" t="s">
        <v>49</v>
      </c>
      <c r="B24" s="2" t="s">
        <v>50</v>
      </c>
      <c r="C24" t="s">
        <v>69</v>
      </c>
      <c r="D24" t="s">
        <v>103</v>
      </c>
      <c r="E24" t="s">
        <v>78</v>
      </c>
      <c r="F24" s="32">
        <v>27.332999999999998</v>
      </c>
      <c r="G24" s="32">
        <v>23.652999999999999</v>
      </c>
      <c r="H24" s="32"/>
      <c r="I24" s="32"/>
    </row>
    <row r="25" spans="1:9" x14ac:dyDescent="0.25">
      <c r="A25" s="2" t="s">
        <v>51</v>
      </c>
      <c r="B25" s="2" t="s">
        <v>52</v>
      </c>
      <c r="C25" t="s">
        <v>69</v>
      </c>
      <c r="D25" t="s">
        <v>103</v>
      </c>
      <c r="E25" t="s">
        <v>78</v>
      </c>
      <c r="F25" s="32">
        <v>8425.2109999999993</v>
      </c>
      <c r="G25" s="32">
        <v>1583.76</v>
      </c>
      <c r="H25" s="32">
        <v>0.63900000000000001</v>
      </c>
      <c r="I25" s="32">
        <v>107.401</v>
      </c>
    </row>
    <row r="26" spans="1:9" x14ac:dyDescent="0.25">
      <c r="A26" s="2" t="s">
        <v>53</v>
      </c>
      <c r="B26" s="2" t="s">
        <v>54</v>
      </c>
      <c r="C26" t="s">
        <v>69</v>
      </c>
      <c r="D26" t="s">
        <v>103</v>
      </c>
      <c r="E26" t="s">
        <v>78</v>
      </c>
      <c r="F26" s="32">
        <v>1135.6079999999999</v>
      </c>
      <c r="G26" s="32">
        <v>899.96500000000003</v>
      </c>
      <c r="H26" s="32">
        <v>0.745</v>
      </c>
      <c r="I26" s="32"/>
    </row>
    <row r="27" spans="1:9" x14ac:dyDescent="0.25">
      <c r="A27" s="2" t="s">
        <v>55</v>
      </c>
      <c r="B27" s="2" t="s">
        <v>56</v>
      </c>
      <c r="C27" t="s">
        <v>69</v>
      </c>
      <c r="D27" t="s">
        <v>103</v>
      </c>
      <c r="E27" t="s">
        <v>78</v>
      </c>
      <c r="F27" s="32">
        <v>573.18200000000002</v>
      </c>
      <c r="G27" s="32">
        <v>15324.145</v>
      </c>
      <c r="H27" s="32">
        <v>463.55399999999997</v>
      </c>
      <c r="I27" s="32">
        <v>0.76700000000000002</v>
      </c>
    </row>
    <row r="28" spans="1:9" x14ac:dyDescent="0.25">
      <c r="A28" s="2" t="s">
        <v>57</v>
      </c>
      <c r="B28" s="2" t="s">
        <v>58</v>
      </c>
      <c r="C28" t="s">
        <v>69</v>
      </c>
      <c r="D28" t="s">
        <v>103</v>
      </c>
      <c r="E28" t="s">
        <v>78</v>
      </c>
      <c r="F28" s="32">
        <v>1794.883</v>
      </c>
      <c r="G28" s="32">
        <v>1588.913</v>
      </c>
      <c r="H28" s="32">
        <v>3835.5540000000001</v>
      </c>
      <c r="I28" s="32">
        <v>6442.799</v>
      </c>
    </row>
    <row r="29" spans="1:9" x14ac:dyDescent="0.25">
      <c r="A29" s="2" t="s">
        <v>59</v>
      </c>
      <c r="B29" s="2" t="s">
        <v>60</v>
      </c>
      <c r="C29" t="s">
        <v>69</v>
      </c>
      <c r="D29" t="s">
        <v>103</v>
      </c>
      <c r="E29" t="s">
        <v>78</v>
      </c>
      <c r="F29" s="32">
        <v>58.15</v>
      </c>
      <c r="G29" s="32">
        <v>9248.1049999999996</v>
      </c>
      <c r="H29" s="32">
        <v>5307.5540000000001</v>
      </c>
      <c r="I29" s="32"/>
    </row>
    <row r="30" spans="1:9" x14ac:dyDescent="0.25">
      <c r="A30" s="2" t="s">
        <v>61</v>
      </c>
      <c r="B30" s="2" t="s">
        <v>62</v>
      </c>
      <c r="C30" t="s">
        <v>69</v>
      </c>
      <c r="D30" t="s">
        <v>103</v>
      </c>
      <c r="E30" t="s">
        <v>78</v>
      </c>
      <c r="F30" s="32">
        <v>3262.05</v>
      </c>
      <c r="G30" s="32">
        <v>229.71600000000001</v>
      </c>
      <c r="H30" s="32"/>
      <c r="I30" s="32">
        <v>212.03200000000001</v>
      </c>
    </row>
    <row r="31" spans="1:9" x14ac:dyDescent="0.25">
      <c r="A31" s="2" t="s">
        <v>63</v>
      </c>
      <c r="B31" s="2" t="s">
        <v>64</v>
      </c>
      <c r="C31" t="s">
        <v>69</v>
      </c>
      <c r="D31" t="s">
        <v>103</v>
      </c>
      <c r="E31" t="s">
        <v>78</v>
      </c>
      <c r="F31" s="32">
        <v>1093.261</v>
      </c>
      <c r="G31" s="32">
        <v>2511.8270000000002</v>
      </c>
      <c r="H31" s="32">
        <v>243.10900000000001</v>
      </c>
      <c r="I31" s="32"/>
    </row>
    <row r="32" spans="1:9" x14ac:dyDescent="0.25">
      <c r="A32" s="2" t="s">
        <v>65</v>
      </c>
      <c r="B32" s="2" t="s">
        <v>66</v>
      </c>
      <c r="C32" t="s">
        <v>69</v>
      </c>
      <c r="D32" t="s">
        <v>103</v>
      </c>
      <c r="E32" t="s">
        <v>78</v>
      </c>
      <c r="F32" s="32">
        <v>560.41700000000003</v>
      </c>
      <c r="G32" s="32">
        <v>766.37800000000004</v>
      </c>
      <c r="H32" s="32">
        <v>239.35300000000001</v>
      </c>
      <c r="I32" s="32"/>
    </row>
    <row r="33" spans="1:9" ht="15.75" thickBot="1" x14ac:dyDescent="0.3">
      <c r="A33" s="6" t="s">
        <v>67</v>
      </c>
      <c r="B33" s="6" t="s">
        <v>107</v>
      </c>
      <c r="C33" s="25" t="s">
        <v>69</v>
      </c>
      <c r="D33" s="25" t="s">
        <v>103</v>
      </c>
      <c r="E33" s="25" t="s">
        <v>78</v>
      </c>
      <c r="F33" s="31">
        <v>472.89</v>
      </c>
      <c r="G33" s="31">
        <v>4256.8389999999999</v>
      </c>
      <c r="H33" s="31">
        <v>0.88500000000000001</v>
      </c>
      <c r="I33" s="31">
        <v>198.26400000000001</v>
      </c>
    </row>
    <row r="34" spans="1:9" ht="15.75" thickTop="1" x14ac:dyDescent="0.25">
      <c r="A34" s="2" t="s">
        <v>6</v>
      </c>
      <c r="B34" s="2" t="s">
        <v>7</v>
      </c>
      <c r="C34" t="s">
        <v>69</v>
      </c>
      <c r="D34" t="s">
        <v>104</v>
      </c>
      <c r="E34" t="s">
        <v>78</v>
      </c>
      <c r="F34" s="32">
        <v>1984.374</v>
      </c>
      <c r="G34" s="32">
        <v>947.03800000000001</v>
      </c>
      <c r="H34" s="32">
        <v>15.823</v>
      </c>
      <c r="I34" s="32">
        <v>48.13</v>
      </c>
    </row>
    <row r="35" spans="1:9" x14ac:dyDescent="0.25">
      <c r="A35" s="2" t="s">
        <v>8</v>
      </c>
      <c r="B35" s="2" t="s">
        <v>9</v>
      </c>
      <c r="C35" t="s">
        <v>69</v>
      </c>
      <c r="D35" t="s">
        <v>104</v>
      </c>
      <c r="E35" t="s">
        <v>78</v>
      </c>
      <c r="F35" s="32">
        <v>2055.4450000000002</v>
      </c>
      <c r="G35" s="32"/>
      <c r="H35" s="32"/>
      <c r="I35" s="32"/>
    </row>
    <row r="36" spans="1:9" x14ac:dyDescent="0.25">
      <c r="A36" s="2" t="s">
        <v>10</v>
      </c>
      <c r="B36" s="2" t="s">
        <v>11</v>
      </c>
      <c r="C36" t="s">
        <v>69</v>
      </c>
      <c r="D36" t="s">
        <v>104</v>
      </c>
      <c r="E36" t="s">
        <v>78</v>
      </c>
      <c r="F36" s="32">
        <v>133.41300000000001</v>
      </c>
      <c r="G36" s="32"/>
      <c r="H36" s="32"/>
      <c r="I36" s="32"/>
    </row>
    <row r="37" spans="1:9" x14ac:dyDescent="0.25">
      <c r="A37" s="2" t="s">
        <v>12</v>
      </c>
      <c r="B37" s="2" t="s">
        <v>13</v>
      </c>
      <c r="C37" t="s">
        <v>69</v>
      </c>
      <c r="D37" t="s">
        <v>104</v>
      </c>
      <c r="E37" t="s">
        <v>78</v>
      </c>
      <c r="F37" s="32">
        <v>3200.056</v>
      </c>
      <c r="G37" s="32">
        <v>4916.134</v>
      </c>
      <c r="H37" s="32"/>
      <c r="I37" s="32"/>
    </row>
    <row r="38" spans="1:9" x14ac:dyDescent="0.25">
      <c r="A38" s="2" t="s">
        <v>14</v>
      </c>
      <c r="B38" s="2" t="s">
        <v>15</v>
      </c>
      <c r="C38" t="s">
        <v>69</v>
      </c>
      <c r="D38" t="s">
        <v>104</v>
      </c>
      <c r="E38" t="s">
        <v>78</v>
      </c>
      <c r="F38" s="32">
        <v>8.1639999999999997</v>
      </c>
      <c r="G38" s="32"/>
      <c r="H38" s="32"/>
      <c r="I38" s="32"/>
    </row>
    <row r="39" spans="1:9" x14ac:dyDescent="0.25">
      <c r="A39" s="2" t="s">
        <v>16</v>
      </c>
      <c r="B39" s="2" t="s">
        <v>108</v>
      </c>
      <c r="C39" t="s">
        <v>69</v>
      </c>
      <c r="D39" t="s">
        <v>104</v>
      </c>
      <c r="E39" t="s">
        <v>78</v>
      </c>
      <c r="F39" s="32">
        <v>1060.1780000000001</v>
      </c>
      <c r="G39" s="32">
        <v>1110.875</v>
      </c>
      <c r="H39" s="32"/>
      <c r="I39" s="32"/>
    </row>
    <row r="40" spans="1:9" x14ac:dyDescent="0.25">
      <c r="A40" s="2" t="s">
        <v>17</v>
      </c>
      <c r="B40" s="2" t="s">
        <v>18</v>
      </c>
      <c r="C40" t="s">
        <v>69</v>
      </c>
      <c r="D40" t="s">
        <v>104</v>
      </c>
      <c r="E40" t="s">
        <v>78</v>
      </c>
      <c r="F40" s="32">
        <v>46601.553999999996</v>
      </c>
      <c r="G40" s="32">
        <v>23915.683000000001</v>
      </c>
      <c r="H40" s="32">
        <v>14.815</v>
      </c>
      <c r="I40" s="32">
        <v>293.53100000000001</v>
      </c>
    </row>
    <row r="41" spans="1:9" x14ac:dyDescent="0.25">
      <c r="A41" s="2" t="s">
        <v>19</v>
      </c>
      <c r="B41" s="2" t="s">
        <v>20</v>
      </c>
      <c r="C41" t="s">
        <v>69</v>
      </c>
      <c r="D41" t="s">
        <v>104</v>
      </c>
      <c r="E41" t="s">
        <v>78</v>
      </c>
      <c r="F41" s="32">
        <v>3585.2310000000002</v>
      </c>
      <c r="G41" s="32">
        <v>2062.8679999999999</v>
      </c>
      <c r="H41" s="32"/>
      <c r="I41" s="32"/>
    </row>
    <row r="42" spans="1:9" x14ac:dyDescent="0.25">
      <c r="A42" s="2" t="s">
        <v>21</v>
      </c>
      <c r="B42" s="2" t="s">
        <v>22</v>
      </c>
      <c r="C42" t="s">
        <v>69</v>
      </c>
      <c r="D42" t="s">
        <v>104</v>
      </c>
      <c r="E42" t="s">
        <v>78</v>
      </c>
      <c r="F42" s="32">
        <v>64.460999999999999</v>
      </c>
      <c r="G42" s="32"/>
      <c r="H42" s="32"/>
      <c r="I42" s="32"/>
    </row>
    <row r="43" spans="1:9" x14ac:dyDescent="0.25">
      <c r="A43" s="2" t="s">
        <v>23</v>
      </c>
      <c r="B43" s="2" t="s">
        <v>24</v>
      </c>
      <c r="C43" t="s">
        <v>69</v>
      </c>
      <c r="D43" t="s">
        <v>104</v>
      </c>
      <c r="E43" t="s">
        <v>78</v>
      </c>
      <c r="F43" s="32">
        <v>41.03</v>
      </c>
      <c r="G43" s="32">
        <v>81.744</v>
      </c>
      <c r="H43" s="32"/>
      <c r="I43" s="32">
        <v>2243.9</v>
      </c>
    </row>
    <row r="44" spans="1:9" x14ac:dyDescent="0.25">
      <c r="A44" s="2" t="s">
        <v>25</v>
      </c>
      <c r="B44" s="2" t="s">
        <v>26</v>
      </c>
      <c r="C44" t="s">
        <v>69</v>
      </c>
      <c r="D44" t="s">
        <v>104</v>
      </c>
      <c r="E44" t="s">
        <v>78</v>
      </c>
      <c r="F44" s="32">
        <v>1799.741</v>
      </c>
      <c r="G44" s="32">
        <v>2047.626</v>
      </c>
      <c r="H44" s="32">
        <v>145.26400000000001</v>
      </c>
      <c r="I44" s="32">
        <v>3.0049999999999999</v>
      </c>
    </row>
    <row r="45" spans="1:9" x14ac:dyDescent="0.25">
      <c r="A45" s="2" t="s">
        <v>27</v>
      </c>
      <c r="B45" s="2" t="s">
        <v>28</v>
      </c>
      <c r="C45" t="s">
        <v>69</v>
      </c>
      <c r="D45" t="s">
        <v>104</v>
      </c>
      <c r="E45" t="s">
        <v>78</v>
      </c>
      <c r="F45" s="32"/>
      <c r="G45" s="32">
        <v>112.51900000000001</v>
      </c>
      <c r="H45" s="32"/>
      <c r="I45" s="32"/>
    </row>
    <row r="46" spans="1:9" x14ac:dyDescent="0.25">
      <c r="A46" s="2" t="s">
        <v>29</v>
      </c>
      <c r="B46" s="2" t="s">
        <v>30</v>
      </c>
      <c r="C46" t="s">
        <v>69</v>
      </c>
      <c r="D46" t="s">
        <v>104</v>
      </c>
      <c r="E46" t="s">
        <v>78</v>
      </c>
      <c r="F46" s="32">
        <v>21692.453000000001</v>
      </c>
      <c r="G46" s="32">
        <v>15052.048000000001</v>
      </c>
      <c r="H46" s="32">
        <v>8533.42</v>
      </c>
      <c r="I46" s="32">
        <v>9925.4750000000004</v>
      </c>
    </row>
    <row r="47" spans="1:9" x14ac:dyDescent="0.25">
      <c r="A47" s="2" t="s">
        <v>31</v>
      </c>
      <c r="B47" s="2" t="s">
        <v>32</v>
      </c>
      <c r="C47" t="s">
        <v>69</v>
      </c>
      <c r="D47" t="s">
        <v>104</v>
      </c>
      <c r="E47" t="s">
        <v>78</v>
      </c>
      <c r="F47" s="32"/>
      <c r="G47" s="32">
        <v>144.91</v>
      </c>
      <c r="H47" s="32"/>
      <c r="I47" s="32"/>
    </row>
    <row r="48" spans="1:9" x14ac:dyDescent="0.25">
      <c r="A48" s="2" t="s">
        <v>33</v>
      </c>
      <c r="B48" s="2" t="s">
        <v>34</v>
      </c>
      <c r="C48" t="s">
        <v>69</v>
      </c>
      <c r="D48" t="s">
        <v>104</v>
      </c>
      <c r="E48" t="s">
        <v>78</v>
      </c>
      <c r="F48" s="32">
        <v>8.4169999999999998</v>
      </c>
      <c r="G48" s="32">
        <v>12.46</v>
      </c>
      <c r="H48" s="32"/>
      <c r="I48" s="32"/>
    </row>
    <row r="49" spans="1:9" x14ac:dyDescent="0.25">
      <c r="A49" s="2" t="s">
        <v>35</v>
      </c>
      <c r="B49" s="2" t="s">
        <v>36</v>
      </c>
      <c r="C49" t="s">
        <v>69</v>
      </c>
      <c r="D49" t="s">
        <v>104</v>
      </c>
      <c r="E49" t="s">
        <v>78</v>
      </c>
      <c r="F49" s="32">
        <v>642.96900000000005</v>
      </c>
      <c r="G49" s="32">
        <v>273.52300000000002</v>
      </c>
      <c r="H49" s="32"/>
      <c r="I49" s="32"/>
    </row>
    <row r="50" spans="1:9" x14ac:dyDescent="0.25">
      <c r="A50" s="2" t="s">
        <v>37</v>
      </c>
      <c r="B50" s="2" t="s">
        <v>38</v>
      </c>
      <c r="C50" t="s">
        <v>69</v>
      </c>
      <c r="D50" t="s">
        <v>104</v>
      </c>
      <c r="E50" t="s">
        <v>78</v>
      </c>
      <c r="F50" s="32"/>
      <c r="G50" s="32"/>
      <c r="H50" s="32"/>
      <c r="I50" s="32"/>
    </row>
    <row r="51" spans="1:9" x14ac:dyDescent="0.25">
      <c r="A51" s="2" t="s">
        <v>39</v>
      </c>
      <c r="B51" s="2" t="s">
        <v>40</v>
      </c>
      <c r="C51" t="s">
        <v>69</v>
      </c>
      <c r="D51" t="s">
        <v>104</v>
      </c>
      <c r="E51" t="s">
        <v>78</v>
      </c>
      <c r="F51" s="32">
        <v>689.54300000000001</v>
      </c>
      <c r="G51" s="32">
        <v>1958.32</v>
      </c>
      <c r="H51" s="32">
        <v>1983.732</v>
      </c>
      <c r="I51" s="32">
        <v>2149.1759999999999</v>
      </c>
    </row>
    <row r="52" spans="1:9" x14ac:dyDescent="0.25">
      <c r="A52" s="2" t="s">
        <v>41</v>
      </c>
      <c r="B52" s="2" t="s">
        <v>42</v>
      </c>
      <c r="C52" t="s">
        <v>69</v>
      </c>
      <c r="D52" t="s">
        <v>104</v>
      </c>
      <c r="E52" t="s">
        <v>78</v>
      </c>
      <c r="F52" s="32"/>
      <c r="G52" s="32"/>
      <c r="H52" s="32"/>
      <c r="I52" s="32"/>
    </row>
    <row r="53" spans="1:9" x14ac:dyDescent="0.25">
      <c r="A53" s="2" t="s">
        <v>43</v>
      </c>
      <c r="B53" s="2" t="s">
        <v>44</v>
      </c>
      <c r="C53" t="s">
        <v>69</v>
      </c>
      <c r="D53" t="s">
        <v>104</v>
      </c>
      <c r="E53" t="s">
        <v>78</v>
      </c>
      <c r="F53" s="32">
        <v>13.304</v>
      </c>
      <c r="G53" s="32"/>
      <c r="H53" s="32"/>
      <c r="I53" s="32"/>
    </row>
    <row r="54" spans="1:9" x14ac:dyDescent="0.25">
      <c r="A54" s="2" t="s">
        <v>45</v>
      </c>
      <c r="B54" s="2" t="s">
        <v>46</v>
      </c>
      <c r="C54" t="s">
        <v>69</v>
      </c>
      <c r="D54" t="s">
        <v>104</v>
      </c>
      <c r="E54" t="s">
        <v>78</v>
      </c>
      <c r="F54" s="32">
        <v>345.33699999999999</v>
      </c>
      <c r="G54" s="32">
        <v>160.529</v>
      </c>
      <c r="H54" s="32"/>
      <c r="I54" s="32"/>
    </row>
    <row r="55" spans="1:9" x14ac:dyDescent="0.25">
      <c r="A55" s="2" t="s">
        <v>47</v>
      </c>
      <c r="B55" s="2" t="s">
        <v>48</v>
      </c>
      <c r="C55" t="s">
        <v>69</v>
      </c>
      <c r="D55" t="s">
        <v>104</v>
      </c>
      <c r="E55" t="s">
        <v>78</v>
      </c>
      <c r="F55" s="32">
        <v>95.885000000000005</v>
      </c>
      <c r="G55" s="32"/>
      <c r="H55" s="32"/>
      <c r="I55" s="32"/>
    </row>
    <row r="56" spans="1:9" x14ac:dyDescent="0.25">
      <c r="A56" s="2" t="s">
        <v>49</v>
      </c>
      <c r="B56" s="2" t="s">
        <v>50</v>
      </c>
      <c r="C56" t="s">
        <v>69</v>
      </c>
      <c r="D56" t="s">
        <v>104</v>
      </c>
      <c r="E56" t="s">
        <v>78</v>
      </c>
      <c r="F56" s="32"/>
      <c r="G56" s="32"/>
      <c r="H56" s="32"/>
      <c r="I56" s="32"/>
    </row>
    <row r="57" spans="1:9" x14ac:dyDescent="0.25">
      <c r="A57" s="2" t="s">
        <v>51</v>
      </c>
      <c r="B57" s="2" t="s">
        <v>52</v>
      </c>
      <c r="C57" t="s">
        <v>69</v>
      </c>
      <c r="D57" t="s">
        <v>104</v>
      </c>
      <c r="E57" t="s">
        <v>78</v>
      </c>
      <c r="F57" s="32">
        <v>7730.2269999999999</v>
      </c>
      <c r="G57" s="32">
        <v>56.662999999999997</v>
      </c>
      <c r="H57" s="32"/>
      <c r="I57" s="32"/>
    </row>
    <row r="58" spans="1:9" x14ac:dyDescent="0.25">
      <c r="A58" s="2" t="s">
        <v>53</v>
      </c>
      <c r="B58" s="2" t="s">
        <v>54</v>
      </c>
      <c r="C58" t="s">
        <v>69</v>
      </c>
      <c r="D58" t="s">
        <v>104</v>
      </c>
      <c r="E58" t="s">
        <v>78</v>
      </c>
      <c r="F58" s="32">
        <v>1158.7470000000001</v>
      </c>
      <c r="G58" s="32">
        <v>363.24400000000003</v>
      </c>
      <c r="H58" s="32"/>
      <c r="I58" s="32"/>
    </row>
    <row r="59" spans="1:9" x14ac:dyDescent="0.25">
      <c r="A59" s="2" t="s">
        <v>55</v>
      </c>
      <c r="B59" s="2" t="s">
        <v>56</v>
      </c>
      <c r="C59" t="s">
        <v>69</v>
      </c>
      <c r="D59" t="s">
        <v>104</v>
      </c>
      <c r="E59" t="s">
        <v>78</v>
      </c>
      <c r="F59" s="32">
        <v>106.928</v>
      </c>
      <c r="G59" s="32">
        <v>1327.8979999999999</v>
      </c>
      <c r="H59" s="32"/>
      <c r="I59" s="32"/>
    </row>
    <row r="60" spans="1:9" x14ac:dyDescent="0.25">
      <c r="A60" s="2" t="s">
        <v>57</v>
      </c>
      <c r="B60" s="2" t="s">
        <v>58</v>
      </c>
      <c r="C60" t="s">
        <v>69</v>
      </c>
      <c r="D60" t="s">
        <v>104</v>
      </c>
      <c r="E60" t="s">
        <v>78</v>
      </c>
      <c r="F60" s="32">
        <v>239.41200000000001</v>
      </c>
      <c r="G60" s="32">
        <v>41.238999999999997</v>
      </c>
      <c r="H60" s="32">
        <v>9.1270000000000007</v>
      </c>
      <c r="I60" s="32">
        <v>425.81799999999998</v>
      </c>
    </row>
    <row r="61" spans="1:9" x14ac:dyDescent="0.25">
      <c r="A61" s="2" t="s">
        <v>59</v>
      </c>
      <c r="B61" s="2" t="s">
        <v>60</v>
      </c>
      <c r="C61" t="s">
        <v>69</v>
      </c>
      <c r="D61" t="s">
        <v>104</v>
      </c>
      <c r="E61" t="s">
        <v>78</v>
      </c>
      <c r="F61" s="32"/>
      <c r="G61" s="32">
        <v>281.95299999999997</v>
      </c>
      <c r="H61" s="32"/>
      <c r="I61" s="32"/>
    </row>
    <row r="62" spans="1:9" x14ac:dyDescent="0.25">
      <c r="A62" s="2" t="s">
        <v>61</v>
      </c>
      <c r="B62" s="2" t="s">
        <v>62</v>
      </c>
      <c r="C62" t="s">
        <v>69</v>
      </c>
      <c r="D62" t="s">
        <v>104</v>
      </c>
      <c r="E62" t="s">
        <v>78</v>
      </c>
      <c r="F62" s="32">
        <v>1507.182</v>
      </c>
      <c r="G62" s="32">
        <v>207.126</v>
      </c>
      <c r="H62" s="32"/>
      <c r="I62" s="32">
        <v>60.249000000000002</v>
      </c>
    </row>
    <row r="63" spans="1:9" x14ac:dyDescent="0.25">
      <c r="A63" s="2" t="s">
        <v>63</v>
      </c>
      <c r="B63" s="2" t="s">
        <v>64</v>
      </c>
      <c r="C63" t="s">
        <v>69</v>
      </c>
      <c r="D63" t="s">
        <v>104</v>
      </c>
      <c r="E63" t="s">
        <v>78</v>
      </c>
      <c r="F63" s="32">
        <v>332.87799999999999</v>
      </c>
      <c r="G63" s="32">
        <v>2748.634</v>
      </c>
      <c r="H63" s="32"/>
      <c r="I63" s="32"/>
    </row>
    <row r="64" spans="1:9" x14ac:dyDescent="0.25">
      <c r="A64" s="2" t="s">
        <v>65</v>
      </c>
      <c r="B64" s="2" t="s">
        <v>66</v>
      </c>
      <c r="C64" t="s">
        <v>69</v>
      </c>
      <c r="D64" t="s">
        <v>104</v>
      </c>
      <c r="E64" t="s">
        <v>78</v>
      </c>
      <c r="F64" s="32">
        <v>21.91</v>
      </c>
      <c r="G64" s="32">
        <v>70.426000000000002</v>
      </c>
      <c r="H64" s="32"/>
      <c r="I64" s="32"/>
    </row>
    <row r="65" spans="1:9" ht="15.75" thickBot="1" x14ac:dyDescent="0.3">
      <c r="A65" s="6" t="s">
        <v>67</v>
      </c>
      <c r="B65" s="6" t="s">
        <v>107</v>
      </c>
      <c r="C65" s="25" t="s">
        <v>69</v>
      </c>
      <c r="D65" s="25" t="s">
        <v>104</v>
      </c>
      <c r="E65" s="25" t="s">
        <v>78</v>
      </c>
      <c r="F65" s="31">
        <v>167.05199999999999</v>
      </c>
      <c r="G65" s="31">
        <v>467.2</v>
      </c>
      <c r="H65" s="31"/>
      <c r="I65" s="31"/>
    </row>
    <row r="66" spans="1:9" ht="15.75" thickTop="1" x14ac:dyDescent="0.25">
      <c r="A66" s="2" t="s">
        <v>6</v>
      </c>
      <c r="B66" s="2" t="s">
        <v>7</v>
      </c>
      <c r="C66" t="s">
        <v>69</v>
      </c>
      <c r="D66" t="s">
        <v>86</v>
      </c>
      <c r="E66" t="s">
        <v>78</v>
      </c>
      <c r="F66" s="32">
        <v>256</v>
      </c>
      <c r="G66" s="32">
        <v>74</v>
      </c>
      <c r="H66" s="32">
        <v>350</v>
      </c>
      <c r="I66" s="32">
        <v>42</v>
      </c>
    </row>
    <row r="67" spans="1:9" x14ac:dyDescent="0.25">
      <c r="A67" s="2" t="s">
        <v>8</v>
      </c>
      <c r="B67" s="2" t="s">
        <v>9</v>
      </c>
      <c r="C67" t="s">
        <v>69</v>
      </c>
      <c r="D67" t="s">
        <v>86</v>
      </c>
      <c r="E67" t="s">
        <v>78</v>
      </c>
      <c r="F67" s="32">
        <v>65</v>
      </c>
      <c r="G67" s="32">
        <v>59</v>
      </c>
      <c r="H67" s="32">
        <v>4558</v>
      </c>
      <c r="I67" s="32">
        <v>3</v>
      </c>
    </row>
    <row r="68" spans="1:9" x14ac:dyDescent="0.25">
      <c r="A68" s="2" t="s">
        <v>10</v>
      </c>
      <c r="B68" s="2" t="s">
        <v>11</v>
      </c>
      <c r="C68" t="s">
        <v>69</v>
      </c>
      <c r="D68" t="s">
        <v>86</v>
      </c>
      <c r="E68" t="s">
        <v>78</v>
      </c>
      <c r="F68" s="32">
        <v>12</v>
      </c>
      <c r="G68" s="32">
        <v>151</v>
      </c>
      <c r="H68" s="32">
        <v>9</v>
      </c>
      <c r="I68" s="32">
        <v>46</v>
      </c>
    </row>
    <row r="69" spans="1:9" x14ac:dyDescent="0.25">
      <c r="A69" s="2" t="s">
        <v>12</v>
      </c>
      <c r="B69" s="2" t="s">
        <v>13</v>
      </c>
      <c r="C69" t="s">
        <v>69</v>
      </c>
      <c r="D69" t="s">
        <v>86</v>
      </c>
      <c r="E69" t="s">
        <v>78</v>
      </c>
      <c r="F69" s="32">
        <v>332</v>
      </c>
      <c r="G69" s="32">
        <v>86</v>
      </c>
      <c r="H69" s="32">
        <v>1839</v>
      </c>
      <c r="I69" s="32"/>
    </row>
    <row r="70" spans="1:9" x14ac:dyDescent="0.25">
      <c r="A70" s="2" t="s">
        <v>14</v>
      </c>
      <c r="B70" s="2" t="s">
        <v>15</v>
      </c>
      <c r="C70" t="s">
        <v>69</v>
      </c>
      <c r="D70" t="s">
        <v>86</v>
      </c>
      <c r="E70" t="s">
        <v>78</v>
      </c>
      <c r="F70" s="32">
        <v>1</v>
      </c>
      <c r="G70" s="32">
        <v>1</v>
      </c>
      <c r="H70" s="32">
        <v>61</v>
      </c>
      <c r="I70" s="32">
        <v>4</v>
      </c>
    </row>
    <row r="71" spans="1:9" x14ac:dyDescent="0.25">
      <c r="A71" s="2" t="s">
        <v>16</v>
      </c>
      <c r="B71" s="2" t="s">
        <v>108</v>
      </c>
      <c r="C71" t="s">
        <v>69</v>
      </c>
      <c r="D71" t="s">
        <v>86</v>
      </c>
      <c r="E71" t="s">
        <v>78</v>
      </c>
      <c r="F71" s="32">
        <v>861</v>
      </c>
      <c r="G71" s="32">
        <v>192</v>
      </c>
      <c r="H71" s="32">
        <v>418</v>
      </c>
      <c r="I71" s="32">
        <v>27</v>
      </c>
    </row>
    <row r="72" spans="1:9" x14ac:dyDescent="0.25">
      <c r="A72" s="2" t="s">
        <v>17</v>
      </c>
      <c r="B72" s="2" t="s">
        <v>18</v>
      </c>
      <c r="C72" t="s">
        <v>69</v>
      </c>
      <c r="D72" t="s">
        <v>86</v>
      </c>
      <c r="E72" t="s">
        <v>78</v>
      </c>
      <c r="F72" s="32">
        <v>559</v>
      </c>
      <c r="G72" s="32">
        <v>471</v>
      </c>
      <c r="H72" s="32">
        <v>66604</v>
      </c>
      <c r="I72" s="32">
        <v>25069</v>
      </c>
    </row>
    <row r="73" spans="1:9" x14ac:dyDescent="0.25">
      <c r="A73" s="2" t="s">
        <v>19</v>
      </c>
      <c r="B73" s="2" t="s">
        <v>20</v>
      </c>
      <c r="C73" t="s">
        <v>69</v>
      </c>
      <c r="D73" t="s">
        <v>86</v>
      </c>
      <c r="E73" t="s">
        <v>78</v>
      </c>
      <c r="F73" s="32">
        <v>17</v>
      </c>
      <c r="G73" s="32">
        <v>12</v>
      </c>
      <c r="H73" s="32">
        <v>250</v>
      </c>
      <c r="I73" s="32"/>
    </row>
    <row r="74" spans="1:9" x14ac:dyDescent="0.25">
      <c r="A74" s="2" t="s">
        <v>21</v>
      </c>
      <c r="B74" s="2" t="s">
        <v>22</v>
      </c>
      <c r="C74" t="s">
        <v>69</v>
      </c>
      <c r="D74" t="s">
        <v>86</v>
      </c>
      <c r="E74" t="s">
        <v>78</v>
      </c>
      <c r="F74" s="32">
        <v>2</v>
      </c>
      <c r="G74" s="32">
        <v>0</v>
      </c>
      <c r="H74" s="32">
        <v>0</v>
      </c>
      <c r="I74" s="32">
        <v>3</v>
      </c>
    </row>
    <row r="75" spans="1:9" x14ac:dyDescent="0.25">
      <c r="A75" s="2" t="s">
        <v>23</v>
      </c>
      <c r="B75" s="2" t="s">
        <v>24</v>
      </c>
      <c r="C75" t="s">
        <v>69</v>
      </c>
      <c r="D75" t="s">
        <v>86</v>
      </c>
      <c r="E75" t="s">
        <v>78</v>
      </c>
      <c r="F75" s="32">
        <v>99</v>
      </c>
      <c r="G75" s="32">
        <v>175</v>
      </c>
      <c r="H75" s="32">
        <v>4123</v>
      </c>
      <c r="I75" s="32">
        <v>235</v>
      </c>
    </row>
    <row r="76" spans="1:9" x14ac:dyDescent="0.25">
      <c r="A76" s="2" t="s">
        <v>25</v>
      </c>
      <c r="B76" s="2" t="s">
        <v>26</v>
      </c>
      <c r="C76" t="s">
        <v>69</v>
      </c>
      <c r="D76" t="s">
        <v>86</v>
      </c>
      <c r="E76" t="s">
        <v>78</v>
      </c>
      <c r="F76" s="32">
        <v>262</v>
      </c>
      <c r="G76" s="32">
        <v>580</v>
      </c>
      <c r="H76" s="32">
        <v>15199</v>
      </c>
      <c r="I76" s="32">
        <v>157</v>
      </c>
    </row>
    <row r="77" spans="1:9" x14ac:dyDescent="0.25">
      <c r="A77" s="2" t="s">
        <v>27</v>
      </c>
      <c r="B77" s="2" t="s">
        <v>28</v>
      </c>
      <c r="C77" t="s">
        <v>69</v>
      </c>
      <c r="D77" t="s">
        <v>86</v>
      </c>
      <c r="E77" t="s">
        <v>78</v>
      </c>
      <c r="F77" s="32">
        <v>3</v>
      </c>
      <c r="G77" s="32">
        <v>0</v>
      </c>
      <c r="H77" s="32">
        <v>0</v>
      </c>
      <c r="I77" s="32">
        <v>0</v>
      </c>
    </row>
    <row r="78" spans="1:9" x14ac:dyDescent="0.25">
      <c r="A78" s="2" t="s">
        <v>29</v>
      </c>
      <c r="B78" s="2" t="s">
        <v>30</v>
      </c>
      <c r="C78" t="s">
        <v>69</v>
      </c>
      <c r="D78" t="s">
        <v>86</v>
      </c>
      <c r="E78" t="s">
        <v>78</v>
      </c>
      <c r="F78" s="32">
        <v>544</v>
      </c>
      <c r="G78" s="32">
        <v>486</v>
      </c>
      <c r="H78" s="32">
        <v>31604</v>
      </c>
      <c r="I78" s="32">
        <v>116</v>
      </c>
    </row>
    <row r="79" spans="1:9" x14ac:dyDescent="0.25">
      <c r="A79" s="2" t="s">
        <v>31</v>
      </c>
      <c r="B79" s="2" t="s">
        <v>32</v>
      </c>
      <c r="C79" t="s">
        <v>69</v>
      </c>
      <c r="D79" t="s">
        <v>86</v>
      </c>
      <c r="E79" t="s">
        <v>78</v>
      </c>
      <c r="F79" s="32">
        <v>11</v>
      </c>
      <c r="G79" s="32">
        <v>16</v>
      </c>
      <c r="H79" s="32">
        <v>851</v>
      </c>
      <c r="I79" s="32">
        <v>19</v>
      </c>
    </row>
    <row r="80" spans="1:9" x14ac:dyDescent="0.25">
      <c r="A80" s="2" t="s">
        <v>33</v>
      </c>
      <c r="B80" s="2" t="s">
        <v>34</v>
      </c>
      <c r="C80" t="s">
        <v>69</v>
      </c>
      <c r="D80" t="s">
        <v>86</v>
      </c>
      <c r="E80" t="s">
        <v>78</v>
      </c>
      <c r="F80" s="32">
        <v>21</v>
      </c>
      <c r="G80" s="32">
        <v>61</v>
      </c>
      <c r="H80" s="32">
        <v>550</v>
      </c>
      <c r="I80" s="32">
        <v>238</v>
      </c>
    </row>
    <row r="81" spans="1:9" x14ac:dyDescent="0.25">
      <c r="A81" s="2" t="s">
        <v>35</v>
      </c>
      <c r="B81" s="2" t="s">
        <v>36</v>
      </c>
      <c r="C81" t="s">
        <v>69</v>
      </c>
      <c r="D81" t="s">
        <v>86</v>
      </c>
      <c r="E81" t="s">
        <v>78</v>
      </c>
      <c r="F81" s="32">
        <v>45</v>
      </c>
      <c r="G81" s="32">
        <v>18</v>
      </c>
      <c r="H81" s="32"/>
      <c r="I81" s="32"/>
    </row>
    <row r="82" spans="1:9" x14ac:dyDescent="0.25">
      <c r="A82" s="2" t="s">
        <v>37</v>
      </c>
      <c r="B82" s="2" t="s">
        <v>38</v>
      </c>
      <c r="C82" t="s">
        <v>69</v>
      </c>
      <c r="D82" t="s">
        <v>86</v>
      </c>
      <c r="E82" t="s">
        <v>78</v>
      </c>
      <c r="F82" s="32">
        <v>2</v>
      </c>
      <c r="G82" s="32">
        <v>0</v>
      </c>
      <c r="H82" s="32"/>
      <c r="I82" s="32"/>
    </row>
    <row r="83" spans="1:9" x14ac:dyDescent="0.25">
      <c r="A83" s="2" t="s">
        <v>39</v>
      </c>
      <c r="B83" s="2" t="s">
        <v>40</v>
      </c>
      <c r="C83" t="s">
        <v>69</v>
      </c>
      <c r="D83" t="s">
        <v>86</v>
      </c>
      <c r="E83" t="s">
        <v>78</v>
      </c>
      <c r="F83" s="32">
        <v>393</v>
      </c>
      <c r="G83" s="32">
        <v>921</v>
      </c>
      <c r="H83" s="32">
        <v>20288</v>
      </c>
      <c r="I83" s="32">
        <v>45</v>
      </c>
    </row>
    <row r="84" spans="1:9" x14ac:dyDescent="0.25">
      <c r="A84" s="2" t="s">
        <v>41</v>
      </c>
      <c r="B84" s="2" t="s">
        <v>42</v>
      </c>
      <c r="C84" t="s">
        <v>69</v>
      </c>
      <c r="D84" t="s">
        <v>86</v>
      </c>
      <c r="E84" t="s">
        <v>78</v>
      </c>
      <c r="F84" s="32"/>
      <c r="G84" s="32">
        <v>0</v>
      </c>
      <c r="H84" s="32"/>
      <c r="I84" s="32"/>
    </row>
    <row r="85" spans="1:9" x14ac:dyDescent="0.25">
      <c r="A85" s="2" t="s">
        <v>43</v>
      </c>
      <c r="B85" s="2" t="s">
        <v>44</v>
      </c>
      <c r="C85" t="s">
        <v>69</v>
      </c>
      <c r="D85" t="s">
        <v>86</v>
      </c>
      <c r="E85" t="s">
        <v>78</v>
      </c>
      <c r="F85" s="32">
        <v>9</v>
      </c>
      <c r="G85" s="32">
        <v>4</v>
      </c>
      <c r="H85" s="32">
        <v>32</v>
      </c>
      <c r="I85" s="32">
        <v>25</v>
      </c>
    </row>
    <row r="86" spans="1:9" x14ac:dyDescent="0.25">
      <c r="A86" s="2" t="s">
        <v>45</v>
      </c>
      <c r="B86" s="2" t="s">
        <v>46</v>
      </c>
      <c r="C86" t="s">
        <v>69</v>
      </c>
      <c r="D86" t="s">
        <v>86</v>
      </c>
      <c r="E86" t="s">
        <v>78</v>
      </c>
      <c r="F86" s="32">
        <v>0</v>
      </c>
      <c r="G86" s="32">
        <v>0</v>
      </c>
      <c r="H86" s="32">
        <v>170</v>
      </c>
      <c r="I86" s="32"/>
    </row>
    <row r="87" spans="1:9" x14ac:dyDescent="0.25">
      <c r="A87" s="2" t="s">
        <v>47</v>
      </c>
      <c r="B87" s="2" t="s">
        <v>48</v>
      </c>
      <c r="C87" t="s">
        <v>69</v>
      </c>
      <c r="D87" t="s">
        <v>86</v>
      </c>
      <c r="E87" t="s">
        <v>78</v>
      </c>
      <c r="F87" s="32">
        <v>10</v>
      </c>
      <c r="G87" s="32">
        <v>0</v>
      </c>
      <c r="H87" s="32">
        <v>21</v>
      </c>
      <c r="I87" s="32">
        <v>55</v>
      </c>
    </row>
    <row r="88" spans="1:9" x14ac:dyDescent="0.25">
      <c r="A88" s="2" t="s">
        <v>49</v>
      </c>
      <c r="B88" s="2" t="s">
        <v>50</v>
      </c>
      <c r="C88" t="s">
        <v>69</v>
      </c>
      <c r="D88" t="s">
        <v>86</v>
      </c>
      <c r="E88" t="s">
        <v>78</v>
      </c>
      <c r="F88" s="32">
        <v>0</v>
      </c>
      <c r="G88" s="32">
        <v>5</v>
      </c>
      <c r="H88" s="32"/>
      <c r="I88" s="32"/>
    </row>
    <row r="89" spans="1:9" x14ac:dyDescent="0.25">
      <c r="A89" s="2" t="s">
        <v>51</v>
      </c>
      <c r="B89" s="2" t="s">
        <v>52</v>
      </c>
      <c r="C89" t="s">
        <v>69</v>
      </c>
      <c r="D89" t="s">
        <v>86</v>
      </c>
      <c r="E89" t="s">
        <v>78</v>
      </c>
      <c r="F89" s="32">
        <v>87</v>
      </c>
      <c r="G89" s="32">
        <v>1</v>
      </c>
      <c r="H89" s="32">
        <v>3832</v>
      </c>
      <c r="I89" s="32">
        <v>0</v>
      </c>
    </row>
    <row r="90" spans="1:9" x14ac:dyDescent="0.25">
      <c r="A90" s="2" t="s">
        <v>53</v>
      </c>
      <c r="B90" s="2" t="s">
        <v>54</v>
      </c>
      <c r="C90" t="s">
        <v>69</v>
      </c>
      <c r="D90" t="s">
        <v>86</v>
      </c>
      <c r="E90" t="s">
        <v>78</v>
      </c>
      <c r="F90" s="32">
        <v>35</v>
      </c>
      <c r="G90" s="32">
        <v>2</v>
      </c>
      <c r="H90" s="32">
        <v>0</v>
      </c>
      <c r="I90" s="32"/>
    </row>
    <row r="91" spans="1:9" x14ac:dyDescent="0.25">
      <c r="A91" s="2" t="s">
        <v>55</v>
      </c>
      <c r="B91" s="2" t="s">
        <v>56</v>
      </c>
      <c r="C91" t="s">
        <v>69</v>
      </c>
      <c r="D91" t="s">
        <v>86</v>
      </c>
      <c r="E91" t="s">
        <v>78</v>
      </c>
      <c r="F91" s="32">
        <v>152</v>
      </c>
      <c r="G91" s="32">
        <v>146</v>
      </c>
      <c r="H91" s="32">
        <v>798</v>
      </c>
      <c r="I91" s="32">
        <v>1033</v>
      </c>
    </row>
    <row r="92" spans="1:9" x14ac:dyDescent="0.25">
      <c r="A92" s="2" t="s">
        <v>57</v>
      </c>
      <c r="B92" s="2" t="s">
        <v>58</v>
      </c>
      <c r="C92" t="s">
        <v>69</v>
      </c>
      <c r="D92" t="s">
        <v>86</v>
      </c>
      <c r="E92" t="s">
        <v>78</v>
      </c>
      <c r="F92" s="32">
        <v>59</v>
      </c>
      <c r="G92" s="32">
        <v>152</v>
      </c>
      <c r="H92" s="32">
        <v>8846</v>
      </c>
      <c r="I92" s="32">
        <v>210</v>
      </c>
    </row>
    <row r="93" spans="1:9" x14ac:dyDescent="0.25">
      <c r="A93" s="2" t="s">
        <v>59</v>
      </c>
      <c r="B93" s="2" t="s">
        <v>60</v>
      </c>
      <c r="C93" t="s">
        <v>69</v>
      </c>
      <c r="D93" t="s">
        <v>86</v>
      </c>
      <c r="E93" t="s">
        <v>78</v>
      </c>
      <c r="F93" s="32">
        <v>348</v>
      </c>
      <c r="G93" s="32">
        <v>524</v>
      </c>
      <c r="H93" s="32">
        <v>149</v>
      </c>
      <c r="I93" s="32">
        <v>327</v>
      </c>
    </row>
    <row r="94" spans="1:9" x14ac:dyDescent="0.25">
      <c r="A94" s="2" t="s">
        <v>61</v>
      </c>
      <c r="B94" s="2" t="s">
        <v>62</v>
      </c>
      <c r="C94" t="s">
        <v>69</v>
      </c>
      <c r="D94" t="s">
        <v>86</v>
      </c>
      <c r="E94" t="s">
        <v>78</v>
      </c>
      <c r="F94" s="32">
        <v>31</v>
      </c>
      <c r="G94" s="32">
        <v>11</v>
      </c>
      <c r="H94" s="32"/>
      <c r="I94" s="32">
        <v>1</v>
      </c>
    </row>
    <row r="95" spans="1:9" x14ac:dyDescent="0.25">
      <c r="A95" s="2" t="s">
        <v>63</v>
      </c>
      <c r="B95" s="2" t="s">
        <v>64</v>
      </c>
      <c r="C95" t="s">
        <v>69</v>
      </c>
      <c r="D95" t="s">
        <v>86</v>
      </c>
      <c r="E95" t="s">
        <v>78</v>
      </c>
      <c r="F95" s="32">
        <v>4</v>
      </c>
      <c r="G95" s="32">
        <v>21</v>
      </c>
      <c r="H95" s="32">
        <v>289</v>
      </c>
      <c r="I95" s="32"/>
    </row>
    <row r="96" spans="1:9" x14ac:dyDescent="0.25">
      <c r="A96" s="2" t="s">
        <v>65</v>
      </c>
      <c r="B96" s="2" t="s">
        <v>66</v>
      </c>
      <c r="C96" t="s">
        <v>69</v>
      </c>
      <c r="D96" t="s">
        <v>86</v>
      </c>
      <c r="E96" t="s">
        <v>78</v>
      </c>
      <c r="F96" s="32">
        <v>21</v>
      </c>
      <c r="G96" s="32">
        <v>80</v>
      </c>
      <c r="H96" s="32">
        <v>1</v>
      </c>
      <c r="I96" s="32">
        <v>8</v>
      </c>
    </row>
    <row r="97" spans="1:9" ht="15.75" thickBot="1" x14ac:dyDescent="0.3">
      <c r="A97" s="6" t="s">
        <v>67</v>
      </c>
      <c r="B97" s="6" t="s">
        <v>107</v>
      </c>
      <c r="C97" s="25" t="s">
        <v>69</v>
      </c>
      <c r="D97" s="25" t="s">
        <v>86</v>
      </c>
      <c r="E97" s="25" t="s">
        <v>78</v>
      </c>
      <c r="F97" s="31">
        <v>242</v>
      </c>
      <c r="G97" s="31">
        <v>1335</v>
      </c>
      <c r="H97" s="31">
        <v>16</v>
      </c>
      <c r="I97" s="31">
        <v>143</v>
      </c>
    </row>
    <row r="98" spans="1:9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745BABEEE0C4A86415D53F50C26FF" ma:contentTypeVersion="13" ma:contentTypeDescription="Create a new document." ma:contentTypeScope="" ma:versionID="0ba03ef8ed03b26f0c305142aaf18b68">
  <xsd:schema xmlns:xsd="http://www.w3.org/2001/XMLSchema" xmlns:xs="http://www.w3.org/2001/XMLSchema" xmlns:p="http://schemas.microsoft.com/office/2006/metadata/properties" xmlns:ns2="0890baf3-c8e2-4473-a67a-1d3696f3839e" xmlns:ns3="42c80075-7000-41b2-b2d7-a89853de236a" targetNamespace="http://schemas.microsoft.com/office/2006/metadata/properties" ma:root="true" ma:fieldsID="5480bb854f080f92282cb3f2728594c9" ns2:_="" ns3:_="">
    <xsd:import namespace="0890baf3-c8e2-4473-a67a-1d3696f3839e"/>
    <xsd:import namespace="42c80075-7000-41b2-b2d7-a89853de23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OCR" minOccurs="0"/>
                <xsd:element ref="ns3:SharedWithUsers" minOccurs="0"/>
                <xsd:element ref="ns3:SharedWithDetails" minOccurs="0"/>
                <xsd:element ref="ns2: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0baf3-c8e2-4473-a67a-1d3696f383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Time" ma:index="20" nillable="true" ma:displayName="Time" ma:format="DateOnly" ma:internalName="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80075-7000-41b2-b2d7-a89853de236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13AD62-D97A-4D03-B201-F4B1B07664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9DAF84-27B3-4379-BDD9-36947F61F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90baf3-c8e2-4473-a67a-1d3696f3839e"/>
    <ds:schemaRef ds:uri="42c80075-7000-41b2-b2d7-a89853de2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Country</vt:lpstr>
      <vt:lpstr>ISO</vt:lpstr>
      <vt:lpstr>Type</vt:lpstr>
      <vt:lpstr>Year</vt:lpstr>
      <vt:lpstr>Country_year</vt:lpstr>
      <vt:lpstr>Coutry_type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Pérez Fontan</dc:creator>
  <cp:lastModifiedBy>Carsten Iversen</cp:lastModifiedBy>
  <dcterms:created xsi:type="dcterms:W3CDTF">2015-06-05T18:19:34Z</dcterms:created>
  <dcterms:modified xsi:type="dcterms:W3CDTF">2023-04-24T08:27:01Z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1db192e1cd214507b2a066cf74b1f2cf</vt:lpwstr>
  </property>
</Properties>
</file>