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60.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85.xml"/>
  <Override ContentType="application/vnd.openxmlformats-officedocument.spreadsheetml.comments+xml" PartName="/xl/comments120.xml"/>
  <Override ContentType="application/vnd.openxmlformats-officedocument.spreadsheetml.comments+xml" PartName="/xl/comments12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121.xml"/>
  <Override ContentType="application/vnd.openxmlformats-officedocument.spreadsheetml.worksheet+xml" PartName="/xl/worksheets/sheet122.xml"/>
</Types>
</file>

<file path=_rels/.rels><?xml version="1.0" encoding="UTF-8" standalone="yes"?>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mc:Choice Requires="x15">
      <x15ac:absPath xmlns:x15ac="http://schemas.microsoft.com/office/spreadsheetml/2010/11/ac" url="/Users/work/DevEnv/git-repo/anais/naiis-webapp/src/main/resources/files/"/>
    </mc:Choice>
  </mc:AlternateContent>
  <xr:revisionPtr revIDLastSave="0" documentId="13_ncr:1_{B677D7C1-6222-A94B-A864-7FFA7FF135DA}" xr6:coauthVersionLast="47" xr6:coauthVersionMax="47" xr10:uidLastSave="{00000000-0000-0000-0000-000000000000}"/>
  <bookViews>
    <workbookView xWindow="0" yWindow="760" windowWidth="34560" windowHeight="21580" tabRatio="900" xr2:uid="{00000000-000D-0000-FFFF-FFFF00000000}"/>
  </bookViews>
  <sheets>
    <sheet name="Index sheet" sheetId="117" r:id="rId1"/>
    <sheet name="Table1s1" sheetId="4" r:id="rId2"/>
    <sheet name="Table1s2" sheetId="5" r:id="rId3"/>
    <sheet name="Table1.A(a)s1" sheetId="6" r:id="rId4"/>
    <sheet name="Table1.A(a)s2" sheetId="7" r:id="rId5"/>
    <sheet name="Table1.A(a)s3" sheetId="8" r:id="rId6"/>
    <sheet name="Table1.A(a)s4" sheetId="9" r:id="rId7"/>
    <sheet name="Table1.A(b)" sheetId="10" r:id="rId8"/>
    <sheet name="Table1.A(c)" sheetId="11" r:id="rId9"/>
    <sheet name="Table1.A(d)" sheetId="12" r:id="rId10"/>
    <sheet name="Table1.B.1" sheetId="13" r:id="rId11"/>
    <sheet name="Table1.B.2" sheetId="14" r:id="rId12"/>
    <sheet name="Table1.C" sheetId="15" r:id="rId13"/>
    <sheet name="Table1.D" sheetId="16" r:id="rId14"/>
    <sheet name="Table2(I)s1" sheetId="17" r:id="rId15"/>
    <sheet name="Table2(I)s2" sheetId="18" r:id="rId16"/>
    <sheet name="Table2(I).A-Hs1" sheetId="19" r:id="rId17"/>
    <sheet name="Table2(I).A-Hs2" sheetId="20" r:id="rId18"/>
    <sheet name="Table2(II)" sheetId="21" r:id="rId19"/>
    <sheet name="Table2(II)B-Hs1" sheetId="22" r:id="rId20"/>
    <sheet name="Table2(II)B-Hs2" sheetId="23" r:id="rId21"/>
    <sheet name="Table3s1" sheetId="24" r:id="rId22"/>
    <sheet name="Table3s2" sheetId="25" r:id="rId23"/>
    <sheet name="Table3.As1" sheetId="26" r:id="rId24"/>
    <sheet name="Table3.As2" r:id="rId81" sheetId="121"/>
    <sheet name="Table3.B(a)s1" sheetId="27" r:id="rId26"/>
    <sheet name="Table3.B(a)s2" sheetId="119" r:id="rId27"/>
    <sheet name="Table3.B(b)" sheetId="28" r:id="rId28"/>
    <sheet name="Table3.C" sheetId="29" r:id="rId29"/>
    <sheet name="Table3.D" sheetId="30" r:id="rId30"/>
    <sheet name="Table3.E" sheetId="31" r:id="rId31"/>
    <sheet name="Table3.F" r:id="rId82" sheetId="122"/>
    <sheet name="Table3.G-I" sheetId="33" r:id="rId33"/>
    <sheet name="Table4" sheetId="34" r:id="rId34"/>
    <sheet name="Table4.1" sheetId="35" r:id="rId35"/>
    <sheet name="Table4.A" sheetId="36" r:id="rId36"/>
    <sheet name="Table4.B" sheetId="37" r:id="rId37"/>
    <sheet name="Table4.C" sheetId="38" r:id="rId38"/>
    <sheet name="Table4.D" sheetId="39" r:id="rId39"/>
    <sheet name="Table4.E" sheetId="40" r:id="rId40"/>
    <sheet name="Table4.F" sheetId="41" r:id="rId41"/>
    <sheet name="Table4(I)" sheetId="42" r:id="rId42"/>
    <sheet name="Table4(II)" sheetId="85" r:id="rId43"/>
    <sheet name="Table4(III)" sheetId="44" r:id="rId44"/>
    <sheet name="Table4(IV)" sheetId="45" r:id="rId45"/>
    <sheet name="Table4(V)" sheetId="46" r:id="rId46"/>
    <sheet name="Table4.Gs1" sheetId="47" r:id="rId47"/>
    <sheet name="Table4.Gs2" sheetId="48" r:id="rId48"/>
    <sheet name="Table5" sheetId="49" r:id="rId49"/>
    <sheet name="Table5.A" sheetId="50" r:id="rId50"/>
    <sheet name="Table5.B" sheetId="51" r:id="rId51"/>
    <sheet name="Table5.C" sheetId="52" r:id="rId52"/>
    <sheet name="Table5.D" sheetId="53" r:id="rId53"/>
    <sheet name="Summary1.As1" sheetId="54" r:id="rId54"/>
    <sheet name="Summary1.As2" sheetId="55" r:id="rId55"/>
    <sheet name="Summary1.As3" sheetId="56" r:id="rId56"/>
    <sheet name="Summary2" sheetId="57" r:id="rId57"/>
    <sheet name="Summary3s1" sheetId="58" r:id="rId58"/>
    <sheet name="Summary3s2" sheetId="59" r:id="rId59"/>
    <sheet name="Table6" sheetId="60" r:id="rId60"/>
    <sheet name="Table7" sheetId="120" r:id="rId61"/>
    <sheet name="Table8s1" sheetId="62" r:id="rId62"/>
    <sheet name="Table8s2" sheetId="63" r:id="rId63"/>
    <sheet name="Table8s3" sheetId="64" r:id="rId64"/>
    <sheet name="Table8s4" sheetId="65" r:id="rId65"/>
    <sheet name="Table9" sheetId="66" r:id="rId66"/>
    <sheet name="Table10s1" sheetId="67" r:id="rId67"/>
    <sheet name="Table10s2" sheetId="68" r:id="rId68"/>
    <sheet name="Table10s3" sheetId="69" r:id="rId69"/>
    <sheet name="Table10s4" sheetId="70" r:id="rId70"/>
    <sheet name="Table10s5" sheetId="71" r:id="rId71"/>
    <sheet name="Table10s6" sheetId="72" r:id="rId72"/>
  </sheets>
  <definedNames>
    <definedName name="____W.O.R.K.B.O.O.K..C.O.N.T.E.N.T.S____" localSheetId="25">#REF!</definedName>
    <definedName name="____W.O.R.K.B.O.O.K..C.O.N.T.E.N.T.S____">#REF!</definedName>
    <definedName name="___INDEX_SHEET___ASAP_Utilities">'Index sheet'!$A$1</definedName>
    <definedName name="CRF_4_KP__Doc">'4(KP)'!$A$17:$E$18</definedName>
    <definedName name="CRF_4_KP__Main">'4(KP)'!$A$5:$E$15</definedName>
    <definedName name="CRF_4_KP_I_A.1_Doc">'4(KP-I)A.1'!$A$16:$AA$17</definedName>
    <definedName name="CRF_4_KP_I_A.1_Main">'4(KP-I)A.1'!$A$6:$AA$14</definedName>
    <definedName name="CRF_4_KP_I_A.1.1_Doc">#REF!</definedName>
    <definedName name="CRF_4_KP_I_A.1.1_Main">'4(KP-I)A.1.1'!$A$6:$O$18</definedName>
    <definedName name="CRF_4_KP_I_A.2_Doc">#REF!</definedName>
    <definedName name="CRF_4_KP_I_A.2_Main1">'4(KP-I)A.2'!$A$6:$AA$14</definedName>
    <definedName name="CRF_4_KP_I_A.2_Main2">'4(KP-I)A.2'!$A$18:$AA$24</definedName>
    <definedName name="CRF_4_KP_I_A.2.1_Doc">#REF!</definedName>
    <definedName name="CRF_4_KP_I_A.2.1_Main">'4(KP-I)A.2.1'!$A$6:$B$9</definedName>
    <definedName name="CRF_4_KP_I_B.1_Doc">'4(KP-I)B.1'!$A$20:$AB$21</definedName>
    <definedName name="CRF_4_KP_I_B.1_Main">'4(KP-I)B.1'!$A$6:$AB$18</definedName>
    <definedName name="CRF_4_KP_I_B.1.1_Doc">#REF!</definedName>
    <definedName name="CRF_4_KP_I_B.1.1_Main">'4(KP-I)B.1.1'!$A$6:$C$10</definedName>
    <definedName name="CRF_4_KP_I_B.1.2_Doc">'4(KP-I)B.1.2'!$A$13:$J$14</definedName>
    <definedName name="CRF_4_KP_I_B.1.2_Main">'4(KP-I)B.1.2'!$A$7:$J$11</definedName>
    <definedName name="CRF_4_KP_I_B.1.3_Doc">#REF!</definedName>
    <definedName name="CRF_4_KP_I_B.1.3_Main">'4(KP-I)B.1.3'!$A$6:$O$18</definedName>
    <definedName name="CRF_4_KP_I_B.2_Doc">'4(KP-I)B.2'!$A$13:$Z$14</definedName>
    <definedName name="CRF_4_KP_I_B.2_Main">'4(KP-I)B.2'!$A$6:$Z$11</definedName>
    <definedName name="CRF_4_KP_I_B.3_Doc">'4(KP-I)B.3'!$A$13:$Z$14</definedName>
    <definedName name="CRF_4_KP_I_B.3_Main">'4(KP-I)B.3'!$A$6:$Z$11</definedName>
    <definedName name="CRF_4_KP_I_B.4_Doc">'4(KP-I)B.4'!$A$13:$Z$14</definedName>
    <definedName name="CRF_4_KP_I_B.4_Main">'4(KP-I)B.4'!$A$6:$Z$11</definedName>
    <definedName name="CRF_4_KP_I_B.5_Doc">'4(KP-I)B.5'!$A$13:$Z$14</definedName>
    <definedName name="CRF_4_KP_I_B.5_Main">'4(KP-I)B.5'!$A$6:$Z$11</definedName>
    <definedName name="CRF_4_KP_II_1_Doc">'4(KP-II)1'!$A$15:$D$16</definedName>
    <definedName name="CRF_4_KP_II_1_Main">'4(KP-II)1'!$A$6:$D$13</definedName>
    <definedName name="CRF_4_KP_II_2_Doc">'4(KP-II)2'!$A$38:$F$39</definedName>
    <definedName name="CRF_4_KP_II_2_Main">'4(KP-II)2'!$A$6:$F$36</definedName>
    <definedName name="CRF_4_KP_II_3_Doc">'4(KP-II)3'!$A$22:$E$23</definedName>
    <definedName name="CRF_4_KP_II_3_Main">'4(KP-II)3'!$A$6:$E$20</definedName>
    <definedName name="CRF_4_KP_II_4_Doc">'4(KP-II)4'!$A$45:$J$46</definedName>
    <definedName name="CRF_4_KP_II_4_Main">'4(KP-II)4'!$A$6:$J$43</definedName>
    <definedName name="CRF_4_KP_Recalculations_Doc">'4(KP)Recalculations'!$A$74:$R$75</definedName>
    <definedName name="CRF_4_KP_Recalculations_Main1">'4(KP)Recalculations'!$A$5:$R$60</definedName>
    <definedName name="CRF_4_KP_Recalculations_Main2">'4(KP)Recalculations'!$A$62:$F$70</definedName>
    <definedName name="CRF_accounting_Main">accounting!$A$7:$M$29</definedName>
    <definedName name="CRF_NIR_1_Add">'NIR-1'!$A$33:$C$36</definedName>
    <definedName name="CRF_NIR_1_Main">'NIR-1'!$A$5:$P$16</definedName>
    <definedName name="CRF_NIR_2_Main">'NIR-2'!$A$5:$J$18</definedName>
    <definedName name="CRF_NIR_2.1_Main">'NIR-2.1'!$A$5:$C$10</definedName>
    <definedName name="CRF_NIR_3_Main">'NIR-3'!$A$5:$F$7</definedName>
    <definedName name="CRF_Summary1.As1_Main">Summary1.As1!$A$5:$M$28</definedName>
    <definedName name="CRF_Summary1.As2_Main">Summary1.As2!$A$5:$M$34</definedName>
    <definedName name="CRF_Summary1.As3_Main">Summary1.As3!$A$5:$M$17</definedName>
    <definedName name="CRF_Summary2_Main1">Summary2!$A$5:$J$54</definedName>
    <definedName name="CRF_Summary2_Main2">Summary2!$A$56:$J$64</definedName>
    <definedName name="CRF_Summary2_Main3">Summary2!$A$65:$J$65</definedName>
    <definedName name="CRF_Summary2_Main4">Summary2!$A$66:$J$69</definedName>
    <definedName name="CRF_Summary3s1_Main">Summary3s1!$A$5:$Q$26</definedName>
    <definedName name="CRF_Summary3s2_Doc">Summary3s2!$A$47:$M$51</definedName>
    <definedName name="CRF_Summary3s2_Main">Summary3s2!$A$5:$Q$33</definedName>
    <definedName name="CRF_Table1.A_a_s1_Main">'Table1.A(a)s1'!$A$6:$J$44</definedName>
    <definedName name="CRF_Table1.A_a_s2_Main">'Table1.A(a)s2'!$A$5:$J$58</definedName>
    <definedName name="CRF_Table1.A_a_s3_Main">'Table1.A(a)s3'!$A$5:$I$87</definedName>
    <definedName name="CRF_Table1.A_a_s4_Doc">'Table1.A(a)s4'!$A$83:$I$86</definedName>
    <definedName name="CRF_Table1.A_a_s4_Main">'Table1.A(a)s4'!$A$5:$J$66</definedName>
    <definedName name="CRF_Table1.A_b__Doc">'Table1.A(b)'!$A$58:$S$59</definedName>
    <definedName name="CRF_Table1.A_b__Main">'Table1.A(b)'!$A$5:$S$50</definedName>
    <definedName name="CRF_Table1.A_c__Doc">'Table1.A(c)'!$A$25:$H$26</definedName>
    <definedName name="CRF_Table1.A_c__Main">'Table1.A(c)'!$A$5:$H$14</definedName>
    <definedName name="CRF_Table1.A_d__Doc">'Table1.A(d)'!$A$57:$J$58</definedName>
    <definedName name="CRF_Table1.A_d__Main">'Table1.A(d)'!$A$6:$J$45</definedName>
    <definedName name="CRF_Table1.B.1_Doc">Table1.B.1!$A$30:$G$34</definedName>
    <definedName name="CRF_Table1.B.1_Main">Table1.B.1!$A$5:$G$18</definedName>
    <definedName name="CRF_Table1.B.2_Doc">Table1.B.2!$A$44:$K$48</definedName>
    <definedName name="CRF_Table1.B.2_Main">Table1.B.2!$A$5:$K$32</definedName>
    <definedName name="CRF_Table1.C_Doc">Table1.C!$A$33:$D$34</definedName>
    <definedName name="CRF_Table1.C_Main">Table1.C!$A$5:$D$24</definedName>
    <definedName name="CRF_Table1.D_Add">Table1.D!$A$28:$C$31</definedName>
    <definedName name="CRF_Table1.D_Doc">Table1.D!$A$34:$H$36</definedName>
    <definedName name="CRF_Table1.D_Main">Table1.D!$A$5:$H$20</definedName>
    <definedName name="CRF_Table10s1_Main">Table10s1!$A$5:$AG$68</definedName>
    <definedName name="CRF_Table10s2_Main">Table10s2!$A$5:$AK$67</definedName>
    <definedName name="CRF_Table10s3_Main">Table10s3!$A$5:$AK$65</definedName>
    <definedName name="CRF_Table10s4_Main">Table10s4!$A$5:$AK$65</definedName>
    <definedName name="CRF_Table10s5_Main">Table10s5!$A$5:$AK$44</definedName>
    <definedName name="CRF_Table10s6_Main1">Table10s6!$A$5:$AK$21</definedName>
    <definedName name="CRF_Table10s6_Main2">Table10s6!$A$24:$AK$32</definedName>
    <definedName name="CRF_Table1s1_Main">Table1s1!$A$5:$H$26</definedName>
    <definedName name="CRF_Table1s2_Doc">Table1s2!$A$40:$H$41</definedName>
    <definedName name="CRF_Table1s2_Main">Table1s2!$A$5:$H$36</definedName>
    <definedName name="CRF_Table2_I_.A_Hs1_Main">'Table2(I).A-Hs1'!$A$5:$L$39</definedName>
    <definedName name="CRF_Table2_I_.A_Hs2_Doc">'Table2(I).A-Hs2'!$A$156:$L$159</definedName>
    <definedName name="CRF_Table2_I_.A_Hs2_Main">'Table2(I).A-Hs2'!$A$5:$L$111</definedName>
    <definedName name="CRF_Table2_I_s1_Main">'Table2(I)s1'!$A$5:$M$31</definedName>
    <definedName name="CRF_Table2_I_s2_Doc">'Table2(I)s2'!$A$35:$M$36</definedName>
    <definedName name="CRF_Table2_I_s2_Main">'Table2(I)s2'!$A$5:$M$29</definedName>
    <definedName name="CRF_Table2_II__Doc">'Table2(II)'!$A$54:$AI$56</definedName>
    <definedName name="CRF_Table2_II__Main">'Table2(II)'!$A$5:$AJ$45</definedName>
    <definedName name="CRF_Table2_II_B_Hs1_Main">'Table2(II)B-Hs1'!$A$5:$G$276</definedName>
    <definedName name="CRF_Table2_II_B_Hs2_Doc">'Table2(II)B-Hs2'!$A$831:$L$835</definedName>
    <definedName name="CRF_Table2_II_B_Hs2_Main">'Table2(II)B-Hs2'!$A$5:$L$540</definedName>
    <definedName name="CRF_Table3.As1_Doc">Table3.As1!$A$44:$E$48</definedName>
    <definedName name="CRF_Table3.As1_Main">Table3.As1!$A$6:$F$24</definedName>
    <definedName name="CRF_Table3.As2_Add">Table3.As2!$A$6:$F$29</definedName>
    <definedName name="CRF_Table3.B_a_s1_Doc">'Table3.B(a)s1'!$A$44:$J$49</definedName>
    <definedName name="CRF_Table3.B_a_s1_Main">'Table3.B(a)s1'!$A$5:$J$24</definedName>
    <definedName name="CRF_Table3.B_a_s2_Add" localSheetId="25">'Table3.B(a)s2'!$A$6:$M$39</definedName>
    <definedName name="CRF_Table3.B_a_s2_Add" localSheetId="58">#REF!</definedName>
    <definedName name="CRF_Table3.B_a_s2_Add">#REF!</definedName>
    <definedName name="CRF_Table3.B_b__Doc">'Table3.B(b)'!$A$50:$T$54</definedName>
    <definedName name="CRF_Table3.B_b__Main">'Table3.B(b)'!$A$5:$V$40</definedName>
    <definedName name="CRF_Table3.C_Doc">Table3.C!$A$28:$F$31</definedName>
    <definedName name="CRF_Table3.C_Main">Table3.C!$A$5:$F$21</definedName>
    <definedName name="CRF_Table3.D_Add">Table3.D!$A$31:$C$35</definedName>
    <definedName name="CRF_Table3.D_Doc">Table3.D!$A$38:$E$42</definedName>
    <definedName name="CRF_Table3.D_Main">Table3.D!$A$5:$E$21</definedName>
    <definedName name="CRF_Table3.E_Doc">Table3.E!$A$14:$J$15</definedName>
    <definedName name="CRF_Table3.E_Main">Table3.E!$A$5:$J$9</definedName>
    <definedName name="CRF_Table3.F_Add">Table3.F!$A$24:$E$28</definedName>
    <definedName name="CRF_Table3.F_Doc">Table3.F!$A$31:$I$32</definedName>
    <definedName name="CRF_Table3.F_Main">Table3.F!$A$5:$I$18</definedName>
    <definedName name="CRF_Table3.G_I_Doc">'Table3.G-I'!$A$16:$D$17</definedName>
    <definedName name="CRF_Table3.G_I_Main">'Table3.G-I'!$A$5:$D$13</definedName>
    <definedName name="CRF_Table3s1_Main">Table3s1!$A$5:$G$61</definedName>
    <definedName name="CRF_Table3s2_Doc">Table3s2!$A$22:$F$24</definedName>
    <definedName name="CRF_Table3s2_Main">Table3s2!$A$5:$G$14</definedName>
    <definedName name="CRF_Table4_Doc">Table4!$A$34:$G$36</definedName>
    <definedName name="CRF_Table4_I__Doc">'Table4(I)'!$A$41:$D$42</definedName>
    <definedName name="CRF_Table4_I__Main">'Table4(I)'!$A$5:$D$30</definedName>
    <definedName name="CRF_Table4_II__Doc">'Table4(II)'!$A$59:$I$60</definedName>
    <definedName name="CRF_Table4_II__Main">'Table4(II)'!$A$5:$I$51</definedName>
    <definedName name="CRF_Table4_III__Doc">'Table4(III)'!$A$32:$D$33</definedName>
    <definedName name="CRF_Table4_III__Main">'Table4(III)'!$A$6:$D$24</definedName>
    <definedName name="CRF_Table4_IV__Doc">'Table4(IV)'!$A$16:$E$17</definedName>
    <definedName name="CRF_Table4_IV__Main">'Table4(IV)'!$A$5:$E$9</definedName>
    <definedName name="CRF_Table4_Main">Table4!$A$5:$G$27</definedName>
    <definedName name="CRF_Table4_V__Doc">'Table4(V)'!$A$50:$K$51</definedName>
    <definedName name="CRF_Table4_V__Main">'Table4(V)'!$A$5:$K$39</definedName>
    <definedName name="CRF_Table4.1_Main">Table4.1!$A$5:$L$18</definedName>
    <definedName name="CRF_Table4.A_Doc">Table4.A!$A$28:$T$29</definedName>
    <definedName name="CRF_Table4.A_Main">Table4.A!$A$5:$T$17</definedName>
    <definedName name="CRF_Table4.B_Doc">Table4.B!$A$30:$R$31</definedName>
    <definedName name="CRF_Table4.B_Main">Table4.B!$A$5:$R$17</definedName>
    <definedName name="CRF_Table4.C_Doc">Table4.C!$A$29:$R$30</definedName>
    <definedName name="CRF_Table4.C_Main">Table4.C!$A$5:$R$17</definedName>
    <definedName name="CRF_Table4.D_Doc">Table4.D!$A$29:$O$30</definedName>
    <definedName name="CRF_Table4.D_Main">Table4.D!$A$5:$R$18</definedName>
    <definedName name="CRF_Table4.E_Doc">Table4.E!$A$25:$R$26</definedName>
    <definedName name="CRF_Table4.E_Main">Table4.E!$A$5:$R$17</definedName>
    <definedName name="CRF_Table4.F_Doc">Table4.F!$A$27:$R$28</definedName>
    <definedName name="CRF_Table4.F_Main">Table4.F!$A$5:$R$17</definedName>
    <definedName name="CRF_Table4.Gs1_Doc">Table4.Gs1!$A$80:$G$80</definedName>
    <definedName name="CRF_Table4.Gs1_Main1">Table4.Gs1!$A$6:$F$12</definedName>
    <definedName name="CRF_Table4.Gs1_Main2">Table4.Gs1!$A$15:$G$18</definedName>
    <definedName name="CRF_Table4.Gs1_Main3">Table4.Gs1!$A$21:$F$37</definedName>
    <definedName name="CRF_Table4.Gs1_Main4">Table4.Gs1!$A$39:$G$43</definedName>
    <definedName name="CRF_Table4.Gs1_Main5">Table4.Gs1!$A$45:$E$51</definedName>
    <definedName name="CRF_Table4.Gs1_Main6">Table4.Gs1!$A$52:$E$54</definedName>
    <definedName name="CRF_Table4.Gs1_Main7">Table4.Gs1!$A$60:$G$63</definedName>
    <definedName name="CRF_Table4.Gs2_Add">Table4.Gs2!$A$69:$B$71</definedName>
    <definedName name="CRF_Table4.Gs2_Doc">Table4.Gs2!$A$74:$J$74</definedName>
    <definedName name="CRF_Table4.Gs2_Main">Table4.Gs2!$A$6:$J$9</definedName>
    <definedName name="CRF_Table5_Doc">Table5!$A$5:$H$26</definedName>
    <definedName name="CRF_Table5_Main">Table5!$A$5:$H$26</definedName>
    <definedName name="CRF_Table5.A_Doc">Table5.A!$A$26:$I$32</definedName>
    <definedName name="CRF_Table5.A_Main">Table5.A!$A$6:$J$15</definedName>
    <definedName name="CRF_Table5.B_Doc">Table5.B!$A$20:$H$22</definedName>
    <definedName name="CRF_Table5.B_Main">Table5.B!$A$5:$H$14</definedName>
    <definedName name="CRF_Table5.C_Doc">Table5.C!$A$31:$H$34</definedName>
    <definedName name="CRF_Table5.C_Main">Table5.C!$A$5:$H$22</definedName>
    <definedName name="CRF_Table5.D_Add">Table5.D!$A$22:$B$27</definedName>
    <definedName name="CRF_Table5.D_Doc">Table5.D!$A$34:$J$36</definedName>
    <definedName name="CRF_Table5.D_Main">Table5.D!$A$5:$J$12</definedName>
    <definedName name="CRF_Table6_Main">Table6!$A$5:$H$14</definedName>
    <definedName name="CRF_Table7_Main" localSheetId="58">Table7!$A$5:$F$229</definedName>
    <definedName name="CRF_Table7_Main">#REF!</definedName>
    <definedName name="CRF_Table8s1_Main">Table8s1!$A$5:$S$26</definedName>
    <definedName name="CRF_Table8s2_Main">Table8s2!$A$5:$S$27</definedName>
    <definedName name="CRF_Table8s3_Main">Table8s3!$A$5:$S$26</definedName>
    <definedName name="CRF_Table8s4_Doc">Table8s4!$A$39:$S$42</definedName>
    <definedName name="CRF_Table8s4_Main1">Table8s4!$A$5:$AE$28</definedName>
    <definedName name="CRF_Table8s4_Main2">Table8s4!$A$30:$I$33</definedName>
    <definedName name="CRF_Table9_Main1">Table9!$A$5:$E$7</definedName>
    <definedName name="CRF_Table9_Main2">Table9!$A$8:$E$10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1.xml><?xml version="1.0" encoding="utf-8"?>
<comments xmlns="http://schemas.openxmlformats.org/spreadsheetml/2006/main">
  <authors>
    <author/>
  </authors>
  <commentList>
    <comment ref="B12" authorId="0">
      <text>
        <t xml:space="preserve">AUT: 25.64873493041701
BEL: 29.4145
BGR: 0.34324729167233
CYP: 0.299
CZE: 5.89204702397982
DNM: 17.1479528
EST: 0.5021436787709
FIN: 5.21593
FRK: 97.33413776805
DEU: 238.98532
GRC: NO
HRV: 0.3191
HUN: 3.678
IRL: 0.35807280672
ITA: 44.63614316669958
LVA: 0.49863643033636
LTU: 0.27109911933237
LUX: 1.27146518503377
MLT: NO,NE
NLD: 30.335
POL: 16.644
PRT: 5.20494814335594
ROU: 1.276
SVK: 1.52624570563873
SVN: 0.779
ESP: 13.491873
SWE: 19.2520194492562
</t>
      </text>
    </comment>
    <comment ref="D12" authorId="0">
      <text>
        <t xml:space="preserve">AUT: 1,677.8029250337268
BEL: 3,444.39956666666969
BGR: 25.05452940978858
CYP: 42.75700000000004
CZE: 512.00109581716061
DNM: 1,414.45425819561219
EST: 33.9573907312291
FIN: 440.51656000000036
FRK: 8,898.06700519723945
DEU: 19,724.8869457566362
GRC: NO VALUE
HRV: 45.63130000000004
HUN: 427.46571542075803
IRL: 16.70706485705574
ITA: 5,237.30746489275607
LVA: 40.80289059552482
LTU: 22.47663257577091
LUX: 115.4965844155975
MLT: NO,NE
NLD: 2,504.95788687599635
POL: 2,129.54280000000223
PRT: 416.81224731994406
ROU: 106.00296330268508
SVK: 135.92637440459933
SVN: 57.05525833333339
ESP: 1,496.6325832718934
SWE: 1,815.46543406486001
</t>
      </text>
    </comment>
  </commentList>
</comments>
</file>

<file path=xl/comments12.xml><?xml version="1.0" encoding="utf-8"?>
<comments xmlns="http://schemas.openxmlformats.org/spreadsheetml/2006/main">
  <authors>
    <author/>
  </authors>
  <commentList>
    <comment ref="D9" authorId="0">
      <text>
        <t xml:space="preserve">AUT: NO
BEL: NO
BGR: NO
CYP: NO
CZE: NO
DNM: NO
EST: NO
FIN: NO
FRK: NO
DEU: NO
GRC: NO
HRV: NO
HUN: 255.02696795454543
IRL: NO
ITA: NO
LVA: NO
LTU: NO
LUX: NO
MLT: NO
NLD: NO
POL: NA
PRT: 67.19814
ROU: NO
SVK: NO
SVN: NO
ESP: NO
SWE: NO VALUE
</t>
      </text>
    </comment>
    <comment ref="F9" authorId="0">
      <text>
        <t xml:space="preserve">AUT: NO
BEL: NO
BGR: NO
CYP: NO
CZE: NA
DNM: NO
EST: NA
FIN: NO
FRK: NO
DEU: NA
GRC: NO
HRV: NO
HUN: 5.10053935909091
IRL: NO
ITA: NO
LVA: NO
LTU: NO
LUX: NO
MLT: NO
NLD: NO
POL: NA
PRT: 1.3439628
ROU: NO
SVK: NO
SVN: NO
ESP: NO
SWE: NO VALUE
</t>
      </text>
    </comment>
    <comment ref="I9" authorId="0">
      <text>
        <t xml:space="preserve">AUT: NO
BEL: NO
BGR: NO
CYP: NO
CZE: NA
DNM: NO
EST: NO
FIN: NO
FRK: NO
DEU: NA
GRC: NO VALUE
HRV: NO
HUN: 18.70197765
IRL: NO
ITA: NO
LVA: NO
LTU: NO
LUX: NO
MLT: NO
NLD: NO
POL: NA
PRT: NO
ROU: NO
SVK: NO
SVN: NO
ESP: NA
SWE: NO VALUE
</t>
      </text>
    </comment>
    <comment ref="D10" authorId="0">
      <text>
        <t xml:space="preserve">AUT: NO
BEL: NO
BGR: NO
CYP: NO
CZE: NO
DNM: NO
EST: NO
FIN: NO
FRK: NO
DEU: IE
GRC: NO
HRV: NO
HUN: NO
IRL: NO
ITA: NO
LVA: NO
LTU: NO
LUX: NO
MLT: NO
NLD: NO
POL: NO
PRT: NO
ROU: NO
SVK: NO
SVN: NO
ESP: NO
SWE: NO
</t>
      </text>
    </comment>
    <comment ref="F10" authorId="0">
      <text>
        <t xml:space="preserve">AUT: NO
BEL: NO
BGR: NO
CYP: NO
CZE: NA
DNM: NO
EST: NA
FIN: NO
FRK: NO
DEU: IE
GRC: NO
HRV: NO
HUN: NO
IRL: NO
ITA: NO
LVA: NO
LTU: NO
LUX: NO
MLT: NO
NLD: NO
POL: NO
PRT: NO
ROU: NO
SVK: NO
SVN: NO
ESP: NO
SWE: NO
</t>
      </text>
    </comment>
    <comment ref="I10" authorId="0">
      <text>
        <t xml:space="preserve">AUT: NO
BEL: NO
BGR: NO
CYP: NO
CZE: NA
DNM: NO
EST: NO
FIN: NO
FRK: NO
DEU: IE
GRC: NO VALUE
HRV: NO
HUN: NO
IRL: NO
ITA: NO
LVA: NO
LTU: NO
LUX: NO
MLT: NO
NLD: NO
POL: NO
PRT: NO
ROU: NO
SVK: NO
SVN: NO
ESP: NA
SWE: NO
</t>
      </text>
    </comment>
    <comment ref="D11" authorId="0">
      <text>
        <t xml:space="preserve">AUT: NO
BEL: NO
BGR: NO
CYP: NO
CZE: NO
DNM: NO
EST: NO
FIN: NO
FRK: NO
DEU: IE
GRC: NO
HRV: NO,IE
HUN: NO
IRL: NO
ITA: NO
LVA: NO
LTU: NO
LUX: NO
MLT: NO
NLD: 116,968.016
POL: NO
PRT: NO
ROU: NO
SVK: NO
SVN: NO
ESP: NO
SWE: NO
</t>
      </text>
    </comment>
    <comment ref="F11" authorId="0">
      <text>
        <t xml:space="preserve">AUT: NO
BEL: NO
BGR: NO
CYP: NO
CZE: NA
DNM: NO
EST: NA
FIN: NO
FRK: NO
DEU: IE
GRC: NO
HRV: NO,IE
HUN: NO
IRL: NO
ITA: NO
LVA: NO
LTU: NO
LUX: NO
MLT: NO
NLD: 2,048.0036256
POL: NO
PRT: NO
ROU: NO
SVK: NO
SVN: NO
ESP: NO
SWE: NO
</t>
      </text>
    </comment>
    <comment ref="I11" authorId="0">
      <text>
        <t xml:space="preserve">AUT: NO
BEL: NO
BGR: NO
CYP: NO
CZE: NA
DNM: NO
EST: NO
FIN: NO
FRK: NO
DEU: IE
GRC: NO VALUE
HRV: NO,IE
HUN: NO
IRL: NO
ITA: NO
LVA: NO
LTU: NO
LUX: NO
MLT: NO
NLD: NO
POL: NO
PRT: NO
ROU: NO
SVK: NO
SVN: NO
ESP: NO
SWE: NO
</t>
      </text>
    </comment>
    <comment ref="D12" authorId="0">
      <text>
        <t xml:space="preserve">AUT: NO
BEL: NO
BGR: NO
CYP: NO
CZE: NO
DNM: NO
EST: NO
FIN: NO
FRK: NO
DEU: NO
GRC: NO
HRV: NO
HUN: NO
IRL: NO
ITA: IE
LVA: NO
LTU: NO
LUX: NO
MLT: NO
NLD: NO
POL: NO
PRT: 24.450912
ROU: 1,044.24
SVK: NO
SVN: NO
ESP: NO
SWE: NO VALUE
</t>
      </text>
    </comment>
    <comment ref="F12" authorId="0">
      <text>
        <t xml:space="preserve">AUT: NO
BEL: NO
BGR: NO
CYP: NO
CZE: NA
DNM: NO
EST: NA
FIN: NO
FRK: NO
DEU: NA
GRC: NO
HRV: NO
HUN: NO
IRL: NO
ITA: IE
LVA: NO
LTU: NO
LUX: NO
MLT: NO
NLD: NO
POL: NO
PRT: 0.4621222368
ROU: NO
SVK: NO
SVN: NO
ESP: NO
SWE: NO VALUE
</t>
      </text>
    </comment>
    <comment ref="I12" authorId="0">
      <text>
        <t xml:space="preserve">AUT: NO
BEL: NO
BGR: NO
CYP: NO
CZE: NA
DNM: NO
EST: NO
FIN: NO
FRK: NO
DEU: NA
GRC: NO VALUE
HRV: NO
HUN: NO
IRL: NO
ITA: IE
LVA: NO
LTU: NO
LUX: NO
MLT: NO
NLD: NO
POL: NO
PRT: NO
ROU: 74.78846880000002
SVK: NO
SVN: NO
ESP: NO
SWE: NO VALUE
</t>
      </text>
    </comment>
    <comment ref="D13" authorId="0">
      <text>
        <t xml:space="preserve">AUT: NO
BEL: NO
BGR: NO
CYP: NO
CZE: NO
DNM: NO
EST: NO
FIN: NO
FRK: NO
DEU: NO
GRC: NO
HRV: NO
HUN: NO
IRL: NO
ITA: NO
LVA: NO
LTU: NO
LUX: NO
MLT: NO
NLD: NO
POL: NO
PRT: 22.901796
ROU: 641.43299999999999
SVK: NO
SVN: NO
ESP: NO
SWE: NO VALUE
</t>
      </text>
    </comment>
    <comment ref="F13" authorId="0">
      <text>
        <t xml:space="preserve">AUT: NO
BEL: NO
BGR: NO
CYP: NO
CZE: NA
DNM: NO
EST: NA
FIN: NO
FRK: NO
DEU: NA
GRC: NO
HRV: NO
HUN: NO
IRL: NO
ITA: NO
LVA: NO
LTU: NO
LUX: NO
MLT: NO
NLD: NO
POL: NO
PRT: 0.446585022
ROU: 12.5079435
SVK: NO
SVN: NO
ESP: NO
SWE: NO VALUE
</t>
      </text>
    </comment>
    <comment ref="I13" authorId="0">
      <text>
        <t xml:space="preserve">AUT: NO
BEL: NO
BGR: NO
CYP: NO
CZE: NA
DNM: NO
EST: NO
FIN: NO
FRK: NO
DEU: NA
GRC: NO VALUE
HRV: NO
HUN: NO
IRL: NO
ITA: NO
LVA: NO
LTU: NO
LUX: NO
MLT: NO
NLD: NO
POL: NO
PRT: NO
ROU: 45.8624595
SVK: NO
SVN: NO
ESP: NO
SWE: NO VALUE
</t>
      </text>
    </comment>
    <comment ref="D14" authorId="0">
      <text>
        <t xml:space="preserve">AUT: NO
BEL: NO
BGR: NO
CYP: NO
CZE: NO
DNM: NO
EST: NO
FIN: NO
FRK: NO
DEU: IE
GRC: NO
HRV: NO
HUN: NO
IRL: NO
ITA: NO
LVA: NO
LTU: NO
LUX: 29.2584
MLT: NO
NLD: 3,706.60
POL: IE
PRT: 5.191632
ROU: NO
SVK: NO
SVN: NO
ESP: NO
SWE: NO
</t>
      </text>
    </comment>
    <comment ref="F14" authorId="0">
      <text>
        <t xml:space="preserve">AUT: NO
BEL: NO
BGR: NO
CYP: NO
CZE: NA
DNM: NO
EST: NA
FIN: NO
FRK: NO
DEU: IE
GRC: NO
HRV: NO
HUN: NO
IRL: NO
ITA: NO
LVA: NO
LTU: NO
LUX: 0.6436848
MLT: NO
NLD: 72.6830563636364
POL: IE
PRT: 0.1017559872
ROU: NO
SVK: NO
SVN: NO
ESP: NO
SWE: NO
</t>
      </text>
    </comment>
    <comment ref="I14" authorId="0">
      <text>
        <t xml:space="preserve">AUT: NO
BEL: NO
BGR: NO
CYP: NO
CZE: NA
DNM: NO
EST: NO
FIN: NO
FRK: NO
DEU: IE
GRC: NO VALUE
HRV: NO
HUN: NO
IRL: NO
ITA: NO
LVA: NO
LTU: NO
LUX: IE
MLT: NO
NLD: NO
POL: IE
PRT: NO
ROU: NO
SVK: NO
SVN: NO
ESP: NO
SWE: NO
</t>
      </text>
    </comment>
    <comment ref="D15" authorId="0">
      <text>
        <t xml:space="preserve">AUT: NO
BEL: NO
BGR: NO
CYP: NO
CZE: NO
DNM: NO
EST: NO
FIN: NO
FRK: NO
DEU: NO
GRC: NO
HRV: NO
HUN: NO
IRL: NO
ITA: NO
LVA: NO
LTU: NO
LUX: NO
MLT: NO
NLD: NO
POL: NO
PRT: NO
ROU: NO
SVK: NO
SVN: NO
ESP: NO
SWE: NO
</t>
      </text>
    </comment>
    <comment ref="F15" authorId="0">
      <text>
        <t xml:space="preserve">AUT: NO
BEL: NO
BGR: NO
CYP: NO
CZE: NA
DNM: NO
EST: NA
FIN: NO
FRK: NO
DEU: NA
GRC: NO
HRV: NO
HUN: NO
IRL: NO
ITA: NO
LVA: NO
LTU: NO
LUX: NO
MLT: NO
NLD: NO
POL: NO
PRT: NO
ROU: NO
SVK: NO
SVN: NO
ESP: NO
SWE: NO
</t>
      </text>
    </comment>
    <comment ref="I15" authorId="0">
      <text>
        <t xml:space="preserve">AUT: NO
BEL: NO
BGR: NO
CYP: NO
CZE: NA
DNM: NO
EST: NO
FIN: NO
FRK: NO
DEU: IE
GRC: NO VALUE
HRV: NO
HUN: NO
IRL: NO
ITA: NO
LVA: NO
LTU: NO
LUX: NO
MLT: NO
NLD: NO
POL: NO
PRT: NO
ROU: NO
SVK: NO
SVN: NO
ESP: NO
SWE: NO
</t>
      </text>
    </comment>
    <comment ref="D16" authorId="0">
      <text>
        <t xml:space="preserve">AUT: NO
BEL: NO
BGR: NO
CYP: NO
CZE: 1,065.00
DNM: NO
EST: NO
FIN: NO
FRK: 67,053.974
DEU: 38,763.247
GRC: NO
HRV: NO
HUN: 7,654.00
IRL: NO
ITA: 53,144.80000000001
LVA: NO
LTU: NO
LUX: NO
MLT: NO
NLD: NO
POL: NO
PRT: 280.473732
ROU: 6,509.7848600000007
SVK: NO
SVN: 1.5861
ESP: NO
SWE: NO VALUE
</t>
      </text>
    </comment>
    <comment ref="F16" authorId="0">
      <text>
        <t xml:space="preserve">AUT: NO
BEL: NO
BGR: NO
CYP: NO
CZE: 21.52268181818182
DNM: NO
EST: NA
FIN: NO
FRK: 1,362.8333741
DEU: 782.59327795
GRC: NO
HRV: NO
HUN: 153.53923999999998
IRL: NO
ITA: 346.36609635680355
LVA: NO
LTU: NO
LUX: NO
MLT: NO
NLD: NO
POL: NO
PRT: 5.6655693864
ROU: 129.15651322158061
SVK: NO
SVN: 0.032023359
ESP: NO
SWE: NO VALUE
</t>
      </text>
    </comment>
    <comment ref="I16" authorId="0">
      <text>
        <t xml:space="preserve">AUT: NO
BEL: NO
BGR: NO
CYP: NO
CZE: 78.92
DNM: NO
EST: NO
FIN: NO
FRK: NO
DEU: NA
GRC: NO VALUE
HRV: NO
HUN: IE
IRL: NO
ITA: IE
LVA: NO
LTU: NO
LUX: NO
MLT: NO
NLD: NO
POL: NO
PRT: NO
ROU: 473.57388181246228
SVK: NO
SVN: NO
ESP: NO
SWE: NO VALUE
</t>
      </text>
    </comment>
    <comment ref="D17" authorId="0">
      <text>
        <t xml:space="preserve">AUT: 9,148.9947474577639
BEL: 600.00
BGR: NO
CYP: NO
CZE: NO
DNM: NO
EST: NO
FIN: 10,937.28
FRK: NO
DEU: 157,909.00
GRC: NO
HRV: NO
HUN: NO
IRL: NO
ITA: IE
LVA: NO
LTU: NO
LUX: NO
MLT: NO
NLD: NO
POL: NA
PRT: 1,455.289812
ROU: 2,740.1768520000001
SVK: NO
SVN: NO
ESP: NO
SWE: NO VALUE
</t>
      </text>
    </comment>
    <comment ref="F17" authorId="0">
      <text>
        <t xml:space="preserve">AUT: 177.08018181818184
BEL: 12.66
BGR: NO
CYP: NO
CZE: NA
DNM: NO
EST: NA
FIN: 236.05999999999997
FRK: NO
DEU: 3,326.47509323
GRC: NO
HRV: NO
HUN: NO
IRL: NO
ITA: IE
LVA: NO
LTU: NO
LUX: NO
MLT: NO
NLD: NO
POL: NA
PRT: 30.7066150332
ROU: 59.55277467767664
SVK: NO
SVN: NO
ESP: NO
SWE: NO VALUE
</t>
      </text>
    </comment>
    <comment ref="I17" authorId="0">
      <text>
        <t xml:space="preserve">AUT: 649.2940000000001
BEL: 0.4642000000422
BGR: NO
CYP: NO
CZE: NA
DNM: NO
EST: NO
FIN: 865.55333333333328
FRK: NO
DEU: NA
GRC: NO VALUE
HRV: NO
HUN: NO
IRL: NO
ITA: IE
LVA: NO
LTU: NO
LUX: NO
MLT: NO
NLD: NO
POL: NA
PRT: NO
ROU: 218.36017381814767
SVK: NO
SVN: NO
ESP: NO
SWE: NO VALUE
</t>
      </text>
    </comment>
    <comment ref="D18" authorId="0">
      <text>
        <t xml:space="preserve">AUT: NO
BEL: 40,618.00
BGR: NO
CYP: NO
CZE: 4,272.9300680952374
DNM: NO
EST: NO
FIN: 6,644.30
FRK: 68,908.00
DEU: 60,272.077
GRC: NO
HRV: NO
HUN: 7,426.00
IRL: NO
ITA: IE
LVA: NO
LTU: NO
LUX: NO
MLT: NO
NLD: 40,702.478
POL: 3,404.00
PRT: 2,970.74394
ROU: 1,299.672
SVK: NO
SVN: 50.337
ESP: 11,214.868886
SWE: 22,954.41
</t>
      </text>
    </comment>
    <comment ref="F18" authorId="0">
      <text>
        <t xml:space="preserve">AUT: NO
BEL: 698.62959999999998
BGR: NO
CYP: NO
CZE: 76.8013937742823
DNM: NO
EST: NA
FIN: 114.30
FRK: 1,185.2176
DEU: 1,073.88347845
GRC: NO
HRV: NO
HUN: 127.7272
IRL: NO
ITA: IE
LVA: NO
LTU: NO
LUX: NO
MLT: NO
NLD: 740.415077072728
POL: 58.00113742071882
PRT: 51.096795768
ROU: 22.3543584
SVK: NO
SVN: 0.8657964
ESP: 205.04558284999999
SWE: 407.54500000000002
</t>
      </text>
    </comment>
    <comment ref="I18" authorId="0">
      <text>
        <t xml:space="preserve">AUT: NO
BEL: 436.56166779309683
BGR: NO
CYP: NO
CZE: 281.61
DNM: NO
EST: NO
FIN: NO
FRK: NO
DEU: NA
GRC: NO VALUE
HRV: NO
HUN: IE
IRL: NO
ITA: IE
LVA: NO
LTU: NO
LUX: NO
MLT: NO
NLD: NO
POL: NO
PRT: 28.5237947841143
ROU: 81.96598080000001
SVK: NO
SVN: NO
ESP: 299.28817013333332
SWE: 36.78111
</t>
      </text>
    </comment>
    <comment ref="D19" authorId="0">
      <text>
        <t xml:space="preserve">AUT: NO
BEL: NO
BGR: NO
CYP: NO
CZE: NO
DNM: NO
EST: NO
FIN: NO
FRK: 990.02
DEU: NO
GRC: NO
HRV: 2,124.2190000000001
HUN: NO
IRL: NO
ITA: NO
LVA: NO
LTU: NO
LUX: NO
MLT: NO
NLD: NO
POL: IE
PRT: NO
ROU: NO
SVK: NO
SVN: NO
ESP: NO
SWE: 35,960.04
</t>
      </text>
    </comment>
    <comment ref="F19" authorId="0">
      <text>
        <t xml:space="preserve">AUT: NO
BEL: NO
BGR: NO
CYP: NO
CZE: NA
DNM: NO
EST: NA
FIN: NO
FRK: 16.632336
DEU: NA
GRC: NO
HRV: 35.6868792
HUN: NO
IRL: NO
ITA: NO
LVA: NO
LTU: NO
LUX: NO
MLT: NO
NLD: NO
POL: IE
PRT: NO
ROU: NO
SVK: NO
SVN: NO
ESP: NO
SWE: 577.35559999999998
</t>
      </text>
    </comment>
    <comment ref="I19" authorId="0">
      <text>
        <t xml:space="preserve">AUT: NO
BEL: NO
BGR: NO
CYP: NO
CZE: NA
DNM: NO
EST: NO
FIN: NO
FRK: NO
DEU: NA
GRC: NO VALUE
HRV: 130.8518904
HUN: NO
IRL: NO
ITA: NO
LVA: NO
LTU: NO
LUX: NO
MLT: NO
NLD: NO
POL: IE
PRT: NO
ROU: NO
SVK: NO
SVN: NO
ESP: NO
SWE: 366.73500000000001
</t>
      </text>
    </comment>
    <comment ref="D20" authorId="0">
      <text>
        <t xml:space="preserve">AUT: 32,493.514506739994
BEL: 173,404.00
BGR: NO
CYP: NO
CZE: 40,312.237000000001
DNM: NO
EST: NO
FIN: 11,330.30
FRK: 248,374.355
DEU: 470,545.68
GRC: 5,006.1000000000004
HRV: 1,021.1110000000004
HUN: 38,892.00
IRL: NO
ITA: 364,446.36195000005
LVA: NO
LTU: NO
LUX: NO
MLT: NO
NLD: 232,255.98
POL: 41,272.00
PRT: 41,594.4337475
ROU: 11,646.75
SVK: 16,942.79933645183
SVN: NO
ESP: 169,118.67986733184
SWE: 25,667.26
</t>
      </text>
    </comment>
    <comment ref="F20" authorId="0">
      <text>
        <t xml:space="preserve">AUT: 649.87029013479992
BEL: 3,468.08
BGR: NO
CYP: NO
CZE: 805.87826511818173
DNM: NO
EST: NA
FIN: 226.60
FRK: 4,967.4871
DEU: 9,406.635912
GRC: 100.122
HRV: 20.42222000000001
HUN: 777.84
IRL: NO
ITA: 4,206.0748968721773
LVA: NO
LTU: NO
LUX: NO
MLT: NO
NLD: 4,643.008182
POL: 825.44
PRT: 831.88867495
ROU: 232.935
SVK: 338.97961206940386
SVN: NO
ESP: 2,909.1274949492004
SWE: 520.72919999999999
</t>
      </text>
    </comment>
    <comment ref="I20" authorId="0">
      <text>
        <t xml:space="preserve">AUT: NO
BEL: 5,365.6504443143185
BGR: NO
CYP: NO
CZE: 645.04
DNM: NO
EST: NO
FIN: NO
FRK: 3,536.6120377
DEU: 141.776544
GRC: NO
HRV: 74.88147333333338
HUN: 1,127.7070000000001
IRL: NO
ITA: 859.67013100577776
LVA: NO
LTU: NO
LUX: NO
MLT: NO
NLD: NO
POL: NO
PRT: 511.762045866784
ROU: 854.09499999999991
SVK: 391.16485788689414
SVN: NO
ESP: 2,679.0031905534338
SWE: 340.91770000000002
</t>
      </text>
    </comment>
    <comment ref="D21" authorId="0">
      <text>
        <t xml:space="preserve">AUT: 19,437.97866339999
BEL: 14,859.00
BGR: 4,750.20
CYP: 2,974.80
CZE: 17,202.603999999999
DNM: 8,493.6782
EST: 2,964.00
FIN: 9,572.7000000000007
FRK: 122,733.00
DEU: 95,347.6344975
GRC: 10,811.109999999999
HRV: 4,227.7000000000007
HUN: 8,107.6500000000005
IRL: 12,528.049300000002
ITA: 170,686.93
LVA: 1,967.00
LTU: 3,691.00
LUX: 829.88879999999995
MLT: 195.00
NLD: 9,259.90
POL: 61,308.00
PRT: 14,047.7607
ROU: 15,400.08
SVK: 5,133.7262550000005
SVN: 3,738.60
ESP: 85,264.20
SWE: 33,154.050000000003
</t>
      </text>
    </comment>
    <comment ref="F21" authorId="0">
      <text>
        <t xml:space="preserve">AUT: 427.63553059479977
BEL: 326.89800000000002
BGR: 104.54758363636365
CYP: NO
CZE: 378.61367530909098
DNM: 186.93813566
EST: 65.208
FIN: 210.60
FRK: 2,700.126
DEU: 2,097.64795895
GRC: 216.22219999999999
HRV: 93.00940000000003
HUN: 178.3683
IRL: 275.61708460000006
ITA: 3,754.7727
LVA: 43.274
LTU: 81.202
LUX: 18.2575536
MLT: 15.7365
NLD: 203.801980909091
POL: 1,348.7760000000001
PRT: 309.0507354
ROU: 338.80176
SVK: 112.06924414665001
SVN: 82.2492
ESP: 1,875.8124
SWE: 412.38
</t>
      </text>
    </comment>
    <comment ref="I21" authorId="0">
      <text>
        <t xml:space="preserve">AUT: NO
BEL: NO
BGR: NO
CYP: NO
CZE: NO
DNM: 0.70872648
EST: NO
FIN: NO
FRK: NO
DEU: NO
GRC: NO
HRV: 341.03446666666679
HUN: NA
IRL: NO
ITA: IE
LVA: 0.07527180242816
LTU: 0.01647899866507
LUX: NO
MLT: IE
NLD: NO
POL: NO
PRT: NO
ROU: 1,242.2731200000001
SVK: NO
SVN: NO
ESP: NA
SWE: NO
</t>
      </text>
    </comment>
    <comment ref="D22" authorId="0">
      <text>
        <t xml:space="preserve">AUT: 3,026.1511485237984
BEL: 3,570.00
BGR: 1,861.20
CYP: 235.57302264878646
CZE: 6,350.4940000000006
DNM: 2,150.308
EST: 168.00
FIN: 1,777.30
FRK: 26,082.00
DEU: 27,920.300765
GRC: 1,607.60
HRV: 1,482.709364660112
HUN: 3,107.5773947339649
IRL: 1,146.6510599999999
ITA: 49,112.18
LVA: 518.82917469188271
LTU: 846.00
LUX: 378.88500000000005
MLT: 168.00
NLD: 6,706.80
POL: 9,870.00
PRT: 2,251.00414222361
ROU: 2,531.52
SVK: 845.22000000000014
SVN: 482.40
ESP: 17,533.415077212645
SWE: 17,308.439999999999
</t>
      </text>
    </comment>
    <comment ref="F22" authorId="0">
      <text>
        <t xml:space="preserve">AUT: 60.52302297047597
BEL: 71.40000000000001
BGR: 37.20708
CYP: 4.71146045297573
CZE: 126.95214823636363
DNM: 42.986611745
EST: 0.672
FIN: 35.50
FRK: 521.64
DEU: 558.15219438
GRC: 32.152
HRV: 29.65418729320224
HUN: 62.1515478946793
IRL: 22.9330212
ITA: 892.7806599999999
LVA: 10.37658349383765
LTU: 16.92
LUX: 6.06216
MLT: 0.02
NLD: 134.075029090909
POL: 197.40
PRT: 45.0200828444722
ROU: 50.6304
SVK: 16.9044
SVN: 9.63126250412534
ESP: 350.66830154425287
SWE: 346.16879999999998
</t>
      </text>
    </comment>
    <comment ref="I22" authorId="0">
      <text>
        <t xml:space="preserve">AUT: 39.26201546666666
BEL: 52.36000000476
BGR: 136.42596
CYP: 3.45507099884887
CZE: 93.14
DNM: 31.6731644
EST: 12.32
FIN: 87.327
FRK: 349.10442892
DEU: 194.18717334
GRC: IE
HRV: 16.19433734834831
HUN: 45.57780178943149
IRL: 42.0438722
ITA: 230.51008677727654
LVA: 7.60421887015397
LTU: 12.408
LUX: 5.55698
MLT: IE
NLD: 98.0750660875057
POL: 144.76
PRT: 74.9965075970968
ROU: 37.12896000000001
SVK: 12.38754432
SVN: 7.06292583635858
ESP: 257.15675446578541
SWE: 256.45839999999998
</t>
      </text>
    </comment>
    <comment ref="D23" authorId="0">
      <text>
        <t xml:space="preserve">AUT: 1,747.1064377999996
BEL: 736.00
BGR: NO
CYP: NO
CZE: 187.50
DNM: NO
EST: NO
FIN: NO
FRK: 4,418.6889223
DEU: 7,341.00
GRC: 2,208.9501901877893
HRV: NO
HUN: NO
IRL: NO
ITA: NO
LVA: NO
LTU: NO
LUX: 152.8475
MLT: NO
NLD: 17,177.60
POL: NA
PRT: NO
ROU: 8,338.284926153905
SVK: 2,378.6373039999999
SVN: 590.04
ESP: 5,964.9499161167496
SWE: NO VALUE
</t>
      </text>
    </comment>
    <comment ref="F23" authorId="0">
      <text>
        <t xml:space="preserve">AUT: 48.04542703949999
BEL: 19.5776
BGR: NO
CYP: NO
CZE: 4.98579545454545
DNM: NO
EST: NA
FIN: NO
FRK: 114.36338648
DEU: 189.48379038
GRC: 57.21269696473082
HRV: NO
HUN: NO
IRL: NO
ITA: NO
LVA: NO
LTU: NO
LUX: 4.0657435
MLT: NO
NLD: 456.768
POL: NA
PRT: NO
ROU: 213.81132634113152
SVK: 65.43845300661358
SVN: 15.5593735230114
ESP: 163.12853364991204
SWE: 60.03182
</t>
      </text>
    </comment>
    <comment ref="I23" authorId="0">
      <text>
        <t xml:space="preserve">AUT: NO
BEL: 50.249173790144
BGR: NO
CYP: NO
CZE: NO
DNM: NO
EST: NO
FIN: NO
FRK: 392.17604138
DEU: 550.567452
GRC: IE
HRV: NO
HUN: NO
IRL: NO
ITA: NO
LVA: NO
LTU: NO
LUX: IE
MLT: NO
NLD: 73.143816
POL: NA
PRT: NO
ROU: 783.97486325081547
SVK: 263.47095274466665
SVN: 57.051036251042
ESP: 566.83062464190016
SWE: 220.11670000000001
</t>
      </text>
    </comment>
    <comment ref="D24" authorId="0">
      <text>
        <t xml:space="preserve">AUT: NO
BEL: NO
BGR: NO
CYP: NO
CZE: 414.20699999999999
DNM: NO
EST: NO
FIN: NO
FRK: NO
DEU: IE
GRC: NO
HRV: NO
HUN: NO
IRL: NO
ITA: IE
LVA: NO
LTU: NO
LUX: NO
MLT: NO
NLD: NO
POL: NO
PRT: 4,570.817030318
ROU: NA
SVK: 4,237.067751999999
SVN: NO
ESP: NO
SWE: NO VALUE
</t>
      </text>
    </comment>
    <comment ref="F24" authorId="0">
      <text>
        <t xml:space="preserve">AUT: NO
BEL: NO
BGR: NO
CYP: NO
CZE: 6.03670823440862
DNM: NO
EST: NA
FIN: NO
FRK: NO
DEU: NA
GRC: NO
HRV: NO
HUN: NO
IRL: NO
ITA: IE
LVA: NO
LTU: NO
LUX: NO
MLT: NO
NLD: NO
POL: NO
PRT: 91.41634060636
ROU: NO
SVK: 63.64075763503999
SVN: NO
ESP: NO
SWE: 127.4846
</t>
      </text>
    </comment>
    <comment ref="I24" authorId="0">
      <text>
        <t xml:space="preserve">AUT: NO
BEL: NO
BGR: NO
CYP: NO
CZE: NO
DNM: NO
EST: NO
FIN: NO
FRK: NO
DEU: IE
GRC: NO VALUE
HRV: NO
HUN: NO
IRL: NO
ITA: IE
LVA: NO
LTU: NO
LUX: NO
MLT: NO
NLD: NO
POL: NO
PRT: NO
ROU: NA
SVK: IE
SVN: NO
ESP: NO
SWE: 467.44369999999998
</t>
      </text>
    </comment>
    <comment ref="D25" authorId="0">
      <text>
        <t xml:space="preserve">AUT: 1,223.4676800524001
BEL: 48,120.800000000003
BGR: 40.447
CYP: NO
CZE: 29,796.151999999998
DNM: NO
EST: NO
FIN: 16,292.50
FRK: 54,338.948411
DEU: 41,093.0647375
GRC: 12,378.519999999999
HRV: NO
HUN: 2,331.40
IRL: NO
ITA: IE
LVA: 501.00
LTU: 139.00
LUX: NO
MLT: NO
NLD: 38,493.10
POL: 19,089.599999999999
PRT: 661.053852
ROU: 1,821.63
SVK: NO
SVN: NO
ESP: 19,764.450010464479
SWE: 86.6109
</t>
      </text>
    </comment>
    <comment ref="F25" authorId="0">
      <text>
        <t xml:space="preserve">AUT: 24.469353601048
BEL: 962.41600000000005
BGR: 0.8085723
CYP: NO
CZE: 595.65216589090903
DNM: NO
EST: NA
FIN: 325.89999999999998
FRK: 1,086.7789682
DEU: 743.70934767
GRC: 247.57039999999998
HRV: NO
HUN: 46.628
IRL: NO
ITA: IE
LVA: 10.02
LTU: 2.78
LUX: NO
MLT: NO
NLD: 769.512062727273
POL: 381.79199999999997
PRT: 13.22107704
ROU: 36.43260000000001
SVK: NO
SVN: NA
ESP: 314.62601194994198
SWE: 1.732218
</t>
      </text>
    </comment>
    <comment ref="I25" authorId="0">
      <text>
        <t xml:space="preserve">AUT: 15.2662103352
BEL: 8.43128
BGR: NO
CYP: NO
CZE: 705.45
DNM: NO
EST: NO
FIN: 23.722350878
FRK: 85.751276183
DEU: 1,355.10896751
GRC: NO
HRV: NO
HUN: 280.75530270412162
IRL: NO
ITA: IE
LVA: IE
LTU: 10.19333333333333
LUX: NO
MLT: NO
NLD: NO
POL: 70.40000000000001
PRT: 7.07498614076074
ROU: 133.58620000000005
SVK: NO
SVN: NO
ESP: 239.76517762078015
SWE: 6.351466
</t>
      </text>
    </comment>
    <comment ref="D26" authorId="0">
      <text>
        <t xml:space="preserve">AUT: NO
BEL: NO
BGR: 616.00
CYP: NO
CZE: NO
DNM: 382.3452945
EST: NO
FIN: NO
FRK: NO
DEU: NO
GRC: NO
HRV: NO
HUN: NO
IRL: 548.47810463909102
ITA: NO
LVA: NO
LTU: 6,695.42344
LUX: NO
MLT: NO
NLD: NO
POL: NA
PRT: NO
ROU: 1,204.79178000000008
SVK: NO
SVN: 216.05
ESP: NO
SWE: NO VALUE
</t>
      </text>
    </comment>
    <comment ref="F26" authorId="0">
      <text>
        <t xml:space="preserve">AUT: NO
BEL: NO
BGR: 12.3144
CYP: NO
CZE: NO
DNM: 7.6434300237
EST: NA
FIN: NO
FRK: NO
DEU: NA
GRC: NO VALUE
HRV: NO
HUN: NO
IRL: 10.96956209278182
ITA: NO
LVA: NO
LTU: 68.50418181818181
LUX: NO
MLT: NO
NLD: NO
POL: NA
PRT: NO
ROU: 20.4444156313516
SVK: NO
SVN: 4.321
ESP: NO
SWE: NO VALUE
</t>
      </text>
    </comment>
    <comment ref="G26" authorId="0">
      <text>
        <t xml:space="preserve">AUT: NO VALUE
BEL: NO
BGR: 45.1528
CYP: NO
CZE: NO
DNM: 28.0259100869
EST: NA
FIN: NO
FRK: NO
DEU: NA
GRC: NO VALUE
HRV: NO
HUN: NO
IRL: 40.22172767353334
ITA: NO
LVA: NO
LTU: 251.18199999999997
LUX: NO
MLT: NO
NLD: NO
POL: NA
PRT: NO VALUE
ROU: 74.96285731495587
SVK: NO
SVN: 15.84366666666667
ESP: NO
SWE: NO VALUE
</t>
      </text>
    </comment>
    <comment ref="I26" authorId="0">
      <text>
        <t xml:space="preserve">AUT: NO
BEL: NO
BGR: NO
CYP: NO
CZE: NO
DNM: 18.972185
EST: NO
FIN: NO
FRK: NO
DEU: NA
GRC: NO VALUE
HRV: NO
HUN: NA
IRL: 11.21246272377867
ITA: NO
LVA: NO
LTU: 251.18199999999993
LUX: NO
MLT: NO
NLD: NO
POL: NA
PRT: NO
ROU: 67.56311331495586
SVK: NO
SVN: NO
ESP: NA
SWE: NO VALUE
</t>
      </text>
    </comment>
    <comment ref="D28" authorId="0">
      <text>
        <t xml:space="preserve">AUT: 28.00006
BEL: NO
BGR: 3,247.5295372799997
CYP: NO
CZE: NO
DNM: NO
EST: NO
FIN: NO
FRK: NO
DEU: IE
GRC: NO
HRV: NO
HUN: NO
IRL: NO
ITA: NO
LVA: NO
LTU: NO
LUX: 683.32081799999992
MLT: NO
NLD: NO
POL: NO
PRT: NO
ROU: NO
SVK: NO
SVN: NO
ESP: NO
SWE: NO
</t>
      </text>
    </comment>
    <comment ref="F28" authorId="0">
      <text>
        <t xml:space="preserve">AUT: 0.750401608
BEL: NO
BGR: 90.9146585163498
CYP: NO
CZE: NA
DNM: NO
EST: NA
FIN: NO
FRK: NO
DEU: IE
GRC: NO
HRV: NO
HUN: NO
IRL: NO
ITA: NO
LVA: NO
LTU: NO
LUX: 18.3129979224
MLT: NO
NLD: NO
POL: NO
PRT: NO
ROU: NO
SVK: NO
SVN: NO
ESP: NO
SWE: NO
</t>
      </text>
    </comment>
    <comment ref="I28" authorId="0">
      <text>
        <t xml:space="preserve">AUT: NO
BEL: NO
BGR: 333.35374789328262
CYP: NO
CZE: NA
DNM: NO
EST: NO
FIN: NO
FRK: 7,930.7896356
DEU: IE
GRC: NO VALUE
HRV: NO
HUN: NO
IRL: NO
ITA: NO
LVA: NO
LTU: NO
LUX: IE
MLT: NO
NLD: NO
POL: NO
PRT: NO
ROU: NO
SVK: NO
SVN: NO
ESP: NO
SWE: NO
</t>
      </text>
    </comment>
    <comment ref="D29" authorId="0">
      <text>
        <t xml:space="preserve">AUT: 4,263.845715097541
BEL: NO
BGR: NO
CYP: NO
CZE: NO
DNM: NO
EST: NO
FIN: NO
FRK: NO
DEU: IE
GRC: NO
HRV: NO
HUN: 926.95899999999995
IRL: NO
ITA: NO
LVA: NO
LTU: NO
LUX: NO
MLT: NO
NLD: 86.013
POL: NA
PRT: NO
ROU: 212.90775000000002
SVK: 58,951.352684050318
SVN: NO
ESP: 4.189568
SWE: NO VALUE
</t>
      </text>
    </comment>
    <comment ref="F29" authorId="0">
      <text>
        <t xml:space="preserve">AUT: 51.63129538645386
BEL: NO
BGR: NO
CYP: NO
CZE: NA
DNM: NO
EST: NA
FIN: NO
FRK: NO
DEU: NA
GRC: NO
HRV: NO
HUN: 11.2162039
IRL: NO
ITA: NO
LVA: NO
LTU: NO
LUX: NO
MLT: NO
NLD: 2.20506054545455
POL: NA
PRT: NO
ROU: NO
SVK: 1,111.306544515347
SVN: NO
ESP: 0.107055264
SWE: NO VALUE
</t>
      </text>
    </comment>
    <comment ref="I29" authorId="0">
      <text>
        <t xml:space="preserve">AUT: 189.31474975033083
BEL: NO
BGR: NO
CYP: NO
CZE: NA
DNM: NO
EST: NO
FIN: NO
FRK: IE
DEU: IE
GRC: NO VALUE
HRV: NO
HUN: 41.15697959999999
IRL: NO
ITA: NO
LVA: NO
LTU: NO
LUX: NO
MLT: NO
NLD: NO
POL: NA
PRT: NO
ROU: 20.14107315
SVK: 4,348.9023692018964
SVN: NO
ESP: 0.33709411575609
SWE: NO VALUE
</t>
      </text>
    </comment>
    <comment ref="D30" authorId="0">
      <text>
        <t xml:space="preserve">AUT: 4,035.7477849091533
BEL: 25,374.52
BGR: NO
CYP: NO
CZE: NO
DNM: NO
EST: NO
FIN: NO
FRK: 69,394.582694
DEU: 1,703.00
GRC: 4,574.0826533975851
HRV: NO
HUN: NO
IRL: NO
ITA: NO
LVA: NO
LTU: NO
LUX: 1.866356
MLT: NO
NLD: NO
POL: 2,257.08
PRT: 17.706150157146
ROU: NO
SVK: 1,425.25436235859
SVN: NO
ESP: 7,580.8439094615997
SWE: 3,622.884
</t>
      </text>
    </comment>
    <comment ref="F30" authorId="0">
      <text>
        <t xml:space="preserve">AUT: 116.00572795900001
BEL: 654.66261600000007
BGR: NO
CYP: NO
CZE: NA
DNM: NO
EST: NA
FIN: NO
FRK: 1,790.3802335
DEU: 44.94457776
GRC: 122.13048967813354
HRV: NO
HUN: NO
IRL: NO
ITA: NO
LVA: NO
LTU: NO
LUX: 0.0481519848
MLT: NO
NLD: NO
POL: 59.45644469386328
PRT: 0.45681867405437
ROU: NO
SVK: 37.91341040882302
SVN: NO
ESP: 225.594173136715
SWE: 112.02849999999999
</t>
      </text>
    </comment>
    <comment ref="I30" authorId="0">
      <text>
        <t xml:space="preserve">AUT: 425.35433584966671
BEL: 2,400.4295920000004
BGR: NO
CYP: NO
CZE: NA
DNM: NO
EST: NO
FIN: NO
FRK: IE
DEU: NA
GRC: IE
HRV: NO
HUN: NO
IRL: NO
ITA: NO
LVA: NO
LTU: NO
LUX: IE
MLT: NO
NLD: NO
POL: 218.00696387749869
PRT: 1.80551291664031
ROU: NO
SVK: IE
SVN: NO
ESP: 675.40291046236234
SWE: 349.47149999999999
</t>
      </text>
    </comment>
    <comment ref="D31" authorId="0">
      <text>
        <t xml:space="preserve">AUT: NO
BEL: NO
BGR: NO
CYP: NO
CZE: NO
DNM: NO
EST: NO
FIN: NO
FRK: NO
DEU: IE
GRC: NO
HRV: NO
HUN: NO
IRL: NO
ITA: NO
LVA: NO
LTU: NO
LUX: NO
MLT: NO
NLD: NO
POL: NO
PRT: NO
ROU: 3,592.066274807074
SVK: NO
SVN: NO
ESP: NO
SWE: NO
</t>
      </text>
    </comment>
    <comment ref="F31" authorId="0">
      <text>
        <t xml:space="preserve">AUT: NO
BEL: NO
BGR: NO
CYP: NO
CZE: NA
DNM: NO
EST: NA
FIN: NO
FRK: NO
DEU: IE
GRC: NO
HRV: NO
HUN: NO
IRL: NO
ITA: NO
LVA: NO
LTU: NO
LUX: NO
MLT: NO
NLD: NO
POL: NO
PRT: NO
ROU: 91.0421693041647
SVK: NO
SVN: NO
ESP: NO
SWE: NO
</t>
      </text>
    </comment>
    <comment ref="I31" authorId="0">
      <text>
        <t xml:space="preserve">AUT: NO
BEL: NO
BGR: NO
CYP: NO
CZE: NA
DNM: NO
EST: NO
FIN: NO
FRK: NO
DEU: NA
GRC: NO VALUE
HRV: NO
HUN: NO
IRL: NO
ITA: NO
LVA: NO
LTU: NO
LUX: NO
MLT: NO
NLD: NO
POL: NO
PRT: NO
ROU: 333.82128744860393
SVK: NO
SVN: NO
ESP: NO
SWE: NO
</t>
      </text>
    </comment>
    <comment ref="D32" authorId="0">
      <text>
        <t xml:space="preserve">AUT: NO
BEL: NO
BGR: NO
CYP: NO
CZE: NO
DNM: NO
EST: NO
FIN: NO
FRK: NO
DEU: 300.00
GRC: 120.95127691370547
HRV: NO
HUN: NO
IRL: NO
ITA: NO
LVA: NO
LTU: NO
LUX: NO
MLT: NO
NLD: NO
POL: 16.672
PRT: NO
ROU: NO
SVK: NO
SVN: NO
ESP: NO
SWE: NO VALUE
</t>
      </text>
    </comment>
    <comment ref="F32" authorId="0">
      <text>
        <t xml:space="preserve">AUT: NO
BEL: NO
BGR: NO
CYP: NO
CZE: NA
DNM: NO
EST: NA
FIN: NO
FRK: NO
DEU: 9.05702268
GRC: 4.11900000091669
HRV: NO
HUN: NO
IRL: NO
ITA: NO
LVA: NO
LTU: NO
LUX: NO
MLT: NO
NLD: NO
POL: 0.5040118536147
PRT: NO
ROU: NO
SVK: NO
SVN: NO
ESP: NO
SWE: NO VALUE
</t>
      </text>
    </comment>
    <comment ref="I32" authorId="0">
      <text>
        <t xml:space="preserve">AUT: NO
BEL: NO
BGR: NO
CYP: NO
CZE: NA
DNM: NO
EST: NO
FIN: NO
FRK: IE
DEU: NA
GRC: IE
HRV: NO
HUN: NO
IRL: NO
ITA: NO
LVA: NO
LTU: NO
LUX: NO
MLT: NO
NLD: NO
POL: 1.84804346325391
PRT: NO
ROU: NO
SVK: NO
SVN: NO
ESP: NO
SWE: NO VALUE
</t>
      </text>
    </comment>
    <comment ref="D33" authorId="0">
      <text>
        <t xml:space="preserve">AUT: NO
BEL: NO
BGR: NO
CYP: NO
CZE: NO
DNM: NO
EST: 4,587.7650679642993
FIN: NO
FRK: NO
DEU: NO
GRC: NO
HRV: NO
HUN: NO
IRL: NO
ITA: NO
LVA: NO
LTU: NO
LUX: NO
MLT: NO
NLD: NO
POL: NO
PRT: NO
ROU: NO
SVK: NO
SVN: NO
ESP: NO
SWE: NO
</t>
      </text>
    </comment>
    <comment ref="F33" authorId="0">
      <text>
        <t xml:space="preserve">AUT: NO
BEL: NO
BGR: NO
CYP: NO
CZE: NA
DNM: NO
EST: 139.87088621842378
FIN: NO
FRK: NO
DEU: NA
GRC: NO
HRV: NO
HUN: NO
IRL: NO
ITA: NO
LVA: NO
LTU: NO
LUX: NO
MLT: NO
NLD: NO
POL: NO
PRT: NO
ROU: NO
SVK: NO
SVN: NO
ESP: NO
SWE: NO
</t>
      </text>
    </comment>
    <comment ref="I33" authorId="0">
      <text>
        <t xml:space="preserve">AUT: NO
BEL: NO
BGR: NO
CYP: NO
CZE: NA
DNM: NO
EST: NO
FIN: NO
FRK: NO
DEU: NA
GRC: NO VALUE
HRV: NO
HUN: NO
IRL: NO
ITA: NO
LVA: NO
LTU: NO
LUX: NO
MLT: NO
NLD: NO
POL: NO
PRT: NO
ROU: NO
SVK: NO
SVN: NO
ESP: NO
SWE: NO
</t>
      </text>
    </comment>
    <comment ref="D34" authorId="0">
      <text>
        <t xml:space="preserve">AUT: NO
BEL: NO
BGR: NO
CYP: NO
CZE: NO
DNM: NO
EST: NO
FIN: NO
FRK: NO
DEU: NO
GRC: NO
HRV: NO
HUN: NO
IRL: NO
ITA: NO
LVA: NO
LTU: NO
LUX: NO
MLT: NO
NLD: NO
POL: NA
PRT: NO
ROU: NO
SVK: NO
SVN: NO
ESP: NO
SWE: NO
</t>
      </text>
    </comment>
    <comment ref="F34" authorId="0">
      <text>
        <t xml:space="preserve">AUT: NO
BEL: NO
BGR: NO
CYP: NO
CZE: NA
DNM: NO
EST: NA
FIN: NO
FRK: NO
DEU: NA
GRC: NO
HRV: NO
HUN: NO
IRL: NO
ITA: NO
LVA: NO
LTU: NO
LUX: NO
MLT: NO
NLD: NO
POL: NA
PRT: NO
ROU: NO
SVK: NO
SVN: NO
ESP: NO
SWE: NO
</t>
      </text>
    </comment>
    <comment ref="I34" authorId="0">
      <text>
        <t xml:space="preserve">AUT: NO
BEL: NO
BGR: NO
CYP: NO
CZE: NA
DNM: NO
EST: NO
FIN: NO
FRK: NO
DEU: NA
GRC: NO VALUE
HRV: NO
HUN: NO
IRL: NO
ITA: NO
LVA: NO
LTU: NO
LUX: NO
MLT: NO
NLD: NO
POL: NA
PRT: NO
ROU: NO
SVK: NO
SVN: NO
ESP: NO
SWE: NO
</t>
      </text>
    </comment>
    <comment ref="D35" authorId="0">
      <text>
        <t xml:space="preserve">AUT: 71,691.756691301518
BEL: 48,245.379000000001
BGR: 1,819.4487779999999
CYP: NO
CZE: 58,014.93
DNM: NO
EST: NO
FIN: 31,893.52
FRK: 107,971.31671
DEU: 139,736.33456763
GRC: NO
HRV: NO
HUN: 16,718.393358810001
IRL: NO
ITA: NO
LVA: 80.00
LTU: NO
LUX: NO
MLT: NO
NLD: 940.50
POL: 27.952
PRT: NO
ROU: 29,493.079679799626
SVK: NO
SVN: 217.04628400000001
ESP: 4,379.303941874
SWE: 52,744.58
</t>
      </text>
    </comment>
    <comment ref="F35" authorId="0">
      <text>
        <t xml:space="preserve">AUT: 2,092.3162692763985
BEL: 1,408.7650667999999
BGR: 53.09482343072727
CYP: NO
CZE: 1,692.9811390909092
DNM: NO
EST: NA
FIN: 455.86
FRK: 1,508.4511385
DEU: 4,125.44988774
GRC: NO
HRV: NO
HUN: 290.49937262690753
IRL: NO
ITA: NO
LVA: 2.336
LTU: NO
LUX: NO
MLT: NO
NLD: 28.70235
POL: 0.824584
PRT: NO
ROU: 861.8577312152197
SVK: NO
SVN: 6.33729692832765
ESP: 135.427965143112
SWE: 968.25519999999995
</t>
      </text>
    </comment>
    <comment ref="I35" authorId="0">
      <text>
        <t xml:space="preserve">AUT: 7,671.8263206801275
BEL: 5,165.4719115999997
BGR: 194.68101924600001
CYP: NO
CZE: 6,203.08
DNM: NO
EST: NO
FIN: 1,671.4866666666667
FRK: IE
DEU: NA
GRC: NO VALUE
HRV: NO
HUN: 1,065.164366298661
IRL: NO
ITA: NO
LVA: IE
LTU: NO
LUX: NO
MLT: NO
NLD: 29.072292
POL: 3.02347466666667
PRT: NO
ROU: 3,160.1450144558057
SVK: NO
SVN: 23.23696664709898
ESP: 420.93514950364352
SWE: 2,714.6860000000001
</t>
      </text>
    </comment>
    <comment ref="D36" authorId="0">
      <text>
        <t xml:space="preserve">AUT: 63.82715760000001
BEL: 7,154.26
BGR: NO
CYP: NO
CZE: 13,481.64
DNM: NO
EST: NO
FIN: NO
FRK: NO
DEU: 4,411.00
GRC: NO
HRV: NO
HUN: NO
IRL: NO
ITA: NO
LVA: NO
LTU: NO
LUX: NO
MLT: NO
NLD: 4,525.20
POL: NO
PRT: NO
ROU: NO
SVK: NO
SVN: NO
ESP: NO
SWE: NO VALUE
</t>
      </text>
    </comment>
    <comment ref="F36" authorId="0">
      <text>
        <t xml:space="preserve">AUT: 1.40477771408727
BEL: 157.39372
BGR: NO
CYP: NO
CZE: 296.71864036363638
DNM: NO
EST: NA
FIN: NO
FRK: NO
DEU: 379.17561559
GRC: NO
HRV: NO
HUN: NO
IRL: NO
ITA: NO
LVA: NO
LTU: NO
LUX: NO
MLT: NO
NLD: 99.5955381818182
POL: NO
PRT: NO
ROU: NO
SVK: NO
SVN: NO
ESP: NO
SWE: NO VALUE
</t>
      </text>
    </comment>
    <comment ref="I36" authorId="0">
      <text>
        <t xml:space="preserve">AUT: 166.49363083086746
BEL: 5.77110311913124
BGR: NO
CYP: NO
CZE: 98.53
DNM: NO
EST: NO
FIN: NO
FRK: NO
DEU: NA
GRC: NO VALUE
HRV: NO
HUN: NO
IRL: NO
ITA: NO
LVA: NO
LTU: NO
LUX: NO
MLT: NO
NLD: NO
POL: NO
PRT: NO
ROU: NO
SVK: NO
SVN: NO
ESP: NO
SWE: NO VALUE
</t>
      </text>
    </comment>
    <comment ref="D40" authorId="0">
      <text>
        <t xml:space="preserve">AUT: 8,578.3350063197395
BEL: 41,188.629300000001
BGR: 14,567.285839968132
CYP: NO
CZE: 3,801.2705500907696
DNM: NO
EST: NO
FIN: 11,880.00
FRK: 64,773.385558
DEU: 110,434.105
GRC: 11,330.344731352099
HRV: 19,736.999999999996
HUN: 21,356.398104949298
IRL: NO
ITA: 23,693.101200000001
LVA: NO
LTU: 20,139.00
LUX: NO
MLT: NO
NLD: 130,811.864
POL: 82,462.50
PRT: 5,075.992584
ROU: 31,921.200000000001
SVK: 11,789.529999999999
SVN: 3,305.884
ESP: 24,880.30336249802
SWE: 4,274.1469999999999
</t>
      </text>
    </comment>
    <comment ref="F40" authorId="0">
      <text>
        <t xml:space="preserve">AUT: 129.6108434591219
BEL: 630.18602829000008
BGR: 219.46775865252638
CYP: NO
CZE: 57.31651459960444
DNM: NO
EST: NA,NO
FIN: 178.30
FRK: 994.3362417
DEU: 1,685.62062749
GRC: 173.22517209496601
HRV: 301.97609999999997
HUN: 326.75289100572428
IRL: NO
ITA: 374.68152794068135
LVA: NO
LTU: 302.74409454545452
LUX: NO
MLT: NO
NLD: 2,019.25950065455
POL: 1,261.67625
PRT: 77.6626865352
ROU: 484.38095283068992
SVK: 178.02090909090907
SVN: 49.8510392672452
ESP: 380.39260380336191
SWE: 66.14049
</t>
      </text>
    </comment>
    <comment ref="I40" authorId="0">
      <text>
        <t xml:space="preserve">AUT: 475.23975935011362
BEL: 1,548.1570109065156
BGR: 804.71511505926344
CYP: NO
CZE: 210.17
DNM: NO
EST: NO
FIN: 653.76666666666677
FRK: 2,627.2907316
DEU: 6,792.00
GRC: IE
HRV: 1,107.2456999999999
HUN: 1,196.6764240928787
IRL: NO
ITA: 1,156.7808
LVA: NO
LTU: 1,110.06168
LUX: NO
MLT: NO
NLD: 4,330.51096953881
POL: 4,626.1462499999998
PRT: 137.05945734211
ROU: 1,776.0634937125296
SVK: 497.22999999999996
SVN: 14.16221339818818
ESP: 1,394.7728806123271
SWE: 77.52349
</t>
      </text>
    </comment>
    <comment ref="D41" authorId="0">
      <text>
        <t xml:space="preserve">AUT: NO
BEL: NO
BGR: NO
CYP: NO
CZE: NO
DNM: NO
EST: NO
FIN: NO
FRK: NO
DEU: NO
GRC: NO
HRV: NO
HUN: NO
IRL: NO
ITA: NO
LVA: NO
LTU: NO
LUX: NO
MLT: NO
NLD: NO
POL: NA
PRT: NO
ROU: NO
SVK: NO
SVN: NO
ESP: NO
SWE: NO VALUE
</t>
      </text>
    </comment>
    <comment ref="F41" authorId="0">
      <text>
        <t xml:space="preserve">AUT: NO
BEL: NO
BGR: NO
CYP: NO
CZE: NO
DNM: NO
EST: NA
FIN: NO
FRK: NO
DEU: NA
GRC: NO VALUE
HRV: NO
HUN: NO
IRL: NO
ITA: NO
LVA: NO
LTU: NO
LUX: NO
MLT: NO
NLD: NO
POL: NA
PRT: NO
ROU: NO
SVK: NO
SVN: NO
ESP: NO
SWE: NO VALUE
</t>
      </text>
    </comment>
    <comment ref="G41" authorId="0">
      <text>
        <t xml:space="preserve">AUT: NO VALUE
BEL: NO
BGR: NO
CYP: NO
CZE: NO
DNM: NO
EST: NA
FIN: NO
FRK: NO
DEU: NA
GRC: NO VALUE
HRV: NO
HUN: NO
IRL: NO
ITA: NO
LVA: NO
LTU: NO
LUX: NO
MLT: NO
NLD: NO
POL: NA
PRT: NO VALUE
ROU: NO
SVK: NO
SVN: NO
ESP: NO
SWE: NO VALUE
</t>
      </text>
    </comment>
    <comment ref="I41" authorId="0">
      <text>
        <t xml:space="preserve">AUT: NO
BEL: NO
BGR: NO
CYP: NO
CZE: NO
DNM: NO
EST: NO
FIN: NO
FRK: NO
DEU: NA
GRC: NO VALUE
HRV: NO
HUN: NA
IRL: NO
ITA: NO
LVA: NO
LTU: NO
LUX: NO
MLT: NO
NLD: NO
POL: NA
PRT: NO
ROU: NO
SVK: NO
SVN: NO
ESP: NA
SWE: NO VALUE
</t>
      </text>
    </comment>
    <comment ref="D43" authorId="0">
      <text>
        <t xml:space="preserve">AUT: 679.25551320000011
BEL: NO
BGR: NO
CYP: NO
CZE: NO
DNM: NO
EST: NO
FIN: NO
FRK: NO
DEU: NO
GRC: NO
HRV: NO
HUN: NO
IRL: NO
ITA: NO
LVA: NO
LTU: NO
LUX: NO
MLT: NO
NLD: NO
POL: NA
PRT: NO
ROU: NO
SVK: NO
SVN: NO
ESP: NO
SWE: NO VALUE
</t>
      </text>
    </comment>
    <comment ref="F43" authorId="0">
      <text>
        <t xml:space="preserve">AUT: 51.05945454545454
BEL: NO
BGR: NO
CYP: NO
CZE: NA
DNM: NO
EST: NA
FIN: NO
FRK: NO
DEU: NA
GRC: NO
HRV: NO
HUN: NO
IRL: NO
ITA: NO
LVA: NO
LTU: NO
LUX: NO
MLT: NO
NLD: NO
POL: NA
PRT: NO
ROU: NO
SVK: NO
SVN: NO
ESP: NO
SWE: NO VALUE
</t>
      </text>
    </comment>
    <comment ref="I43" authorId="0">
      <text>
        <t xml:space="preserve">AUT: 187.21799999999999
BEL: NO
BGR: NO
CYP: NO
CZE: NA
DNM: NO
EST: NO
FIN: NO
FRK: NO
DEU: NA
GRC: NO VALUE
HRV: NO
HUN: NO
IRL: NO
ITA: NO
LVA: NO
LTU: NO
LUX: NO
MLT: NO
NLD: NO
POL: NA
PRT: NO
ROU: NO
SVK: NO
SVN: NO
ESP: NA
SWE: NO VALUE
</t>
      </text>
    </comment>
    <comment ref="D44" authorId="0">
      <text>
        <t xml:space="preserve">AUT: NO
BEL: NO
BGR: NO
CYP: NO
CZE: NO
DNM: NO
EST: NO
FIN: NO
FRK: NO
DEU: NO
GRC: NO
HRV: NO
HUN: NO
IRL: NO
ITA: NO
LVA: NO
LTU: NO
LUX: NO
MLT: NO
NLD: NO
POL: NA
PRT: NO
ROU: NO
SVK: NO
SVN: NO
ESP: NO
SWE: NO VALUE
</t>
      </text>
    </comment>
    <comment ref="F44" authorId="0">
      <text>
        <t xml:space="preserve">AUT: NO
BEL: NO
BGR: NO
CYP: NO
CZE: NO
DNM: NO
EST: NA
FIN: NO
FRK: NO
DEU: NA
GRC: NO VALUE
HRV: NO
HUN: NO
IRL: NO
ITA: NO
LVA: NO
LTU: NO
LUX: NO
MLT: NO
NLD: NO
POL: NA
PRT: NO
ROU: NO
SVK: NO
SVN: NO
ESP: NO
SWE: NO VALUE
</t>
      </text>
    </comment>
    <comment ref="G44" authorId="0">
      <text>
        <t xml:space="preserve">AUT: NO VALUE
BEL: NO
BGR: NO
CYP: NO
CZE: NO
DNM: NO
EST: NA
FIN: NO
FRK: NO
DEU: NA
GRC: NO VALUE
HRV: NO
HUN: NO
IRL: NO
ITA: NO
LVA: NO
LTU: NO
LUX: NO
MLT: NO
NLD: NO
POL: NA
PRT: NO
ROU: NO
SVK: NO
SVN: NO
ESP: NO
SWE: NO VALUE
</t>
      </text>
    </comment>
    <comment ref="I44" authorId="0">
      <text>
        <t xml:space="preserve">AUT: NO
BEL: NO
BGR: NO
CYP: NO
CZE: NO
DNM: NO
EST: NO
FIN: NO
FRK: NO
DEU: NA
GRC: NO VALUE
HRV: NO
HUN: NA
IRL: NO
ITA: NO
LVA: NO
LTU: NO
LUX: NO
MLT: NO
NLD: NO
POL: NA
PRT: NO
ROU: NO
SVK: NO
SVN: NO
ESP: NA
SWE: NO VALUE
</t>
      </text>
    </comment>
    <comment ref="D45" authorId="0">
      <text>
        <t xml:space="preserve">AUT: NO
BEL: NO
BGR: NO
CYP: NO
CZE: NO
DNM: NO
EST: NO
FIN: NO
FRK: NO
DEU: NO
GRC: NO
HRV: NO
HUN: NO
IRL: NO
ITA: NO
LVA: NO
LTU: NO
LUX: NO
MLT: NO
NLD: NO
POL: NA
PRT: NO
ROU: NO
SVK: NO
SVN: NO
ESP: NO
SWE: NO VALUE
</t>
      </text>
    </comment>
    <comment ref="F45" authorId="0">
      <text>
        <t xml:space="preserve">AUT: NO
BEL: NO
BGR: NO
CYP: NO
CZE: NO
DNM: NO
EST: NA
FIN: NO
FRK: NO
DEU: NA
GRC: NO VALUE
HRV: NO
HUN: NO
IRL: NO
ITA: NO
LVA: NO
LTU: NO
LUX: NO
MLT: NO
NLD: NO
POL: NA
PRT: NO
ROU: NO
SVK: NO
SVN: NO
ESP: NO
SWE: NO VALUE
</t>
      </text>
    </comment>
    <comment ref="G45" authorId="0">
      <text>
        <t xml:space="preserve">AUT: NO VALUE
BEL: NO
BGR: NO
CYP: NO
CZE: NO
DNM: NO
EST: NA
FIN: NO
FRK: NO
DEU: NA
GRC: NO VALUE
HRV: NO
HUN: NO
IRL: NO
ITA: NO
LVA: NO
LTU: NO
LUX: NO
MLT: NO
NLD: NO
POL: NA
PRT: NO
ROU: NO
SVK: NO
SVN: NO
ESP: NO
SWE: NO VALUE
</t>
      </text>
    </comment>
    <comment ref="I45" authorId="0">
      <text>
        <t xml:space="preserve">AUT: NO
BEL: NO
BGR: NO
CYP: NO
CZE: NO
DNM: NO
EST: NO
FIN: NO
FRK: NO
DEU: NA
GRC: NO VALUE
HRV: NO
HUN: NA
IRL: NO
ITA: NO
LVA: NO
LTU: NO
LUX: NO
MLT: NO
NLD: NO
POL: NA
PRT: NO
ROU: NO
SVK: NO
SVN: NO
ESP: NA
SWE: NO VALUE
</t>
      </text>
    </comment>
  </commentList>
</comments>
</file>

<file path=xl/comments120.xml><?xml version="1.0" encoding="utf-8"?>
<comments xmlns="http://schemas.openxmlformats.org/spreadsheetml/2006/main">
  <authors>
    <author/>
  </authors>
  <commentList>
    <comment ref="C53" authorId="0">
      <text>
        <t xml:space="preserve">AUT: NO
BEL: NO
BGR: NO
CYP: NO
CZE: NO
DNM: NO
EST: NO
FIN: NO
FRK: NO
DEU: NA
GRC: NO
HRV: NO
HUN: NO
IRL: NO
ITA: NO
LVA: NO
LTU: NO
LUX: NO
MLT: NO
NLD: NO
POL: NO
PRT: NO
ROU: NO
SVK: NO
SVN: NO
ESP: NO
SWE: NO
</t>
      </text>
    </comment>
    <comment ref="D53" authorId="0">
      <text>
        <t xml:space="preserve">AUT: NO
BEL: NO
BGR: NO
CYP: NO
CZE: NO
DNM: NO
EST: NO
FIN: NO
FRK: NO
DEU: NA
GRC: NO
HRV: NO
HUN: NO
IRL: NO
ITA: NO
LVA: NO
LTU: NO
LUX: NO
MLT: NO
NLD: NO
POL: NO
PRT: NO
ROU: NO
SVK: NO
SVN: NO
ESP: NO
SWE: NO
</t>
      </text>
    </comment>
    <comment ref="E53" authorId="0">
      <text>
        <t xml:space="preserve">AUT: NO
BEL: NO
BGR: NO
CYP: NO
CZE: NO
DNM: NO
EST: NO
FIN: NO
FRK: NO
DEU: NA
GRC: NO
HRV: NO
HUN: NO
IRL: NO
ITA: NO
LVA: NO
LTU: NO
LUX: NO
MLT: NO
NLD: NO
POL: NO
PRT: NO
ROU: NO
SVK: NO
SVN: NO
ESP: NO
SWE: NO
</t>
      </text>
    </comment>
    <comment ref="F53" authorId="0">
      <text>
        <t xml:space="preserve">AUT: NO
BEL: NO
BGR: NO
CYP: NO
CZE: NO
DNM: NO
EST: NO
FIN: NO
FRK: NO
DEU: NA
GRC: NO
HRV: NO
HUN: NO
IRL: NO
ITA: NO
LVA: NO
LTU: NO
LUX: NO
MLT: NO
NLD: NO
POL: NO
PRT: NO
ROU: NO
SVK: NO
SVN: NO
ESP: NO
SWE: NO
</t>
      </text>
    </comment>
    <comment ref="C54" authorId="0">
      <text>
        <t xml:space="preserve">AUT: NO
BEL: NO
BGR: NO
CYP: NO
CZE: NO
DNM: NO
EST: NO
FIN: NO
FRK: NO
DEU: NA
GRC: NO
HRV: NO
HUN: NO
IRL: NO
ITA: NO
LVA: NO
LTU: NO
LUX: NO
MLT: NO
NLD: NO
POL: NO
PRT: NO
ROU: NO
SVK: NO
SVN: NO
ESP: NO
SWE: NO
</t>
      </text>
    </comment>
    <comment ref="D54" authorId="0">
      <text>
        <t xml:space="preserve">AUT: NO
BEL: NO
BGR: NO
CYP: NO
CZE: NO
DNM: NO
EST: NO
FIN: NO
FRK: NO
DEU: NA
GRC: NO
HRV: NO
HUN: NO
IRL: NO
ITA: NO
LVA: NO
LTU: NO
LUX: NO
MLT: NO
NLD: NO
POL: NO
PRT: NO
ROU: NO
SVK: NO
SVN: NO
ESP: NO
SWE: NO
</t>
      </text>
    </comment>
    <comment ref="E54" authorId="0">
      <text>
        <t xml:space="preserve">AUT: NO
BEL: NO
BGR: NO
CYP: NO
CZE: NO
DNM: NO
EST: NO
FIN: NO
FRK: NO
DEU: NA
GRC: NO
HRV: NO
HUN: NO
IRL: NO
ITA: NO
LVA: NO
LTU: NO
LUX: NO
MLT: NO
NLD: NO
POL: NO
PRT: NO
ROU: NO
SVK: NO
SVN: NO
ESP: NO
SWE: NO
</t>
      </text>
    </comment>
    <comment ref="F54" authorId="0">
      <text>
        <t xml:space="preserve">AUT: NO
BEL: NO
BGR: NO
CYP: NO
CZE: NO
DNM: NO
EST: NO
FIN: NO
FRK: NO
DEU: NA
GRC: NO
HRV: NO
HUN: NO
IRL: NO
ITA: NO
LVA: NO
LTU: NO
LUX: NO
MLT: NO
NLD: NO
POL: NO
PRT: NO
ROU: NO
SVK: NO
SVN: NO
ESP: NO
SWE: NO
</t>
      </text>
    </comment>
    <comment ref="C55" authorId="0">
      <text>
        <t xml:space="preserve">AUT: NO
BEL: NO
BGR: NO
CYP: NO
CZE: NO
DNM: NO
EST: NO
FIN: NO
FRK: NO
DEU: NA
GRC: NO
HRV: NO
HUN: NO
IRL: NO
ITA: NO
LVA: NO
LTU: NO
LUX: NO
MLT: NO
NLD: NO
POL: NO
PRT: NO
ROU: NO
SVK: NO
SVN: NO
ESP: NO
SWE: NO
</t>
      </text>
    </comment>
    <comment ref="D55" authorId="0">
      <text>
        <t xml:space="preserve">AUT: NO
BEL: NO
BGR: NO
CYP: NO
CZE: NO
DNM: NO
EST: NO
FIN: NO
FRK: NO
DEU: NA
GRC: NO
HRV: NO
HUN: NO
IRL: NO
ITA: NO
LVA: NO
LTU: NO
LUX: NO
MLT: NO
NLD: NO
POL: NO
PRT: NO
ROU: NO
SVK: NO
SVN: NO
ESP: NO
SWE: NO
</t>
      </text>
    </comment>
    <comment ref="E55" authorId="0">
      <text>
        <t xml:space="preserve">AUT: NO
BEL: NO
BGR: NO
CYP: NO
CZE: NO
DNM: NO
EST: NO
FIN: NO
FRK: NO
DEU: NA
GRC: NO
HRV: NO
HUN: NO
IRL: NO
ITA: NO
LVA: NO
LTU: NO
LUX: NO
MLT: NO
NLD: NO
POL: NO
PRT: NO
ROU: NO
SVK: NO
SVN: NO
ESP: NO
SWE: NO
</t>
      </text>
    </comment>
    <comment ref="F55" authorId="0">
      <text>
        <t xml:space="preserve">AUT: NO
BEL: NO
BGR: NO
CYP: NO
CZE: NO
DNM: NO
EST: NO
FIN: NO
FRK: NO
DEU: NA
GRC: NO
HRV: NO
HUN: NO
IRL: NO
ITA: NO
LVA: NO
LTU: NO
LUX: NO
MLT: NO
NLD: NO
POL: NO
PRT: NO
ROU: NO
SVK: NO
SVN: NO
ESP: NO
SWE: NO
</t>
      </text>
    </comment>
    <comment ref="C56" authorId="0">
      <text>
        <t xml:space="preserve">AUT: 0.15982987586521
BEL: NO
BGR: NO
CYP: NO
CZE: NO
DNM: NO VALUE
EST: NO
FIN: NO
FRK: 33.9333444084941
DEU: NA
GRC: NO
HRV: NO
HUN: NO
IRL: NO
ITA: NO
LVA: NO
LTU: 0.00818756756757
LUX: 0.00146778010047
MLT: NO
NLD: NO
POL: NO
PRT: NO
ROU: NO
SVK: NO
SVN: NO
ESP: NO
SWE: NO
</t>
      </text>
    </comment>
    <comment ref="D56" authorId="0">
      <text>
        <t xml:space="preserve">AUT: 0.15982987586521
BEL: NO
BGR: NO
CYP: NO
CZE: NO
DNM: NO VALUE
EST: NO
FIN: NO
FRK: 33.9333444084941
DEU: NA
GRC: NO
HRV: NO
HUN: NO
IRL: NO
ITA: NO
LVA: NO
LTU: 0.00818756756757
LUX: 0.00146778010047
MLT: NO
NLD: NO
POL: NO
PRT: NO
ROU: NO
SVK: NO
SVN: NO
ESP: NO
SWE: NO
</t>
      </text>
    </comment>
    <comment ref="E56" authorId="0">
      <text>
        <t xml:space="preserve">AUT: 0.15982987586521
BEL: NO
BGR: NO
CYP: NO
CZE: NO
DNM: NO VALUE
EST: NO
FIN: NO
FRK: 33.9333444084941
DEU: NA
GRC: NO
HRV: NO
HUN: NO
IRL: NO
ITA: NO
LVA: NO
LTU: 0.00818756756757
LUX: 0.00146778010047
MLT: NO
NLD: NO
POL: NO
PRT: NO
ROU: NO
SVK: NO
SVN: NO
ESP: NO
SWE: NO
</t>
      </text>
    </comment>
    <comment ref="F56" authorId="0">
      <text>
        <t xml:space="preserve">AUT: 0.15982987586521
BEL: NO
BGR: NO
CYP: NO
CZE: NO
DNM: NO VALUE
EST: NO
FIN: NO
FRK: 33.9333444084941
DEU: NA
GRC: NO
HRV: NO
HUN: NO
IRL: NO
ITA: NO
LVA: NO
LTU: 0.00818756756757
LUX: 0.00146778010047
MLT: NO
NLD: NO
POL: NO
PRT: NO
ROU: NO
SVK: NO
SVN: NO
ESP: NO
SWE: NO
</t>
      </text>
    </comment>
    <comment ref="C57" authorId="0">
      <text>
        <t xml:space="preserve">AUT: IE
BEL: NO
BGR: NO
CYP: NO
CZE: NO
DNM: NO VALUE
EST: NO
FIN: NO
FRK: 0.02674784981326
DEU: NA
GRC: NO
HRV: NO
HUN: NO
IRL: NO
ITA: NO
LVA: NO
LTU: 0.000000324
LUX: 0.00000005526702
MLT: NO
NLD: NO
POL: NO
PRT: NO
ROU: NO
SVK: NO
SVN: NO
ESP: NO
SWE: NO
</t>
      </text>
    </comment>
    <comment ref="D57" authorId="0">
      <text>
        <t xml:space="preserve">AUT: IE
BEL: NO
BGR: NO
CYP: NO
CZE: NO
DNM: NO VALUE
EST: NO
FIN: NO
FRK: 0.02674784981326
DEU: NA
GRC: NO
HRV: NO
HUN: NO
IRL: NO
ITA: NO
LVA: NO
LTU: 0.000000324
LUX: 0.00000005526702
MLT: NO
NLD: NO
POL: NO
PRT: NO
ROU: NO
SVK: NO
SVN: NO
ESP: NO
SWE: NO
</t>
      </text>
    </comment>
    <comment ref="E57" authorId="0">
      <text>
        <t xml:space="preserve">AUT: IE
BEL: NO
BGR: NO
CYP: NO
CZE: NO
DNM: NO VALUE
EST: NO
FIN: NO
FRK: 0.02674784981326
DEU: NA
GRC: NO
HRV: NO
HUN: NO
IRL: NO
ITA: NO
LVA: NO
LTU: 0.000000324
LUX: 0.00000005526702
MLT: NO
NLD: NO
POL: NO
PRT: NO
ROU: NO
SVK: NO
SVN: NO
ESP: NO
SWE: NO
</t>
      </text>
    </comment>
    <comment ref="F57" authorId="0">
      <text>
        <t xml:space="preserve">AUT: IE
BEL: NO
BGR: NO
CYP: NO
CZE: NO
DNM: NO VALUE
EST: NO
FIN: NO
FRK: 0.02674784981326
DEU: NA
GRC: NO
HRV: NO
HUN: NO
IRL: NO
ITA: NO
LVA: NO
LTU: 0.000000324
LUX: 0.00000005526702
MLT: NO
NLD: NO
POL: NO
PRT: NO
ROU: NO
SVK: NO
SVN: NO
ESP: NO
SWE: NO
</t>
      </text>
    </comment>
    <comment ref="C58" authorId="0">
      <text>
        <t xml:space="preserve">AUT: IE
BEL: NO
BGR: NO
CYP: NO
CZE: NO
DNM: NO VALUE
EST: NO
FIN: NO
FRK: 0.00069428836521
DEU: NA
GRC: NO
HRV: NO
HUN: NO
IRL: NO
ITA: NO
LVA: NO
LTU: 0.0000000648
LUX: 0.00000043906912
MLT: NO
NLD: NO
POL: NO
PRT: NO
ROU: NO
SVK: NO
SVN: NO
ESP: NO
SWE: NO
</t>
      </text>
    </comment>
    <comment ref="D58" authorId="0">
      <text>
        <t xml:space="preserve">AUT: IE
BEL: NO
BGR: NO
CYP: NO
CZE: NO
DNM: NO VALUE
EST: NO
FIN: NO
FRK: 0.00069428836521
DEU: NA
GRC: NO
HRV: NO
HUN: NO
IRL: NO
ITA: NO
LVA: NO
LTU: 0.0000000648
LUX: 0.00000043906912
MLT: NO
NLD: NO
POL: NO
PRT: NO
ROU: NO
SVK: NO
SVN: NO
ESP: NO
SWE: NO
</t>
      </text>
    </comment>
    <comment ref="E58" authorId="0">
      <text>
        <t xml:space="preserve">AUT: IE
BEL: NO
BGR: NO
CYP: NO
CZE: NO
DNM: NO VALUE
EST: NO
FIN: NO
FRK: 0.00069428836521
DEU: NA
GRC: NO
HRV: NO
HUN: NO
IRL: NO
ITA: NO
LVA: NO
LTU: 0.0000000648
LUX: 0.00000043906912
MLT: NO
NLD: NO
POL: NO
PRT: NO
ROU: NO
SVK: NO
SVN: NO
ESP: NO
SWE: NO
</t>
      </text>
    </comment>
    <comment ref="F58" authorId="0">
      <text>
        <t xml:space="preserve">AUT: IE
BEL: NO
BGR: NO
CYP: NO
CZE: NO
DNM: NO VALUE
EST: NO
FIN: NO
FRK: 0.00069428836521
DEU: NA
GRC: NO
HRV: NO
HUN: NO
IRL: NO
ITA: NO
LVA: NO
LTU: 0.0000000648
LUX: 0.00000043906912
MLT: NO
NLD: NO
POL: NO
PRT: NO
ROU: NO
SVK: NO
SVN: NO
ESP: NO
SWE: NO
</t>
      </text>
    </comment>
    <comment ref="C59" authorId="0">
      <text>
        <t xml:space="preserve">AUT: 0.00091149008384
BEL: NO
BGR: NO
CYP: IE
CZE: NO
DNM: NO
EST: NO
FIN: 0.00553326
FRK: 0.04890865595748
DEU: 0.00043289
GRC: NO
HRV: NO
HUN: NO
IRL: NO
ITA: NO
LVA: NO
LTU: 0.000005676
LUX: 0.0000024110758
MLT: NO
NLD: 0.00181565709092
POL: NO
PRT: NO
ROU: NO
SVK: 0.00000019476154
SVN: NO
ESP: NO
SWE: NO
</t>
      </text>
    </comment>
    <comment ref="D59" authorId="0">
      <text>
        <t xml:space="preserve">AUT: 0.00091149008384
BEL: NO
BGR: NO
CYP: IE
CZE: NO
DNM: NO
EST: NO
FIN: 0.00553326
FRK: 0.04890865595748
DEU: 0.00043289
GRC: NO
HRV: NO
HUN: NO
IRL: NO
ITA: NO
LVA: NO
LTU: 0.000005676
LUX: 0.0000024110758
MLT: NO
NLD: 0.00181565709092
POL: NO
PRT: NO
ROU: NO
SVK: 0.00000019476154
SVN: NO
ESP: NO
SWE: NO
</t>
      </text>
    </comment>
    <comment ref="E59" authorId="0">
      <text>
        <t xml:space="preserve">AUT: 0.00091149008384
BEL: NO
BGR: NO
CYP: IE
CZE: NO
DNM: NO
EST: NO
FIN: 0.00553326
FRK: 0.04890865595748
DEU: 0.00043289
GRC: NO
HRV: NO
HUN: NO
IRL: NO
ITA: NO
LVA: NO
LTU: 0.000005676
LUX: 0.0000024110758
MLT: NO
NLD: 0.00181565709092
POL: NO
PRT: NO
ROU: NO
SVK: 0.00000019476154
SVN: NO
ESP: NO
SWE: NO
</t>
      </text>
    </comment>
    <comment ref="F59" authorId="0">
      <text>
        <t xml:space="preserve">AUT: 0.00091149008384
BEL: NO
BGR: NO
CYP: IE
CZE: NO
DNM: NO
EST: NO
FIN: 0.00553326
FRK: 0.04890865595748
DEU: 0.00043289
GRC: NO
HRV: NO
HUN: NO
IRL: NO
ITA: NO
LVA: NO
LTU: 0.000005676
LUX: 0.0000024110758
MLT: NO
NLD: 0.00181565709092
POL: NO
PRT: NO
ROU: NO
SVK: 0.00000019476154
SVN: NO
ESP: NO
SWE: NO
</t>
      </text>
    </comment>
    <comment ref="C60" authorId="0">
      <text>
        <t xml:space="preserve">AUT: 0.00109367386563
BEL: NO
BGR: NO
CYP: IE
CZE: NO
DNM: NO
EST: NO
FIN: 0.000232177
FRK: 0.00139966791976
DEU: 0.00001641
GRC: NO
HRV: NO
HUN: NO
IRL: NO
ITA: NO
LVA: NO
LTU: 0.0000011352
LUX: 0.00000808363999
MLT: NO
NLD: 0.00003308188767
POL: NO
PRT: NO
ROU: NO
SVK: 0.00000004004174
SVN: NO
ESP: NO
SWE: NO
</t>
      </text>
    </comment>
    <comment ref="D60" authorId="0">
      <text>
        <t xml:space="preserve">AUT: 0.00109367386563
BEL: NO
BGR: NO
CYP: IE
CZE: NO
DNM: NO
EST: NO
FIN: 0.000232177
FRK: 0.00139966791976
DEU: 0.00001641
GRC: NO
HRV: NO
HUN: NO
IRL: NO
ITA: NO
LVA: NO
LTU: 0.0000011352
LUX: 0.00000808363999
MLT: NO
NLD: 0.00003308188767
POL: NO
PRT: NO
ROU: NO
SVK: 0.00000004004174
SVN: NO
ESP: NO
SWE: NO
</t>
      </text>
    </comment>
    <comment ref="E60" authorId="0">
      <text>
        <t xml:space="preserve">AUT: 0.00109367386563
BEL: NO
BGR: NO
CYP: IE
CZE: NO
DNM: NO
EST: NO
FIN: 0.000232177
FRK: 0.00139966791976
DEU: 0.00001641
GRC: NO
HRV: NO
HUN: NO
IRL: NO
ITA: NO
LVA: NO
LTU: 0.0000011352
LUX: 0.00000808363999
MLT: NO
NLD: 0.00003308188767
POL: NO
PRT: NO
ROU: NO
SVK: 0.00000004004174
SVN: NO
ESP: NO
SWE: NO
</t>
      </text>
    </comment>
    <comment ref="F60" authorId="0">
      <text>
        <t xml:space="preserve">AUT: 0.00109367386563
BEL: NO
BGR: NO
CYP: IE
CZE: NO
DNM: NO
EST: NO
FIN: 0.000232177
FRK: 0.00139966791976
DEU: 0.00001641
GRC: NO
HRV: NO
HUN: NO
IRL: NO
ITA: NO
LVA: NO
LTU: 0.0000011352
LUX: 0.00000808363999
MLT: NO
NLD: 0.00003308188767
POL: NO
PRT: NO
ROU: NO
SVK: 0.00000004004174
SVN: NO
ESP: NO
SWE: NO
</t>
      </text>
    </comment>
    <comment ref="C107" authorId="0">
      <text>
        <t xml:space="preserve">AUT: NO
BEL: NO
BGR: NO
CYP: NO
CZE: NO
DNM: NO
EST: NO
FIN: NO
FRK: NO
DEU: NE
GRC: 0.0344
HRV: NO
HUN: 0.01121432
IRL: NO
ITA: 568.48096774703788
LVA: NO
LTU: NO
LUX: NO
MLT: NO
NLD: NO
POL: 991.64
PRT: 34.536799444
ROU: NO
SVK: 0.05746478726726
SVN: NO
ESP: NO
SWE: NO
</t>
      </text>
    </comment>
    <comment ref="D107" authorId="0">
      <text>
        <t xml:space="preserve">AUT: NO
BEL: NO
BGR: NO
CYP: NO
CZE: NO
DNM: NO
EST: NO
FIN: NO
FRK: NO
DEU: NE
GRC: 0.0344
HRV: NO
HUN: 0.01121432
IRL: NO
ITA: 568.48096774703788
LVA: NO
LTU: NO
LUX: NO
MLT: NO
NLD: NO
POL: 991.64
PRT: 34.536799444
ROU: NO
SVK: 0.05746478726726
SVN: NO
ESP: NO
SWE: NO
</t>
      </text>
    </comment>
    <comment ref="E107" authorId="0">
      <text>
        <t xml:space="preserve">AUT: NO
BEL: NO
BGR: NO
CYP: NO
CZE: NO
DNM: NO
EST: NO
FIN: NO
FRK: NO
DEU: NE
GRC: 0.0344
HRV: NO
HUN: 0.01121432
IRL: NO
ITA: 568.48096774703788
LVA: NO
LTU: NO
LUX: NO
MLT: NO
NLD: NO
POL: 991.64
PRT: 34.536799444
ROU: NO
SVK: 0.05746478726726
SVN: NO
ESP: NO
SWE: NO
</t>
      </text>
    </comment>
    <comment ref="F107" authorId="0">
      <text>
        <t xml:space="preserve">AUT: NO
BEL: NO
BGR: NO
CYP: NO
CZE: NO
DNM: NO
EST: NO
FIN: NO
FRK: NO
DEU: NE
GRC: 0.0344
HRV: NO
HUN: 0.01121432
IRL: NO
ITA: 568.48096774703788
LVA: NO
LTU: NO
LUX: NO
MLT: NO
NLD: NO
POL: 991.64
PRT: 34.536799444
ROU: NO
SVK: 0.05746478726726
SVN: NO
ESP: NO
SWE: NO
</t>
      </text>
    </comment>
    <comment ref="C108" authorId="0">
      <text>
        <t xml:space="preserve">AUT: NO
BEL: NO
BGR: NO
CYP: NO
CZE: NO
DNM: NO
EST: NO
FIN: NO
FRK: NO
DEU: NE
GRC: NA
HRV: NO
HUN: 2.23992
IRL: NO
ITA: 15.32168791332205
LVA: NO
LTU: NO
LUX: NO
MLT: NO
NLD: NO
POL: NA
PRT: NO
ROU: NO
SVK: 6.96621518997118
SVN: NO
ESP: NO
SWE: NO
</t>
      </text>
    </comment>
    <comment ref="D108" authorId="0">
      <text>
        <t xml:space="preserve">AUT: NO
BEL: NO
BGR: NO
CYP: NO
CZE: NO
DNM: NO
EST: NO
FIN: NO
FRK: NO
DEU: NE
GRC: NA
HRV: NO
HUN: 2.23992
IRL: NO
ITA: 15.32168791332205
LVA: NO
LTU: NO
LUX: NO
MLT: NO
NLD: NO
POL: NA
PRT: NO
ROU: NO
SVK: 6.96621518997118
SVN: NO
ESP: NO
SWE: NO
</t>
      </text>
    </comment>
    <comment ref="E108" authorId="0">
      <text>
        <t xml:space="preserve">AUT: NO
BEL: NO
BGR: NO
CYP: NO
CZE: NO
DNM: NO
EST: NO
FIN: NO
FRK: NO
DEU: NE
GRC: NA
HRV: NO
HUN: 2.23992
IRL: NO
ITA: 15.32168791332205
LVA: NO
LTU: NO
LUX: NO
MLT: NO
NLD: NO
POL: NA
PRT: NO
ROU: NO
SVK: 6.96621518997118
SVN: NO
ESP: NO
SWE: NO
</t>
      </text>
    </comment>
    <comment ref="F108" authorId="0">
      <text>
        <t xml:space="preserve">AUT: NO
BEL: NO
BGR: NO
CYP: NO
CZE: NO
DNM: NO
EST: NO
FIN: NO
FRK: NO
DEU: NE
GRC: NA
HRV: NO
HUN: 2.23992
IRL: NO
ITA: 15.32168791332205
LVA: NO
LTU: NO
LUX: NO
MLT: NO
NLD: NO
POL: NA
PRT: NO
ROU: NO
SVK: 6.96621518997118
SVN: NO
ESP: NO
SWE: NO
</t>
      </text>
    </comment>
    <comment ref="C109" authorId="0">
      <text>
        <t xml:space="preserve">AUT: NO
BEL: NO
BGR: NO
CYP: NO
CZE: NA
DNM: NO
EST: NO
FIN: NO
FRK: NO
DEU: NE
GRC: 0.000000176
HRV: NO
HUN: NO
IRL: NO
ITA: 0.03613410488481
LVA: NO
LTU: NO
LUX: NO
MLT: NO
NLD: NO
POL: NA
PRT: NO
ROU: NA
SVK: NA
SVN: NO
ESP: NO
SWE: NO
</t>
      </text>
    </comment>
    <comment ref="D109" authorId="0">
      <text>
        <t xml:space="preserve">AUT: NO
BEL: NO
BGR: NO
CYP: NO
CZE: NA
DNM: NO
EST: NO
FIN: NO
FRK: NO
DEU: NE
GRC: 0.000000176
HRV: NO
HUN: NO
IRL: NO
ITA: 0.03613410488481
LVA: NO
LTU: NO
LUX: NO
MLT: NO
NLD: NO
POL: NA
PRT: NO
ROU: NA
SVK: NA
SVN: NO
ESP: NO
SWE: NO
</t>
      </text>
    </comment>
    <comment ref="E109" authorId="0">
      <text>
        <t xml:space="preserve">AUT: NO
BEL: NO
BGR: NO
CYP: NO
CZE: NA
DNM: NO
EST: NO
FIN: NO
FRK: NO
DEU: NE
GRC: 0.000000176
HRV: NO
HUN: NO
IRL: NO
ITA: 0.03613410488481
LVA: NO
LTU: NO
LUX: NO
MLT: NO
NLD: NO
POL: NA
PRT: NO
ROU: NA
SVK: NA
SVN: NO
ESP: NO
SWE: NO
</t>
      </text>
    </comment>
    <comment ref="F109" authorId="0">
      <text>
        <t xml:space="preserve">AUT: NO
BEL: NO
BGR: NO
CYP: NO
CZE: NA
DNM: NO
EST: NO
FIN: NO
FRK: NO
DEU: NE
GRC: 0.000000176
HRV: NO
HUN: NO
IRL: NO
ITA: 0.03613410488481
LVA: NO
LTU: NO
LUX: NO
MLT: NO
NLD: NO
POL: NA
PRT: NO
ROU: NA
SVK: NA
SVN: NO
ESP: NO
SWE: NO
</t>
      </text>
    </comment>
    <comment ref="C111" authorId="0">
      <text>
        <t xml:space="preserve">AUT: 1,622.1289999999999
BEL: 2,582.4862499999999
BGR: 807.28693270437736
CYP: 555.05100000000004
CZE: 1,469.00
DNM: 672.224
EST: 310.43346890181903
FIN: 525.70609894899997
FRK: 7,887.5415317117
DEU: 12,431.4921786
GRC: 4,208.59669973974
HRV: 1,210.2159148149076
HUN: 735.35080400000004
IRL: 1,105.1089530878239
ITA: 13,276.015367906115
LVA: 430.56719707805053
LTU: 289.0447714
LUX: 370.65642792698691
MLT: NO
NLD: 348.1863
POL: 6,221.4942000000001
PRT: 3,376.28648205411
ROU: 2,777.8926952717702
SVK: 859.91878117346141
SVN: 358.34876907270723
ESP: 11,197.402656
SWE: 1,323.6795311136
</t>
      </text>
    </comment>
    <comment ref="D111" authorId="0">
      <text>
        <t xml:space="preserve">AUT: 1,622.1289999999999
BEL: 2,582.4862499999999
BGR: 807.28693270437736
CYP: 555.05100000000004
CZE: 1,469.00
DNM: 672.224
EST: 310.43346890181903
FIN: 525.70609894899997
FRK: 7,887.5415317117
DEU: 12,431.4921786
GRC: 4,208.59669973974
HRV: 1,210.2159148149076
HUN: 735.35080400000004
IRL: 1,105.1089530878239
ITA: 13,276.015367906115
LVA: 430.56719707805053
LTU: 289.0447714
LUX: 370.65642792698691
MLT: NO
NLD: 348.1863
POL: 6,221.4942000000001
PRT: 3,376.28648205411
ROU: 2,777.8926952717702
SVK: 859.91878117346141
SVN: 358.34876907270723
ESP: 11,197.402656
SWE: 1,323.6795311136
</t>
      </text>
    </comment>
    <comment ref="E111" authorId="0">
      <text>
        <t xml:space="preserve">AUT: 1,622.1289999999999
BEL: 2,582.4862499999999
BGR: 807.28693270437736
CYP: 555.05100000000004
CZE: 1,469.00
DNM: 672.224
EST: 310.43346890181903
FIN: 525.70609894899997
FRK: 7,887.5415317117
DEU: 12,431.4921786
GRC: 4,208.59669973974
HRV: 1,210.2159148149076
HUN: 735.35080400000004
IRL: 1,105.1089530878239
ITA: 13,276.015367906115
LVA: 430.56719707805053
LTU: 289.0447714
LUX: 370.65642792698691
MLT: NO
NLD: 348.1863
POL: 6,221.4942000000001
PRT: 3,376.28648205411
ROU: 2,777.8926952717702
SVK: 859.91878117346141
SVN: 358.34876907270723
ESP: 11,197.402656
SWE: 1,323.6795311136
</t>
      </text>
    </comment>
    <comment ref="F111" authorId="0">
      <text>
        <t xml:space="preserve">AUT: 1,622.1289999999999
BEL: 2,582.4862499999999
BGR: 807.28693270437736
CYP: 555.05100000000004
CZE: 1,469.00
DNM: 672.224
EST: 310.43346890181903
FIN: 525.70609894899997
FRK: 7,887.5415317117
DEU: 12,431.4921786
GRC: 4,208.59669973974
HRV: 1,210.2159148149076
HUN: 735.35080400000004
IRL: 1,105.1089530878239
ITA: 13,276.015367906115
LVA: 430.56719707805053
LTU: 289.0447714
LUX: 370.65642792698691
MLT: NO
NLD: 348.1863
POL: 6,221.4942000000001
PRT: 3,376.28648205411
ROU: 2,777.8926952717702
SVK: 859.91878117346141
SVN: 358.34876907270723
ESP: 11,197.402656
SWE: 1,323.6795311136
</t>
      </text>
    </comment>
    <comment ref="C112" authorId="0">
      <text>
        <t xml:space="preserve">AUT: 604.09407914583164
BEL: 1,648.3213499999999
BGR: 225.12504618920246
CYP: 7.195
CZE: 655.7740499698001
DNM: 41.314516
EST: 17.7130025302036
FIN: 416.55087678522983
FRK: 2,210.69096483588
DEU: 4,865.1109065
GRC: 229.96086660805133
HRV: 130.77860409262001
HUN: 199.6249
IRL: 192.41449935002328
ITA: 1,931.6341974929003
LVA: 12.31318782129814
LTU: 19.02892381570367
LUX: NO
MLT: NO
NLD: 141.731153909774
POL: 1,349.6413558333334
PRT: 310.608342153008
ROU: 841.07398189496371
SVK: 651.88417258599998
SVN: 90.24064088
ESP: 1,511.4110416402596
SWE: 498.94503818037498
</t>
      </text>
    </comment>
    <comment ref="D112" authorId="0">
      <text>
        <t xml:space="preserve">AUT: 604.09407914583164
BEL: 1,648.3213499999999
BGR: 225.12504618920246
CYP: 7.195
CZE: 655.7740499698001
DNM: 41.314516
EST: 17.7130025302036
FIN: 416.55087678522983
FRK: 2,210.69096483588
DEU: 4,865.1109065
GRC: 229.96086660805133
HRV: 130.77860409262001
HUN: 199.6249
IRL: 192.41449935002328
ITA: 1,931.6341974929003
LVA: 12.31318782129814
LTU: 19.02892381570367
LUX: NO
MLT: NO
NLD: 141.731153909774
POL: 1,349.6413558333334
PRT: 310.608342153008
ROU: 841.07398189496371
SVK: 651.88417258599998
SVN: 90.24064088
ESP: 1,511.4110416402596
SWE: 498.94503818037498
</t>
      </text>
    </comment>
    <comment ref="E112" authorId="0">
      <text>
        <t xml:space="preserve">AUT: 604.09407914583164
BEL: 1,648.3213499999999
BGR: 225.12504618920246
CYP: 7.195
CZE: 655.7740499698001
DNM: 41.314516
EST: 17.7130025302036
FIN: 416.55087678522983
FRK: 2,210.69096483588
DEU: 4,865.1109065
GRC: 229.96086660805133
HRV: 130.77860409262001
HUN: 199.6249
IRL: 192.41449935002328
ITA: 1,931.6341974929003
LVA: 12.31318782129814
LTU: 19.02892381570367
LUX: NO
MLT: NO
NLD: 141.731153909774
POL: 1,349.6413558333334
PRT: 310.608342153008
ROU: 841.07398189496371
SVK: 651.88417258599998
SVN: 90.24064088
ESP: 1,511.4110416402596
SWE: 498.94503818037498
</t>
      </text>
    </comment>
    <comment ref="F112" authorId="0">
      <text>
        <t xml:space="preserve">AUT: 604.09407914583164
BEL: 1,648.3213499999999
BGR: 225.12504618920246
CYP: 7.195
CZE: 655.7740499698001
DNM: 41.314516
EST: 17.7130025302036
FIN: 416.55087678522983
FRK: 2,210.69096483588
DEU: 4,865.1109065
GRC: 229.96086660805133
HRV: 130.77860409262001
HUN: 199.6249
IRL: 192.41449935002328
ITA: 1,931.6341974929003
LVA: 12.31318782129814
LTU: 19.02892381570367
LUX: NO
MLT: NO
NLD: 141.731153909774
POL: 1,349.6413558333334
PRT: 310.608342153008
ROU: 841.07398189496371
SVK: 651.88417258599998
SVN: 90.24064088
ESP: 1,511.4110416402596
SWE: 498.94503818037498
</t>
      </text>
    </comment>
    <comment ref="C113" authorId="0">
      <text>
        <t xml:space="preserve">AUT: 40.096
BEL: 228.83976000000001
BGR: 57.1149572
CYP: NO
CZE: 127.78253066682177
DNM: 9.3318
EST: 9.65787107457223
FIN: 1.59269144293524
FRK: 544.537011
DEU: 828.8277694
GRC: 15.1625409162
HRV: 36.14945861
HUN: 50.85324647660099
IRL: NO
ITA: 558.87992469795824
LVA: 4.49068212529232
LTU: 4.16006939455123
LUX: 62.095
MLT: NO
NLD: 97.91753
POL: 380.32
PRT: 132.0374852812
ROU: 68.34
SVK: 13.145
SVN: 9.5685320952692
ESP: 471.22514961042197
SWE: 57.14412962586
</t>
      </text>
    </comment>
    <comment ref="D113" authorId="0">
      <text>
        <t xml:space="preserve">AUT: 40.096
BEL: 228.83976000000001
BGR: 57.1149572
CYP: NO
CZE: 127.78253066682177
DNM: 9.3318
EST: 9.65787107457223
FIN: 1.59269144293524
FRK: 544.537011
DEU: 828.8277694
GRC: 15.1625409162
HRV: 36.14945861
HUN: 50.85324647660099
IRL: NO
ITA: 558.87992469795824
LVA: 4.49068212529232
LTU: 4.16006939455123
LUX: 62.095
MLT: NO
NLD: 97.91753
POL: 380.32
PRT: 132.0374852812
ROU: 68.34
SVK: 13.145
SVN: 9.5685320952692
ESP: 471.22514961042197
SWE: 57.14412962586
</t>
      </text>
    </comment>
    <comment ref="E113" authorId="0">
      <text>
        <t xml:space="preserve">AUT: 40.096
BEL: 228.83976000000001
BGR: 57.1149572
CYP: NO
CZE: 127.78253066682177
DNM: 9.3318
EST: 9.65787107457223
FIN: 1.59269144293524
FRK: 544.537011
DEU: 828.8277694
GRC: 15.1625409162
HRV: 36.14945861
HUN: 50.85324647660099
IRL: NO
ITA: 558.87992469795824
LVA: 4.49068212529232
LTU: 4.16006939455123
LUX: 62.095
MLT: NO
NLD: 97.91753
POL: 380.32
PRT: 132.0374852812
ROU: 68.34
SVK: 13.145
SVN: 9.5685320952692
ESP: 471.22514961042197
SWE: 57.14412962586
</t>
      </text>
    </comment>
    <comment ref="F113" authorId="0">
      <text>
        <t xml:space="preserve">AUT: 40.096
BEL: 228.83976000000001
BGR: 57.1149572
CYP: NO
CZE: 127.78253066682177
DNM: 9.3318
EST: 9.65787107457223
FIN: 1.59269144293524
FRK: 544.537011
DEU: 828.8277694
GRC: 15.1625409162
HRV: 36.14945861
HUN: 50.85324647660099
IRL: NO
ITA: 558.87992469795824
LVA: 4.49068212529232
LTU: 4.16006939455123
LUX: 62.095
MLT: NO
NLD: 97.91753
POL: 380.32
PRT: 132.0374852812
ROU: 68.34
SVK: 13.145
SVN: 9.5685320952692
ESP: 471.22514961042197
SWE: 57.14412962586
</t>
      </text>
    </comment>
    <comment ref="C115" authorId="0">
      <text>
        <t xml:space="preserve">AUT: 475.23975935011362
BEL: 1,015.082972790847
BGR: 726.11233690300458
CYP: NO
CZE: 705.45141600000011
DNM: NO
EST: NO
FIN: NO
FRK: 1,556.92929160159
DEU: 6,792.00
GRC: 270.75746400351261
HRV: 552.60819008906662
HUN: 804.51695884263688
IRL: NO
ITA: 639.76599999999996
LVA: NO
LTU: 908.68633333656453
LUX: NO
MLT: NO
NLD: 2,956.33462291845
POL: 3,223.1504271999997
PRT: NO
ROU: 2,981.5590791162758
SVK: 387.57721195744898
SVN: NO
ESP: 403.09975256331148
SWE: NO
</t>
      </text>
    </comment>
    <comment ref="D115" authorId="0">
      <text>
        <t xml:space="preserve">AUT: 475.23975935011362
BEL: 1,015.082972790847
BGR: 726.11233690300458
CYP: NO
CZE: 705.45141600000011
DNM: NO
EST: NO
FIN: NO
FRK: 1,556.92929160159
DEU: 6,792.00
GRC: 270.75746400351261
HRV: 552.60819008906662
HUN: 804.51695884263688
IRL: NO
ITA: 639.76599999999996
LVA: NO
LTU: 908.68633333656453
LUX: NO
MLT: NO
NLD: 2,956.33462291845
POL: 3,223.1504271999997
PRT: NO
ROU: 2,981.5590791162758
SVK: 387.57721195744898
SVN: NO
ESP: 403.09975256331148
SWE: NO
</t>
      </text>
    </comment>
    <comment ref="E115" authorId="0">
      <text>
        <t xml:space="preserve">AUT: 475.23975935011362
BEL: 1,015.082972790847
BGR: 726.11233690300458
CYP: NO
CZE: 705.45141600000011
DNM: NO
EST: NO
FIN: NO
FRK: 1,556.92929160159
DEU: 6,792.00
GRC: 270.75746400351261
HRV: 552.60819008906662
HUN: 804.51695884263688
IRL: NO
ITA: 639.76599999999996
LVA: NO
LTU: 908.68633333656453
LUX: NO
MLT: NO
NLD: 2,956.33462291845
POL: 3,223.1504271999997
PRT: NO
ROU: 2,981.5590791162758
SVK: 387.57721195744898
SVN: NO
ESP: 403.09975256331148
SWE: NO
</t>
      </text>
    </comment>
    <comment ref="F115" authorId="0">
      <text>
        <t xml:space="preserve">AUT: 475.23975935011362
BEL: 1,015.082972790847
BGR: 726.11233690300458
CYP: NO
CZE: 705.45141600000011
DNM: NO
EST: NO
FIN: NO
FRK: 1,556.92929160159
DEU: 6,792.00
GRC: 270.75746400351261
HRV: 552.60819008906662
HUN: 804.51695884263688
IRL: NO
ITA: 639.76599999999996
LVA: NO
LTU: 908.68633333656453
LUX: NO
MLT: NO
NLD: 2,956.33462291845
POL: 3,223.1504271999997
PRT: NO
ROU: 2,981.5590791162758
SVK: 387.57721195744898
SVN: NO
ESP: 403.09975256331148
SWE: NO
</t>
      </text>
    </comment>
    <comment ref="C116" authorId="0">
      <text>
        <t xml:space="preserve">AUT: 0.0695
BEL: 0.00060476
BGR: NA
CYP: NO
CZE: NA
DNM: NO
EST: NO
FIN: NO
FRK: NO
DEU: NA
GRC: NA
HRV: NE
HUN: NA
IRL: NO
ITA: NA
LVA: NO
LTU: NO
LUX: NO
MLT: NO
NLD: NO
POL: NA
PRT: NO
ROU: NA
SVK: 0.00875348825965
SVN: NO
ESP: NA
SWE: NO
</t>
      </text>
    </comment>
    <comment ref="D116" authorId="0">
      <text>
        <t xml:space="preserve">AUT: 0.0695
BEL: 0.00060476
BGR: NA
CYP: NO
CZE: NA
DNM: NO
EST: NO
FIN: NO
FRK: NO
DEU: NA
GRC: NA
HRV: NE
HUN: NA
IRL: NO
ITA: NA
LVA: NO
LTU: NO
LUX: NO
MLT: NO
NLD: NO
POL: NA
PRT: NO
ROU: NA
SVK: 0.00875348825965
SVN: NO
ESP: NA
SWE: NO
</t>
      </text>
    </comment>
    <comment ref="E116" authorId="0">
      <text>
        <t xml:space="preserve">AUT: 0.0695
BEL: 0.00060476
BGR: NA
CYP: NO
CZE: NA
DNM: NO
EST: NO
FIN: NO
FRK: NO
DEU: NA
GRC: NA
HRV: NE
HUN: NA
IRL: NO
ITA: NA
LVA: NO
LTU: NO
LUX: NO
MLT: NO
NLD: NO
POL: NA
PRT: NO
ROU: NA
SVK: 0.00875348825965
SVN: NO
ESP: NA
SWE: NO
</t>
      </text>
    </comment>
    <comment ref="F116" authorId="0">
      <text>
        <t xml:space="preserve">AUT: 0.0695
BEL: 0.00060476
BGR: NA
CYP: NO
CZE: NA
DNM: NO
EST: NO
FIN: NO
FRK: NO
DEU: NA
GRC: NA
HRV: NE
HUN: NA
IRL: NO
ITA: NA
LVA: NO
LTU: NO
LUX: NO
MLT: NO
NLD: NO
POL: NA
PRT: NO
ROU: NA
SVK: 0.00875348825965
SVN: NO
ESP: NA
SWE: NO
</t>
      </text>
    </comment>
    <comment ref="C117" authorId="0">
      <text>
        <t xml:space="preserve">AUT: NA
BEL: NA
BGR: NA
CYP: NO
CZE: NA
DNM: NO
EST: NO
FIN: NO
FRK: NO
DEU: NA
GRC: NA
HRV: NA
HUN: NA
IRL: NO
ITA: NA
LVA: NO
LTU: NO
LUX: NO
MLT: NO
NLD: NO
POL: NA
PRT: NO
ROU: NA
SVK: 0.00088
SVN: NO
ESP: NA
SWE: NO
</t>
      </text>
    </comment>
    <comment ref="D117" authorId="0">
      <text>
        <t xml:space="preserve">AUT: NA
BEL: NA
BGR: NA
CYP: NO
CZE: NA
DNM: NO
EST: NO
FIN: NO
FRK: NO
DEU: NA
GRC: NA
HRV: NA
HUN: NA
IRL: NO
ITA: NA
LVA: NO
LTU: NO
LUX: NO
MLT: NO
NLD: NO
POL: NA
PRT: NO
ROU: NA
SVK: 0.00088
SVN: NO
ESP: NA
SWE: NO
</t>
      </text>
    </comment>
    <comment ref="E117" authorId="0">
      <text>
        <t xml:space="preserve">AUT: NA
BEL: NA
BGR: NA
CYP: NO
CZE: NA
DNM: NO
EST: NO
FIN: NO
FRK: NO
DEU: NA
GRC: NA
HRV: NA
HUN: NA
IRL: NO
ITA: NA
LVA: NO
LTU: NO
LUX: NO
MLT: NO
NLD: NO
POL: NA
PRT: NO
ROU: NA
SVK: 0.00088
SVN: NO
ESP: NA
SWE: NO
</t>
      </text>
    </comment>
    <comment ref="F117" authorId="0">
      <text>
        <t xml:space="preserve">AUT: NA
BEL: NA
BGR: NA
CYP: NO
CZE: NA
DNM: NO
EST: NO
FIN: NO
FRK: NO
DEU: NA
GRC: NA
HRV: NA
HUN: NA
IRL: NO
ITA: NA
LVA: NO
LTU: NO
LUX: NO
MLT: NO
NLD: NO
POL: NA
PRT: NO
ROU: NA
SVK: 0.00088
SVN: NO
ESP: NA
SWE: NO
</t>
      </text>
    </comment>
    <comment ref="C118" authorId="0">
      <text>
        <t xml:space="preserve">AUT: 0.2048
BEL: 5.86779593
BGR: 0.862927
CYP: NO
CZE: 1.09
DNM: NO
EST: NO
FIN: 0.53736
FRK: 3.842138
DEU: 2.34851404
GRC: 1.381912
HRV: 2.56710135
HUN: 0.034338
IRL: NO
ITA: 0.5056
LVA: NO
LTU: 1.86422182
LUX: NO
MLT: NO
NLD: 0.971597
POL: 2.9572229488815
PRT: 1.33303874362648
ROU: 3.9801175
SVK: 2.91533
SVN: NO
ESP: 1.6270568
SWE: 1.007
</t>
      </text>
    </comment>
    <comment ref="D118" authorId="0">
      <text>
        <t xml:space="preserve">AUT: 0.2048
BEL: 5.86779593
BGR: 0.862927
CYP: NO
CZE: 1.09
DNM: NO
EST: NO
FIN: 0.53736
FRK: 3.842138
DEU: 2.34851404
GRC: 1.381912
HRV: 2.56710135
HUN: 0.034338
IRL: NO
ITA: 0.5056
LVA: NO
LTU: 1.86422182
LUX: NO
MLT: NO
NLD: 0.971597
POL: 2.9572229488815
PRT: 1.33303874362648
ROU: 3.9801175
SVK: 2.91533
SVN: NO
ESP: 1.6270568
SWE: 1.007
</t>
      </text>
    </comment>
    <comment ref="E118" authorId="0">
      <text>
        <t xml:space="preserve">AUT: 0.2048
BEL: 5.86779593
BGR: 0.862927
CYP: NO
CZE: 1.09
DNM: NO
EST: NO
FIN: 0.53736
FRK: 3.842138
DEU: 2.34851404
GRC: 1.381912
HRV: 2.56710135
HUN: 0.034338
IRL: NO
ITA: 0.5056
LVA: NO
LTU: 1.86422182
LUX: NO
MLT: NO
NLD: 0.971597
POL: 2.9572229488815
PRT: 1.33303874362648
ROU: 3.9801175
SVK: 2.91533
SVN: NO
ESP: 1.6270568
SWE: 1.007
</t>
      </text>
    </comment>
    <comment ref="F118" authorId="0">
      <text>
        <t xml:space="preserve">AUT: 0.2048
BEL: 5.86779593
BGR: 0.862927
CYP: NO
CZE: 1.09
DNM: NO
EST: NO
FIN: 0.53736
FRK: 3.842138
DEU: 2.34851404
GRC: 1.381912
HRV: 2.56710135
HUN: 0.034338
IRL: NO
ITA: 0.5056
LVA: NO
LTU: 1.86422182
LUX: NO
MLT: NO
NLD: 0.971597
POL: 2.9572229488815
PRT: 1.33303874362648
ROU: 3.9801175
SVK: 2.91533
SVN: NO
ESP: 1.6270568
SWE: 1.007
</t>
      </text>
    </comment>
    <comment ref="C119" authorId="0">
      <text>
        <t xml:space="preserve">AUT: NO
BEL: NO
BGR: NO
CYP: NO
CZE: NO
DNM: NO
EST: NO
FIN: NO
FRK: 32.5879733327658
DEU: NA
GRC: NO
HRV: NO
HUN: NO
IRL: NO
ITA: 1.756
LVA: NO
LTU: NO
LUX: NO
MLT: NO
NLD: NO
POL: NO
PRT: NO
ROU: NO
SVK: NO
SVN: NO
ESP: NO
SWE: NO
</t>
      </text>
    </comment>
    <comment ref="D119" authorId="0">
      <text>
        <t xml:space="preserve">AUT: NO
BEL: NO
BGR: NO
CYP: NO
CZE: NO
DNM: NO
EST: NO
FIN: NO
FRK: 32.5879733327658
DEU: NA
GRC: NO
HRV: NO
HUN: NO
IRL: NO
ITA: 1.756
LVA: NO
LTU: NO
LUX: NO
MLT: NO
NLD: NO
POL: NO
PRT: NO
ROU: NO
SVK: NO
SVN: NO
ESP: NO
SWE: NO
</t>
      </text>
    </comment>
    <comment ref="E119" authorId="0">
      <text>
        <t xml:space="preserve">AUT: NO
BEL: NO
BGR: NO
CYP: NO
CZE: NO
DNM: NO
EST: NO
FIN: NO
FRK: 32.5879733327658
DEU: NA
GRC: NO
HRV: NO
HUN: NO
IRL: NO
ITA: 1.756
LVA: NO
LTU: NO
LUX: NO
MLT: NO
NLD: NO
POL: NO
PRT: NO
ROU: NO
SVK: NO
SVN: NO
ESP: NO
SWE: NO
</t>
      </text>
    </comment>
    <comment ref="F119" authorId="0">
      <text>
        <t xml:space="preserve">AUT: NO
BEL: NO
BGR: NO
CYP: NO
CZE: NO
DNM: NO
EST: NO
FIN: NO
FRK: 32.5879733327658
DEU: NA
GRC: NO
HRV: NO
HUN: NO
IRL: NO
ITA: 1.756
LVA: NO
LTU: NO
LUX: NO
MLT: NO
NLD: NO
POL: NO
PRT: NO
ROU: NO
SVK: NO
SVN: NO
ESP: NO
SWE: NO
</t>
      </text>
    </comment>
    <comment ref="C120" authorId="0">
      <text>
        <t xml:space="preserve">AUT: NO
BEL: NO
BGR: NO
CYP: NO
CZE: NO
DNM: NO
EST: NO
FIN: NO
FRK: 1.227
DEU: 2.35766122
GRC: NO
HRV: NO
HUN: NO
IRL: NO
ITA: 1.581
LVA: NO
LTU: NO
LUX: NO
MLT: NO
NLD: NO
POL: NO
PRT: NO
ROU: NO
SVK: NO
SVN: NO
ESP: NO
SWE: NO
</t>
      </text>
    </comment>
    <comment ref="D120" authorId="0">
      <text>
        <t xml:space="preserve">AUT: NO
BEL: NO
BGR: NO
CYP: NO
CZE: NO
DNM: NO
EST: NO
FIN: NO
FRK: 1.227
DEU: 2.35766122
GRC: NO
HRV: NO
HUN: NO
IRL: NO
ITA: 1.581
LVA: NO
LTU: NO
LUX: NO
MLT: NO
NLD: NO
POL: NO
PRT: NO
ROU: NO
SVK: NO
SVN: NO
ESP: NO
SWE: NO
</t>
      </text>
    </comment>
    <comment ref="E120" authorId="0">
      <text>
        <t xml:space="preserve">AUT: NO
BEL: NO
BGR: NO
CYP: NO
CZE: NO
DNM: NO
EST: NO
FIN: NO
FRK: 1.227
DEU: 2.35766122
GRC: NO
HRV: NO
HUN: NO
IRL: NO
ITA: 1.581
LVA: NO
LTU: NO
LUX: NO
MLT: NO
NLD: NO
POL: NO
PRT: NO
ROU: NO
SVK: NO
SVN: NO
ESP: NO
SWE: NO
</t>
      </text>
    </comment>
    <comment ref="F120" authorId="0">
      <text>
        <t xml:space="preserve">AUT: NO
BEL: NO
BGR: NO
CYP: NO
CZE: NO
DNM: NO
EST: NO
FIN: NO
FRK: 1.227
DEU: 2.35766122
GRC: NO
HRV: NO
HUN: NO
IRL: NO
ITA: 1.581
LVA: NO
LTU: NO
LUX: NO
MLT: NO
NLD: NO
POL: NO
PRT: NO
ROU: NO
SVK: NO
SVN: NO
ESP: NO
SWE: NO
</t>
      </text>
    </comment>
    <comment ref="C125" authorId="0">
      <text>
        <t xml:space="preserve">AUT: NO
BEL: IE
BGR: NO
CYP: NO
CZE: NA
DNM: NO
EST: NO
FIN: IE
FRK: 4.88583214285714
DEU: NE
GRC: NO
HRV: NO
HUN: NO
IRL: NO
ITA: NO
LVA: NO
LTU: NO
LUX: NO
MLT: NO
NLD: IE
POL: NO
PRT: NO
ROU: NO
SVK: NO
SVN: 48.57872109
ESP: NA
SWE: NO
</t>
      </text>
    </comment>
    <comment ref="D125" authorId="0">
      <text>
        <t xml:space="preserve">AUT: NO
BEL: IE
BGR: NO
CYP: NO
CZE: NA
DNM: NO
EST: NO
FIN: IE
FRK: 4.88583214285714
DEU: NE
GRC: NO
HRV: NO
HUN: NO
IRL: NO
ITA: NO
LVA: NO
LTU: NO
LUX: NO
MLT: NO
NLD: IE
POL: NO
PRT: NO
ROU: NO
SVK: NO
SVN: 48.57872109
ESP: NA
SWE: NO
</t>
      </text>
    </comment>
    <comment ref="E125" authorId="0">
      <text>
        <t xml:space="preserve">AUT: NO
BEL: IE
BGR: NO
CYP: NO
CZE: NA
DNM: NO
EST: NO
FIN: IE
FRK: 4.88583214285714
DEU: NE
GRC: NO
HRV: NO
HUN: NO
IRL: NO
ITA: NO
LVA: NO
LTU: NO
LUX: NO
MLT: NO
NLD: IE
POL: NO
PRT: NO
ROU: NO
SVK: NO
SVN: 48.57872109
ESP: NA
SWE: NO
</t>
      </text>
    </comment>
    <comment ref="F125" authorId="0">
      <text>
        <t xml:space="preserve">AUT: NO
BEL: IE
BGR: NO
CYP: NO
CZE: NA
DNM: NO
EST: NO
FIN: IE
FRK: 4.88583214285714
DEU: NE
GRC: NO
HRV: NO
HUN: NO
IRL: NO
ITA: NO
LVA: NO
LTU: NO
LUX: NO
MLT: NO
NLD: IE
POL: NO
PRT: NO
ROU: NO
SVK: NO
SVN: 48.57872109
ESP: NA
SWE: NO
</t>
      </text>
    </comment>
    <comment ref="C126" authorId="0">
      <text>
        <t xml:space="preserve">AUT: NO
BEL: IE
BGR: 504.88437794632472
CYP: NO
CZE: NO
DNM: NO
EST: NO
FIN: NO
FRK: 341.161
DEU: 444.6178793
GRC: NO
HRV: NO
HUN: NO
IRL: NO
ITA: 203.33443499999998
LVA: NO
LTU: NO
LUX: NO
MLT: NO
NLD: NO
POL: IE
PRT: NO
ROU: 51.9785786163522
SVK: NO
SVN: NO
ESP: 264.52800000000002
SWE: NO
</t>
      </text>
    </comment>
    <comment ref="D126" authorId="0">
      <text>
        <t xml:space="preserve">AUT: NO
BEL: IE
BGR: 504.88437794632472
CYP: NO
CZE: NO
DNM: NO
EST: NO
FIN: NO
FRK: 341.161
DEU: 444.6178793
GRC: NO
HRV: NO
HUN: NO
IRL: NO
ITA: 203.33443499999998
LVA: NO
LTU: NO
LUX: NO
MLT: NO
NLD: NO
POL: IE
PRT: NO
ROU: 51.9785786163522
SVK: NO
SVN: NO
ESP: 264.52800000000002
SWE: NO
</t>
      </text>
    </comment>
    <comment ref="E126" authorId="0">
      <text>
        <t xml:space="preserve">AUT: NO
BEL: IE
BGR: 504.88437794632472
CYP: NO
CZE: NO
DNM: NO
EST: NO
FIN: NO
FRK: 341.161
DEU: 444.6178793
GRC: NO
HRV: NO
HUN: NO
IRL: NO
ITA: 203.33443499999998
LVA: NO
LTU: NO
LUX: NO
MLT: NO
NLD: NO
POL: IE
PRT: NO
ROU: 51.9785786163522
SVK: NO
SVN: NO
ESP: 264.52800000000002
SWE: NO
</t>
      </text>
    </comment>
    <comment ref="F126" authorId="0">
      <text>
        <t xml:space="preserve">AUT: NO
BEL: IE
BGR: 504.88437794632472
CYP: NO
CZE: NO
DNM: NO
EST: NO
FIN: NO
FRK: 341.161
DEU: 444.6178793
GRC: NO
HRV: NO
HUN: NO
IRL: NO
ITA: 203.33443499999998
LVA: NO
LTU: NO
LUX: NO
MLT: NO
NLD: NO
POL: IE
PRT: NO
ROU: 51.9785786163522
SVK: NO
SVN: NO
ESP: 264.52800000000002
SWE: NO
</t>
      </text>
    </comment>
    <comment ref="C130" authorId="0">
      <text>
        <t xml:space="preserve">AUT: 157.26010065535197
BEL: 999.74591999999996
BGR: NA
CYP: NO
CZE: 210.16055353188299
DNM: 1.11824
EST: NO
FIN: 866.79821926428506
FRK: 1,550.03351970489
DEU: NA
GRC: 362.12508729090837
HRV: NO
HUN: NO
IRL: NO
ITA: NA
LVA: NO
LTU: NO
LUX: NO
MLT: 0.09625275
NLD: 8,586.07669326914
POL: NO
PRT: NO,NA
ROU: NO
SVK: NO
SVN: 14.16221339818818
ESP: 891.44399831549526
SWE: 748.51505687527359
</t>
      </text>
    </comment>
    <comment ref="D130" authorId="0">
      <text>
        <t xml:space="preserve">AUT: 157.26010065535197
BEL: 999.74591999999996
BGR: NA
CYP: NO
CZE: 210.16055353188299
DNM: 1.11824
EST: NO
FIN: 866.79821926428506
FRK: 1,550.03351970489
DEU: NA
GRC: 362.12508729090837
HRV: NO
HUN: NO
IRL: NO
ITA: NA
LVA: NO
LTU: NO
LUX: NO
MLT: 0.09625275
NLD: 8,586.07669326914
POL: NO
PRT: NO,NA
ROU: NO
SVK: NO
SVN: 14.16221339818818
ESP: 891.44399831549526
SWE: 748.51505687527359
</t>
      </text>
    </comment>
    <comment ref="E130" authorId="0">
      <text>
        <t xml:space="preserve">AUT: 157.26010065535197
BEL: 999.74591999999996
BGR: NA
CYP: NO
CZE: 210.16055353188299
DNM: 1.11824
EST: NO
FIN: 866.79821926428506
FRK: 1,550.03351970489
DEU: NA
GRC: 362.12508729090837
HRV: NO
HUN: NO
IRL: NO
ITA: NA
LVA: NO
LTU: NO
LUX: NO
MLT: 0.09625275
NLD: 8,586.07669326914
POL: NO
PRT: NO,NA
ROU: NO
SVK: NO
SVN: 14.16221339818818
ESP: 891.44399831549526
SWE: 748.51505687527359
</t>
      </text>
    </comment>
    <comment ref="F130" authorId="0">
      <text>
        <t xml:space="preserve">AUT: 157.26010065535197
BEL: 999.74591999999996
BGR: NA
CYP: NO
CZE: 210.16055353188299
DNM: 1.11824
EST: NO
FIN: 866.79821926428506
FRK: 1,550.03351970489
DEU: NA
GRC: 362.12508729090837
HRV: NO
HUN: NO
IRL: NO
ITA: NA
LVA: NO
LTU: NO
LUX: NO
MLT: 0.09625275
NLD: 8,586.07669326914
POL: NO
PRT: NO,NA
ROU: NO
SVK: NO
SVN: 14.16221339818818
ESP: 891.44399831549526
SWE: 748.51505687527359
</t>
      </text>
    </comment>
    <comment ref="C131" authorId="0">
      <text>
        <t xml:space="preserve">AUT: 0.36601511013569
BEL: 1.0255971138
BGR: NA
CYP: NO
CZE: NO
DNM: NA
EST: NO
FIN: NO
FRK: 0.07279463897896
DEU: 2.47274507
GRC: NA
HRV: NO
HUN: NO
IRL: NO
ITA: NA
LVA: NO
LTU: NO
LUX: NO
MLT: NA
NLD: 0.39649408773804
POL: NO
PRT: NO,NA
ROU: NO
SVK: NO
SVN: NA
ESP: NA
SWE: 0.03379885506477
</t>
      </text>
    </comment>
    <comment ref="D131" authorId="0">
      <text>
        <t xml:space="preserve">AUT: 0.36601511013569
BEL: 1.0255971138
BGR: NA
CYP: NO
CZE: NO
DNM: NA
EST: NO
FIN: NO
FRK: 0.07279463897896
DEU: 2.47274507
GRC: NA
HRV: NO
HUN: NO
IRL: NO
ITA: NA
LVA: NO
LTU: NO
LUX: NO
MLT: NA
NLD: 0.39649408773804
POL: NO
PRT: NO,NA
ROU: NO
SVK: NO
SVN: NA
ESP: NA
SWE: 0.03379885506477
</t>
      </text>
    </comment>
    <comment ref="E131" authorId="0">
      <text>
        <t xml:space="preserve">AUT: 0.36601511013569
BEL: 1.0255971138
BGR: NA
CYP: NO
CZE: NO
DNM: NA
EST: NO
FIN: NO
FRK: 0.07279463897896
DEU: 2.47274507
GRC: NA
HRV: NO
HUN: NO
IRL: NO
ITA: NA
LVA: NO
LTU: NO
LUX: NO
MLT: NA
NLD: 0.39649408773804
POL: NO
PRT: NO,NA
ROU: NO
SVK: NO
SVN: NA
ESP: NA
SWE: 0.03379885506477
</t>
      </text>
    </comment>
    <comment ref="F131" authorId="0">
      <text>
        <t xml:space="preserve">AUT: 0.36601511013569
BEL: 1.0255971138
BGR: NA
CYP: NO
CZE: NO
DNM: NA
EST: NO
FIN: NO
FRK: 0.07279463897896
DEU: 2.47274507
GRC: NA
HRV: NO
HUN: NO
IRL: NO
ITA: NA
LVA: NO
LTU: NO
LUX: NO
MLT: NA
NLD: 0.39649408773804
POL: NO
PRT: NO,NA
ROU: NO
SVK: NO
SVN: NA
ESP: NA
SWE: 0.03379885506477
</t>
      </text>
    </comment>
    <comment ref="C132" authorId="0">
      <text>
        <t xml:space="preserve">AUT: NA
BEL: 0.216133
BGR: NA
CYP: NO
CZE: NO
DNM: NA
EST: NO
FIN: NO
FRK: 1.37672982451509
DEU: IE
GRC: NA
HRV: NO
HUN: NO
IRL: NO
ITA: NA
LVA: NO
LTU: NO
LUX: NO
MLT: NA
NLD: 1.32072669997025
POL: NO
PRT: NO,NA
ROU: NO
SVK: NO
SVN: NA
ESP: NA
SWE: 0.02194378143047
</t>
      </text>
    </comment>
    <comment ref="D132" authorId="0">
      <text>
        <t xml:space="preserve">AUT: NA
BEL: 0.216133
BGR: NA
CYP: NO
CZE: NO
DNM: NA
EST: NO
FIN: NO
FRK: 1.37672982451509
DEU: IE
GRC: NA
HRV: NO
HUN: NO
IRL: NO
ITA: NA
LVA: NO
LTU: NO
LUX: NO
MLT: NA
NLD: 1.32072669997025
POL: NO
PRT: NO,NA
ROU: NO
SVK: NO
SVN: NA
ESP: NA
SWE: 0.02194378143047
</t>
      </text>
    </comment>
    <comment ref="E132" authorId="0">
      <text>
        <t xml:space="preserve">AUT: NA
BEL: 0.216133
BGR: NA
CYP: NO
CZE: NO
DNM: NA
EST: NO
FIN: NO
FRK: 1.37672982451509
DEU: IE
GRC: NA
HRV: NO
HUN: NO
IRL: NO
ITA: NA
LVA: NO
LTU: NO
LUX: NO
MLT: NA
NLD: 1.32072669997025
POL: NO
PRT: NO,NA
ROU: NO
SVK: NO
SVN: NA
ESP: NA
SWE: 0.02194378143047
</t>
      </text>
    </comment>
    <comment ref="F132" authorId="0">
      <text>
        <t xml:space="preserve">AUT: NA
BEL: 0.216133
BGR: NA
CYP: NO
CZE: NO
DNM: NA
EST: NO
FIN: NO
FRK: 1.37672982451509
DEU: IE
GRC: NA
HRV: NO
HUN: NO
IRL: NO
ITA: NA
LVA: NO
LTU: NO
LUX: NO
MLT: NA
NLD: 1.32072669997025
POL: NO
PRT: NO,NA
ROU: NO
SVK: NO
SVN: NA
ESP: NA
SWE: 0.02194378143047
</t>
      </text>
    </comment>
    <comment ref="C136" authorId="0">
      <text>
        <t xml:space="preserve">AUT: 19.72
BEL: NO
BGR: 2.3471575
CYP: NO
CZE: 0.28224166666667
DNM: NO
EST: NO
FIN: IE
FRK: 1,009.55140730529
DEU: 6.22655
GRC: 536.69443797754025
HRV: NO
HUN: NO
IRL: NO
ITA: 76.85980292092542
LVA: NO
LTU: NO
LUX: NO
MLT: NO
NLD: NO
POL: 212.82400000000001
PRT: NE
ROU: 43.9714
SVK: 219.06916000000001
SVN: NO
ESP: 620.62028008253253
SWE: 107.39930812155499
</t>
      </text>
    </comment>
    <comment ref="D136" authorId="0">
      <text>
        <t xml:space="preserve">AUT: 19.72
BEL: NO
BGR: 2.3471575
CYP: NO
CZE: 0.28224166666667
DNM: NO
EST: NO
FIN: IE
FRK: 1,009.55140730529
DEU: 6.22655
GRC: 536.69443797754025
HRV: NO
HUN: NO
IRL: NO
ITA: 76.85980292092542
LVA: NO
LTU: NO
LUX: NO
MLT: NO
NLD: NO
POL: 212.82400000000001
PRT: NE
ROU: 43.9714
SVK: 219.06916000000001
SVN: NO
ESP: 620.62028008253253
SWE: 107.39930812155499
</t>
      </text>
    </comment>
    <comment ref="E136" authorId="0">
      <text>
        <t xml:space="preserve">AUT: 19.72
BEL: NO
BGR: 2.3471575
CYP: NO
CZE: 0.28224166666667
DNM: NO
EST: NO
FIN: IE
FRK: 1,009.55140730529
DEU: 6.22655
GRC: 536.69443797754025
HRV: NO
HUN: NO
IRL: NO
ITA: 76.85980292092542
LVA: NO
LTU: NO
LUX: NO
MLT: NO
NLD: NO
POL: 212.82400000000001
PRT: NE
ROU: 43.9714
SVK: 219.06916000000001
SVN: NO
ESP: 620.62028008253253
SWE: 107.39930812155499
</t>
      </text>
    </comment>
    <comment ref="F136" authorId="0">
      <text>
        <t xml:space="preserve">AUT: 19.72
BEL: NO
BGR: 2.3471575
CYP: NO
CZE: 0.28224166666667
DNM: NO
EST: NO
FIN: IE
FRK: 1,009.55140730529
DEU: 6.22655
GRC: 536.69443797754025
HRV: NO
HUN: NO
IRL: NO
ITA: 76.85980292092542
LVA: NO
LTU: NO
LUX: NO
MLT: NO
NLD: NO
POL: 212.82400000000001
PRT: NE
ROU: 43.9714
SVK: 219.06916000000001
SVN: NO
ESP: 620.62028008253253
SWE: 107.39930812155499
</t>
      </text>
    </comment>
    <comment ref="C137" authorId="0">
      <text>
        <t xml:space="preserve">AUT: NA
BEL: NO
BGR: 0.0006497
CYP: NO
CZE: 0.07815923076923
DNM: NO
EST: NO
FIN: NO
FRK: 0.30326586690915
DEU: 0.067926
GRC: NA
HRV: NO
HUN: NO
IRL: NO
ITA: NA
LVA: NO
LTU: NO
LUX: NO
MLT: NO
NLD: NO
POL: 0.053206
PRT: NE
ROU: NO
SVK: 0.0335309
SVN: NO
ESP: 0.0881322
SWE: NA
</t>
      </text>
    </comment>
    <comment ref="D137" authorId="0">
      <text>
        <t xml:space="preserve">AUT: NA
BEL: NO
BGR: 0.0006497
CYP: NO
CZE: 0.07815923076923
DNM: NO
EST: NO
FIN: NO
FRK: 0.30326586690915
DEU: 0.067926
GRC: NA
HRV: NO
HUN: NO
IRL: NO
ITA: NA
LVA: NO
LTU: NO
LUX: NO
MLT: NO
NLD: NO
POL: 0.053206
PRT: NE
ROU: NO
SVK: 0.0335309
SVN: NO
ESP: 0.0881322
SWE: NA
</t>
      </text>
    </comment>
    <comment ref="E137" authorId="0">
      <text>
        <t xml:space="preserve">AUT: NA
BEL: NO
BGR: 0.0006497
CYP: NO
CZE: 0.07815923076923
DNM: NO
EST: NO
FIN: NO
FRK: 0.30326586690915
DEU: 0.067926
GRC: NA
HRV: NO
HUN: NO
IRL: NO
ITA: NA
LVA: NO
LTU: NO
LUX: NO
MLT: NO
NLD: NO
POL: 0.053206
PRT: NE
ROU: NO
SVK: 0.0335309
SVN: NO
ESP: 0.0881322
SWE: NA
</t>
      </text>
    </comment>
    <comment ref="F137" authorId="0">
      <text>
        <t xml:space="preserve">AUT: NA
BEL: NO
BGR: 0.0006497
CYP: NO
CZE: 0.07815923076923
DNM: NO
EST: NO
FIN: NO
FRK: 0.30326586690915
DEU: 0.067926
GRC: NA
HRV: NO
HUN: NO
IRL: NO
ITA: NA
LVA: NO
LTU: NO
LUX: NO
MLT: NO
NLD: NO
POL: 0.053206
PRT: NE
ROU: NO
SVK: 0.0335309
SVN: NO
ESP: 0.0881322
SWE: NA
</t>
      </text>
    </comment>
    <comment ref="C141" authorId="0">
      <text>
        <t xml:space="preserve">AUT: NO
BEL: NO
BGR: NO
CYP: NO
CZE: NA
DNM: NO
EST: NO
FIN: NO
FRK: IE
DEU: NA
GRC: NO
HRV: NO
HUN: NO
IRL: NO
ITA: NA
LVA: NO
LTU: NO
LUX: NO
MLT: NO
NLD: NO
POL: NA
PRT: NO
ROU: NO
SVK: NO
SVN: NO
ESP: NO
SWE: NO
</t>
      </text>
    </comment>
    <comment ref="D141" authorId="0">
      <text>
        <t xml:space="preserve">AUT: NO
BEL: NO
BGR: NO
CYP: NO
CZE: NA
DNM: NO
EST: NO
FIN: NO
FRK: IE
DEU: NA
GRC: NO
HRV: NO
HUN: NO
IRL: NO
ITA: NA
LVA: NO
LTU: NO
LUX: NO
MLT: NO
NLD: NO
POL: NA
PRT: NO
ROU: NO
SVK: NO
SVN: NO
ESP: NO
SWE: NO
</t>
      </text>
    </comment>
    <comment ref="E141" authorId="0">
      <text>
        <t xml:space="preserve">AUT: NO
BEL: NO
BGR: NO
CYP: NO
CZE: NA
DNM: NO
EST: NO
FIN: NO
FRK: IE
DEU: NA
GRC: NO
HRV: NO
HUN: NO
IRL: NO
ITA: NA
LVA: NO
LTU: NO
LUX: NO
MLT: NO
NLD: NO
POL: NA
PRT: NO
ROU: NO
SVK: NO
SVN: NO
ESP: NO
SWE: NO
</t>
      </text>
    </comment>
    <comment ref="F141" authorId="0">
      <text>
        <t xml:space="preserve">AUT: NO
BEL: NO
BGR: NO
CYP: NO
CZE: NA
DNM: NO
EST: NO
FIN: NO
FRK: IE
DEU: NA
GRC: NO
HRV: NO
HUN: NO
IRL: NO
ITA: NA
LVA: NO
LTU: NO
LUX: NO
MLT: NO
NLD: NO
POL: NA
PRT: NO
ROU: NO
SVK: NO
SVN: NO
ESP: NO
SWE: NO
</t>
      </text>
    </comment>
    <comment ref="C144"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D144"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E144"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F144"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C146" authorId="0">
      <text>
        <t xml:space="preserve">AUT: 5.0998
BEL: IE
BGR: 137.57934758249539
CYP: NO
CZE: 7.9048
DNM: 0.177
EST: 2.45079926442025
FIN: NO
FRK: NO
DEU: 87.34
GRC: 8.344
HRV: NO
HUN: NO
IRL: NO
ITA: IE
LVA: NO
LTU: NO
LUX: NO
MLT: NO
NLD: NO
POL: 47.41048
PRT: 8.43076
ROU: 5.85416
SVK: NO
SVN: 6.0928706
ESP: 32.5999999988
SWE: IE
</t>
      </text>
    </comment>
    <comment ref="D146" authorId="0">
      <text>
        <t xml:space="preserve">AUT: 5.0998
BEL: IE
BGR: 137.57934758249539
CYP: NO
CZE: 7.9048
DNM: 0.177
EST: 2.45079926442025
FIN: NO
FRK: NO
DEU: 87.34
GRC: 8.344
HRV: NO
HUN: NO
IRL: NO
ITA: IE
LVA: NO
LTU: NO
LUX: NO
MLT: NO
NLD: NO
POL: 47.41048
PRT: 8.43076
ROU: 5.85416
SVK: NO
SVN: 6.0928706
ESP: 32.5999999988
SWE: IE
</t>
      </text>
    </comment>
    <comment ref="E146" authorId="0">
      <text>
        <t xml:space="preserve">AUT: 5.0998
BEL: IE
BGR: 137.57934758249539
CYP: NO
CZE: 7.9048
DNM: 0.177
EST: 2.45079926442025
FIN: NO
FRK: NO
DEU: 87.34
GRC: 8.344
HRV: NO
HUN: NO
IRL: NO
ITA: IE
LVA: NO
LTU: NO
LUX: NO
MLT: NO
NLD: NO
POL: 47.41048
PRT: 8.43076
ROU: 5.85416
SVK: NO
SVN: 6.0928706
ESP: 32.5999999988
SWE: IE
</t>
      </text>
    </comment>
    <comment ref="F146" authorId="0">
      <text>
        <t xml:space="preserve">AUT: 5.0998
BEL: IE
BGR: 137.57934758249539
CYP: NO
CZE: 7.9048
DNM: 0.177
EST: 2.45079926442025
FIN: NO
FRK: NO
DEU: 87.34
GRC: 8.344
HRV: NO
HUN: NO
IRL: NO
ITA: IE
LVA: NO
LTU: NO
LUX: NO
MLT: NO
NLD: NO
POL: 47.41048
PRT: 8.43076
ROU: 5.85416
SVK: NO
SVN: 6.0928706
ESP: 32.5999999988
SWE: IE
</t>
      </text>
    </comment>
    <comment ref="C147" authorId="0">
      <text>
        <t xml:space="preserve">AUT: NO
BEL: 14.74781211871926
BGR: 95.24249863999999
CYP: NO
CZE: 0.58996
DNM: NO
EST: NO
FIN: IE
FRK: 72.0436464182778
DEU: 284.316
GRC: 34.34323999999999
HRV: NO
HUN: NO
IRL: NO
ITA: 163.97041209436753
LVA: NO
LTU: NO
LUX: NO
MLT: NO
NLD: NO
POL: 168.46024
PRT: NO
ROU: 0.387
SVK: NO
SVN: 1.1430088
ESP: 78.602135924
SWE: IE
</t>
      </text>
    </comment>
    <comment ref="D147" authorId="0">
      <text>
        <t xml:space="preserve">AUT: NO
BEL: 14.74781211871926
BGR: 95.24249863999999
CYP: NO
CZE: 0.58996
DNM: NO
EST: NO
FIN: IE
FRK: 72.0436464182778
DEU: 284.316
GRC: 34.34323999999999
HRV: NO
HUN: NO
IRL: NO
ITA: 163.97041209436753
LVA: NO
LTU: NO
LUX: NO
MLT: NO
NLD: NO
POL: 168.46024
PRT: NO
ROU: 0.387
SVK: NO
SVN: 1.1430088
ESP: 78.602135924
SWE: IE
</t>
      </text>
    </comment>
    <comment ref="E147" authorId="0">
      <text>
        <t xml:space="preserve">AUT: NO
BEL: 14.74781211871926
BGR: 95.24249863999999
CYP: NO
CZE: 0.58996
DNM: NO
EST: NO
FIN: IE
FRK: 72.0436464182778
DEU: 284.316
GRC: 34.34323999999999
HRV: NO
HUN: NO
IRL: NO
ITA: 163.97041209436753
LVA: NO
LTU: NO
LUX: NO
MLT: NO
NLD: NO
POL: 168.46024
PRT: NO
ROU: 0.387
SVK: NO
SVN: 1.1430088
ESP: 78.602135924
SWE: IE
</t>
      </text>
    </comment>
    <comment ref="F147" authorId="0">
      <text>
        <t xml:space="preserve">AUT: NO
BEL: 14.74781211871926
BGR: 95.24249863999999
CYP: NO
CZE: 0.58996
DNM: NO
EST: NO
FIN: IE
FRK: 72.0436464182778
DEU: 284.316
GRC: 34.34323999999999
HRV: NO
HUN: NO
IRL: NO
ITA: 163.97041209436753
LVA: NO
LTU: NO
LUX: NO
MLT: NO
NLD: NO
POL: 168.46024
PRT: NO
ROU: 0.387
SVK: NO
SVN: 1.1430088
ESP: 78.602135924
SWE: IE
</t>
      </text>
    </comment>
    <comment ref="C174" authorId="0">
      <text>
        <t xml:space="preserve">AUT: NA
BEL: NA
BGR: NO
CYP: NE
CZE: NA,NE
DNM: NE
EST: NO
FIN: NE,NO
FRK: NO
DEU: NO VALUE
GRC: NE
HRV: NE
HUN: NA
IRL: NE
ITA: NE
LVA: NE
LTU: NA
LUX: NO
MLT: NA,NE
NLD: NO
POL: NA
PRT: NO
ROU: NE
SVK: NO
SVN: NO
ESP: IE
SWE: NO
</t>
      </text>
    </comment>
    <comment ref="D174" authorId="0">
      <text>
        <t xml:space="preserve">AUT: NA
BEL: NA
BGR: NO
CYP: NE
CZE: NA,NE
DNM: NE
EST: NO
FIN: NE,NO
FRK: NO
DEU: NO VALUE
GRC: NE
HRV: NE
HUN: NA
IRL: NE
ITA: NE
LVA: NE
LTU: NA
LUX: NO
MLT: NA,NE
NLD: NO
POL: NA
PRT: NO
ROU: NE
SVK: NO
SVN: NO
ESP: IE
SWE: NO
</t>
      </text>
    </comment>
    <comment ref="E174" authorId="0">
      <text>
        <t xml:space="preserve">AUT: NA
BEL: NA
BGR: NO
CYP: NE
CZE: NA,NE
DNM: NE
EST: NO
FIN: NE,NO
FRK: NO
DEU: NO VALUE
GRC: NE
HRV: NE
HUN: NA
IRL: NE
ITA: NE
LVA: NE
LTU: NA
LUX: NO
MLT: NA,NE
NLD: NO
POL: NA
PRT: NO
ROU: NE
SVK: NO
SVN: NO
ESP: IE
SWE: NO
</t>
      </text>
    </comment>
    <comment ref="F174" authorId="0">
      <text>
        <t xml:space="preserve">AUT: NA
BEL: NA
BGR: NO
CYP: NE
CZE: NA,NE
DNM: NE
EST: NO
FIN: NE,NO
FRK: NO
DEU: NO VALUE
GRC: NE
HRV: NE
HUN: NA
IRL: NE
ITA: NE
LVA: NE
LTU: NA
LUX: NO
MLT: NA,NE
NLD: NO
POL: NA
PRT: NO
ROU: NE
SVK: NO
SVN: NO
ESP: IE
SWE: NO
</t>
      </text>
    </comment>
    <comment ref="C182"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D182"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E182"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F182"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C183"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D183"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E183"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F183"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C184" authorId="0">
      <text>
        <t xml:space="preserve">AUT: NA
BEL: NO
BGR: NO VALUE
CYP: NO
CZE: NO
DNM: NA
EST: NO
FIN: NO
FRK: NO
DEU: NO,NA
GRC: NO VALUE
HRV: NO
HUN: NO
IRL: NO
ITA: NO
LVA: NO
LTU: NO
LUX: NO
MLT: NO VALUE
NLD: NO
POL: NO
PRT: NO
ROU: NO
SVK: NO
SVN: NO
ESP: NO
SWE: NO VALUE
</t>
      </text>
    </comment>
    <comment ref="D184" authorId="0">
      <text>
        <t xml:space="preserve">AUT: NA
BEL: NO
BGR: NO VALUE
CYP: NO
CZE: NO
DNM: NA
EST: NO
FIN: NO
FRK: NO
DEU: NO,NA
GRC: NO VALUE
HRV: NO
HUN: NO
IRL: NO
ITA: NO
LVA: NO
LTU: NO
LUX: NO
MLT: NO VALUE
NLD: NO
POL: NO
PRT: NO
ROU: NO
SVK: NO
SVN: NO
ESP: NO
SWE: NO VALUE
</t>
      </text>
    </comment>
    <comment ref="E184" authorId="0">
      <text>
        <t xml:space="preserve">AUT: NA
BEL: NO
BGR: NO VALUE
CYP: NO
CZE: NO
DNM: NA
EST: NO
FIN: NO
FRK: NO
DEU: NO,NA
GRC: NO VALUE
HRV: NO
HUN: NO
IRL: NO
ITA: NO
LVA: NO
LTU: NO
LUX: NO
MLT: NO VALUE
NLD: NO
POL: NO
PRT: NO
ROU: NO
SVK: NO
SVN: NO
ESP: NO
SWE: NO VALUE
</t>
      </text>
    </comment>
    <comment ref="F184" authorId="0">
      <text>
        <t xml:space="preserve">AUT: NA
BEL: NO
BGR: NO VALUE
CYP: NO
CZE: NO
DNM: NA
EST: NO
FIN: NO
FRK: NO
DEU: NO,NA
GRC: NO VALUE
HRV: NO
HUN: NO
IRL: NO
ITA: NO
LVA: NO
LTU: NO
LUX: NO
MLT: NO VALUE
NLD: NO
POL: NO
PRT: NO
ROU: NO
SVK: NO
SVN: NO
ESP: NO
SWE: NO VALUE
</t>
      </text>
    </comment>
    <comment ref="C185" authorId="0">
      <text>
        <t xml:space="preserve">AUT: NA
BEL: NO
BGR: NO VALUE
CYP: NO
CZE: NO
DNM: NA
EST: NO
FIN: NO
FRK: NO
DEU: 33.36140807
GRC: NO VALUE
HRV: NO
HUN: NO
IRL: NO
ITA: NO
LVA: NO
LTU: NO
LUX: NO
MLT: NA
NLD: NA
POL: NO
PRT: NO
ROU: NO
SVK: NO
SVN: NO
ESP: NO
SWE: NO VALUE
</t>
      </text>
    </comment>
    <comment ref="D185" authorId="0">
      <text>
        <t xml:space="preserve">AUT: NA
BEL: NO
BGR: NO VALUE
CYP: NO
CZE: NO
DNM: NA
EST: NO
FIN: NO
FRK: NO
DEU: 33.36140807
GRC: NO VALUE
HRV: NO
HUN: NO
IRL: NO
ITA: NO
LVA: NO
LTU: NO
LUX: NO
MLT: NA
NLD: NA
POL: NO
PRT: NO
ROU: NO
SVK: NO
SVN: NO
ESP: NO
SWE: NO VALUE
</t>
      </text>
    </comment>
    <comment ref="E185" authorId="0">
      <text>
        <t xml:space="preserve">AUT: NA
BEL: NO
BGR: NO VALUE
CYP: NO
CZE: NO
DNM: NA
EST: NO
FIN: NO
FRK: NO
DEU: 33.36140807
GRC: NO VALUE
HRV: NO
HUN: NO
IRL: NO
ITA: NO
LVA: NO
LTU: NO
LUX: NO
MLT: NA
NLD: NA
POL: NO
PRT: NO
ROU: NO
SVK: NO
SVN: NO
ESP: NO
SWE: NO VALUE
</t>
      </text>
    </comment>
    <comment ref="F185" authorId="0">
      <text>
        <t xml:space="preserve">AUT: NA
BEL: NO
BGR: NO VALUE
CYP: NO
CZE: NO
DNM: NA
EST: NO
FIN: NO
FRK: NO
DEU: 33.36140807
GRC: NO VALUE
HRV: NO
HUN: NO
IRL: NO
ITA: NO
LVA: NO
LTU: NO
LUX: NO
MLT: NA
NLD: NA
POL: NO
PRT: NO
ROU: NO
SVK: NO
SVN: NO
ESP: NO
SWE: NO VALUE
</t>
      </text>
    </comment>
    <comment ref="C186" authorId="0">
      <text>
        <t xml:space="preserve">AUT: NA
BEL: NO
BGR: NO VALUE
CYP: NO
CZE: NO
DNM: NA
EST: NO
FIN: NO
FRK: NO
DEU: 0.77862921
GRC: NO VALUE
HRV: NO
HUN: NO
IRL: NO
ITA: NO
LVA: NO
LTU: NO
LUX: NO
MLT: NA
NLD: NA
POL: NO
PRT: NO
ROU: NO
SVK: NO
SVN: NO
ESP: NO
SWE: NO VALUE
</t>
      </text>
    </comment>
    <comment ref="D186" authorId="0">
      <text>
        <t xml:space="preserve">AUT: NA
BEL: NO
BGR: NO VALUE
CYP: NO
CZE: NO
DNM: NA
EST: NO
FIN: NO
FRK: NO
DEU: 0.77862921
GRC: NO VALUE
HRV: NO
HUN: NO
IRL: NO
ITA: NO
LVA: NO
LTU: NO
LUX: NO
MLT: NA
NLD: NA
POL: NO
PRT: NO
ROU: NO
SVK: NO
SVN: NO
ESP: NO
SWE: NO VALUE
</t>
      </text>
    </comment>
    <comment ref="E186" authorId="0">
      <text>
        <t xml:space="preserve">AUT: NA
BEL: NO
BGR: NO VALUE
CYP: NO
CZE: NO
DNM: NA
EST: NO
FIN: NO
FRK: NO
DEU: 0.77862921
GRC: NO VALUE
HRV: NO
HUN: NO
IRL: NO
ITA: NO
LVA: NO
LTU: NO
LUX: NO
MLT: NA
NLD: NA
POL: NO
PRT: NO
ROU: NO
SVK: NO
SVN: NO
ESP: NO
SWE: NO VALUE
</t>
      </text>
    </comment>
    <comment ref="F186" authorId="0">
      <text>
        <t xml:space="preserve">AUT: NA
BEL: NO
BGR: NO VALUE
CYP: NO
CZE: NO
DNM: NA
EST: NO
FIN: NO
FRK: NO
DEU: 0.77862921
GRC: NO VALUE
HRV: NO
HUN: NO
IRL: NO
ITA: NO
LVA: NO
LTU: NO
LUX: NO
MLT: NA
NLD: NA
POL: NO
PRT: NO
ROU: NO
SVK: NO
SVN: NO
ESP: NO
SWE: NO VALUE
</t>
      </text>
    </comment>
    <comment ref="C211" authorId="0">
      <text>
        <t xml:space="preserve">AUT: NO
BEL: NO
BGR: NO
CYP: NO
CZE: NO
DNM: NA
EST: NO
FIN: NA
FRK: 156.41266667
DEU: NO,IE
GRC: NO
HRV: NO
HUN: NA
IRL: NO
ITA: NO
LVA: NA
LTU: NO
LUX: NO
MLT: NO
NLD: NO
POL: NA
PRT: NO
ROU: NA
SVK: NO
SVN: NO
ESP: NO
SWE: NO
</t>
      </text>
    </comment>
    <comment ref="D211" authorId="0">
      <text>
        <t xml:space="preserve">AUT: NO
BEL: NO
BGR: NO
CYP: NO
CZE: NO
DNM: NA
EST: NO
FIN: NA
FRK: 156.41266667
DEU: NO,IE
GRC: NO
HRV: NO
HUN: NA
IRL: NO
ITA: NO
LVA: NA
LTU: NO
LUX: NO
MLT: NO
NLD: NO
POL: NA
PRT: NO
ROU: NA
SVK: NO
SVN: NO
ESP: NO
SWE: NO
</t>
      </text>
    </comment>
    <comment ref="E211" authorId="0">
      <text>
        <t xml:space="preserve">AUT: NO
BEL: NO
BGR: NO
CYP: NO
CZE: NO
DNM: NA
EST: NO
FIN: NA
FRK: 156.41266667
DEU: NO,IE
GRC: NO
HRV: NO
HUN: NA
IRL: NO
ITA: NO
LVA: NA
LTU: NO
LUX: NO
MLT: NO
NLD: NO
POL: NA
PRT: NO
ROU: NA
SVK: NO
SVN: NO
ESP: NO
SWE: NO
</t>
      </text>
    </comment>
    <comment ref="F211" authorId="0">
      <text>
        <t xml:space="preserve">AUT: NO
BEL: NO
BGR: NO
CYP: NO
CZE: NO
DNM: NA
EST: NO
FIN: NA
FRK: 156.41266667
DEU: NO,IE
GRC: NO
HRV: NO
HUN: NA
IRL: NO
ITA: NO
LVA: NA
LTU: NO
LUX: NO
MLT: NO
NLD: NO
POL: NA
PRT: NO
ROU: NA
SVK: NO
SVN: NO
ESP: NO
SWE: NO
</t>
      </text>
    </comment>
    <comment ref="C212" authorId="0">
      <text>
        <t xml:space="preserve">AUT: NO
BEL: NO
BGR: NO
CYP: NO
CZE: NO
DNM: NA
EST: NO
FIN: NA
FRK: 9.3746666667
DEU: 0.76398813
GRC: NO
HRV: NO
HUN: NA
IRL: NO
ITA: NO
LVA: NA
LTU: NO
LUX: NO
MLT: NO
NLD: NO
POL: NA
PRT: NO
ROU: NA
SVK: NO
SVN: NO
ESP: NO
SWE: NO
</t>
      </text>
    </comment>
    <comment ref="D212" authorId="0">
      <text>
        <t xml:space="preserve">AUT: NO
BEL: NO
BGR: NO
CYP: NO
CZE: NO
DNM: NA
EST: NO
FIN: NA
FRK: 9.3746666667
DEU: 0.76398813
GRC: NO
HRV: NO
HUN: NA
IRL: NO
ITA: NO
LVA: NA
LTU: NO
LUX: NO
MLT: NO
NLD: NO
POL: NA
PRT: NO
ROU: NA
SVK: NO
SVN: NO
ESP: NO
SWE: NO
</t>
      </text>
    </comment>
    <comment ref="E212" authorId="0">
      <text>
        <t xml:space="preserve">AUT: NO
BEL: NO
BGR: NO
CYP: NO
CZE: NO
DNM: NA
EST: NO
FIN: NA
FRK: 9.3746666667
DEU: 0.76398813
GRC: NO
HRV: NO
HUN: NA
IRL: NO
ITA: NO
LVA: NA
LTU: NO
LUX: NO
MLT: NO
NLD: NO
POL: NA
PRT: NO
ROU: NA
SVK: NO
SVN: NO
ESP: NO
SWE: NO
</t>
      </text>
    </comment>
    <comment ref="F212" authorId="0">
      <text>
        <t xml:space="preserve">AUT: NO
BEL: NO
BGR: NO
CYP: NO
CZE: NO
DNM: NA
EST: NO
FIN: NA
FRK: 9.3746666667
DEU: 0.76398813
GRC: NO
HRV: NO
HUN: NA
IRL: NO
ITA: NO
LVA: NA
LTU: NO
LUX: NO
MLT: NO
NLD: NO
POL: NA
PRT: NO
ROU: NA
SVK: NO
SVN: NO
ESP: NO
SWE: NO
</t>
      </text>
    </comment>
    <comment ref="C213" authorId="0">
      <text>
        <t xml:space="preserve">AUT: NO
BEL: NO
BGR: NO
CYP: NO
CZE: NO
DNM: NA
EST: NO
FIN: NA
FRK: NA
DEU: 0.33741959
GRC: NO
HRV: NO
HUN: NA
IRL: NO
ITA: NO
LVA: NA
LTU: NO
LUX: NO
MLT: NO
NLD: NO
POL: NA
PRT: NO
ROU: NA
SVK: NO
SVN: NO
ESP: NO
SWE: NO
</t>
      </text>
    </comment>
    <comment ref="D213" authorId="0">
      <text>
        <t xml:space="preserve">AUT: NO
BEL: NO
BGR: NO
CYP: NO
CZE: NO
DNM: NA
EST: NO
FIN: NA
FRK: NA
DEU: 0.33741959
GRC: NO
HRV: NO
HUN: NA
IRL: NO
ITA: NO
LVA: NA
LTU: NO
LUX: NO
MLT: NO
NLD: NO
POL: NA
PRT: NO
ROU: NA
SVK: NO
SVN: NO
ESP: NO
SWE: NO
</t>
      </text>
    </comment>
    <comment ref="E213" authorId="0">
      <text>
        <t xml:space="preserve">AUT: NO
BEL: NO
BGR: NO
CYP: NO
CZE: NO
DNM: NA
EST: NO
FIN: NA
FRK: NA
DEU: 0.33741959
GRC: NO
HRV: NO
HUN: NA
IRL: NO
ITA: NO
LVA: NA
LTU: NO
LUX: NO
MLT: NO
NLD: NO
POL: NA
PRT: NO
ROU: NA
SVK: NO
SVN: NO
ESP: NO
SWE: NO
</t>
      </text>
    </comment>
    <comment ref="F213" authorId="0">
      <text>
        <t xml:space="preserve">AUT: NO
BEL: NO
BGR: NO
CYP: NO
CZE: NO
DNM: NA
EST: NO
FIN: NA
FRK: NA
DEU: 0.33741959
GRC: NO
HRV: NO
HUN: NA
IRL: NO
ITA: NO
LVA: NA
LTU: NO
LUX: NO
MLT: NO
NLD: NO
POL: NA
PRT: NO
ROU: NA
SVK: NO
SVN: NO
ESP: NO
SWE: NO
</t>
      </text>
    </comment>
    <comment ref="C223" authorId="0">
      <text>
        <t xml:space="preserve">AUT: NO
BEL: NO
BGR: NO
CYP: NO
CZE: NO
DNM: 15.653814
EST: NO
FIN: NO
FRK: NO
DEU: NE,NA
GRC: NO
HRV: NO
HUN: NO
IRL: NO
ITA: NO
LVA: NO
LTU: NO
LUX: NO
MLT: NO
NLD: NA
POL: NO
PRT: NA
ROU: NA
SVK: NO
SVN: NO
ESP: NA
SWE: NO
</t>
      </text>
    </comment>
    <comment ref="D223" authorId="0">
      <text>
        <t xml:space="preserve">AUT: NO
BEL: NO
BGR: NO
CYP: NO
CZE: NO
DNM: 15.653814
EST: NO
FIN: NO
FRK: NO
DEU: NE,NA
GRC: NO
HRV: NO
HUN: NO
IRL: NO
ITA: NO
LVA: NO
LTU: NO
LUX: NO
MLT: NO
NLD: NA
POL: NO
PRT: NA
ROU: NA
SVK: NO
SVN: NO
ESP: NA
SWE: NO
</t>
      </text>
    </comment>
    <comment ref="E223" authorId="0">
      <text>
        <t xml:space="preserve">AUT: NO
BEL: NO
BGR: NO
CYP: NO
CZE: NO
DNM: 15.653814
EST: NO
FIN: NO
FRK: NO
DEU: NE,NA
GRC: NO
HRV: NO
HUN: NO
IRL: NO
ITA: NO
LVA: NO
LTU: NO
LUX: NO
MLT: NO
NLD: NA
POL: NO
PRT: NA
ROU: NA
SVK: NO
SVN: NO
ESP: NA
SWE: NO
</t>
      </text>
    </comment>
    <comment ref="F223" authorId="0">
      <text>
        <t xml:space="preserve">AUT: NO
BEL: NO
BGR: NO
CYP: NO
CZE: NO
DNM: 15.653814
EST: NO
FIN: NO
FRK: NO
DEU: NE,NA
GRC: NO
HRV: NO
HUN: NO
IRL: NO
ITA: NO
LVA: NO
LTU: NO
LUX: NO
MLT: NO
NLD: NA
POL: NO
PRT: NA
ROU: NA
SVK: NO
SVN: NO
ESP: NA
SWE: NO
</t>
      </text>
    </comment>
    <comment ref="C224"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D224"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E224"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F224"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C225" authorId="0">
      <text>
        <t xml:space="preserve">AUT: NO
BEL: NO
BGR: NO
CYP: NO
CZE: NO
DNM: NE
EST: NO
FIN: NO
FRK: NO
DEU: 0.12586014
GRC: NO
HRV: NO
HUN: NO
IRL: NO
ITA: NO
LVA: NO
LTU: NO
LUX: NO
MLT: NO
NLD: NO
POL: NO
PRT: 0.00002871312316
ROU: NA
SVK: NO
SVN: NO
ESP: NA
SWE: NO
</t>
      </text>
    </comment>
    <comment ref="D225" authorId="0">
      <text>
        <t xml:space="preserve">AUT: NO
BEL: NO
BGR: NO
CYP: NO
CZE: NO
DNM: NE
EST: NO
FIN: NO
FRK: NO
DEU: 0.12586014
GRC: NO
HRV: NO
HUN: NO
IRL: NO
ITA: NO
LVA: NO
LTU: NO
LUX: NO
MLT: NO
NLD: NO
POL: NO
PRT: 0.00002871312316
ROU: NA
SVK: NO
SVN: NO
ESP: NA
SWE: NO
</t>
      </text>
    </comment>
    <comment ref="E225" authorId="0">
      <text>
        <t xml:space="preserve">AUT: NO
BEL: NO
BGR: NO
CYP: NO
CZE: NO
DNM: NE
EST: NO
FIN: NO
FRK: NO
DEU: 0.12586014
GRC: NO
HRV: NO
HUN: NO
IRL: NO
ITA: NO
LVA: NO
LTU: NO
LUX: NO
MLT: NO
NLD: NO
POL: NO
PRT: 0.00002871312316
ROU: NA
SVK: NO
SVN: NO
ESP: NA
SWE: NO
</t>
      </text>
    </comment>
    <comment ref="F225" authorId="0">
      <text>
        <t xml:space="preserve">AUT: NO
BEL: NO
BGR: NO
CYP: NO
CZE: NO
DNM: NE
EST: NO
FIN: NO
FRK: NO
DEU: 0.12586014
GRC: NO
HRV: NO
HUN: NO
IRL: NO
ITA: NO
LVA: NO
LTU: NO
LUX: NO
MLT: NO
NLD: NO
POL: NO
PRT: 0.00002871312316
ROU: NA
SVK: NO
SVN: NO
ESP: NA
SWE: NO
</t>
      </text>
    </comment>
    <comment ref="C226" authorId="0">
      <text>
        <t xml:space="preserve">AUT: NO
BEL: NO
BGR: NO
CYP: NO VALUE
CZE: NO
DNM: NO
EST: NO
FIN: NO
FRK: NO
DEU: NA
GRC: NO
HRV: NO
HUN: NO
IRL: NO
ITA: NO
LVA: NO
LTU: NO
LUX: NO
MLT: NA
NLD: NO
POL: NO
PRT: NO
ROU: NO
SVK: NO
SVN: NO
ESP: NA
SWE: NO VALUE
</t>
      </text>
    </comment>
    <comment ref="D226" authorId="0">
      <text>
        <t xml:space="preserve">AUT: NO
BEL: NO
BGR: NO
CYP: NO VALUE
CZE: NO
DNM: NO
EST: NO
FIN: NO
FRK: NO
DEU: NA
GRC: NO
HRV: NO
HUN: NO
IRL: NO
ITA: NO
LVA: NO
LTU: NO
LUX: NO
MLT: NA
NLD: NO
POL: NO
PRT: NO
ROU: NO
SVK: NO
SVN: NO
ESP: NA
SWE: NO VALUE
</t>
      </text>
    </comment>
    <comment ref="E226" authorId="0">
      <text>
        <t xml:space="preserve">AUT: NO
BEL: NO
BGR: NO
CYP: NO VALUE
CZE: NO
DNM: NO
EST: NO
FIN: NO
FRK: NO
DEU: NA
GRC: NO
HRV: NO
HUN: NO
IRL: NO
ITA: NO
LVA: NO
LTU: NO
LUX: NO
MLT: NA
NLD: NO
POL: NO
PRT: NO
ROU: NO
SVK: NO
SVN: NO
ESP: NA
SWE: NO VALUE
</t>
      </text>
    </comment>
    <comment ref="F226" authorId="0">
      <text>
        <t xml:space="preserve">AUT: NO
BEL: NO
BGR: NO
CYP: NO VALUE
CZE: NO
DNM: NO
EST: NO
FIN: NO
FRK: NO
DEU: NA
GRC: NO
HRV: NO
HUN: NO
IRL: NO
ITA: NO
LVA: NO
LTU: NO
LUX: NO
MLT: NA
NLD: NO
POL: NO
PRT: NO
ROU: NO
SVK: NO
SVN: NO
ESP: NA
SWE: NO VALUE
</t>
      </text>
    </comment>
    <comment ref="C227" authorId="0">
      <text>
        <t xml:space="preserve">AUT: NO
BEL: NO
BGR: NO
CYP: NO VALUE
CZE: NO
DNM: NO
EST: NO
FIN: NO
FRK: NO
DEU: NA
GRC: NO
HRV: NO
HUN: NO
IRL: NO
ITA: NO
LVA: NO
LTU: NO
LUX: NO
MLT: NA
NLD: NO
POL: NO
PRT: NO
ROU: NO
SVK: NO
SVN: NO
ESP: NA
SWE: NO
</t>
      </text>
    </comment>
    <comment ref="D227" authorId="0">
      <text>
        <t xml:space="preserve">AUT: NO
BEL: NO
BGR: NO
CYP: NO VALUE
CZE: NO
DNM: NO
EST: NO
FIN: NO
FRK: NO
DEU: NA
GRC: NO
HRV: NO
HUN: NO
IRL: NO
ITA: NO
LVA: NO
LTU: NO
LUX: NO
MLT: NA
NLD: NO
POL: NO
PRT: NO
ROU: NO
SVK: NO
SVN: NO
ESP: NA
SWE: NO
</t>
      </text>
    </comment>
    <comment ref="E227" authorId="0">
      <text>
        <t xml:space="preserve">AUT: NO
BEL: NO
BGR: NO
CYP: NO VALUE
CZE: NO
DNM: NO
EST: NO
FIN: NO
FRK: NO
DEU: NA
GRC: NO
HRV: NO
HUN: NO
IRL: NO
ITA: NO
LVA: NO
LTU: NO
LUX: NO
MLT: NA
NLD: NO
POL: NO
PRT: NO
ROU: NO
SVK: NO
SVN: NO
ESP: NA
SWE: NO
</t>
      </text>
    </comment>
    <comment ref="F227" authorId="0">
      <text>
        <t xml:space="preserve">AUT: NO
BEL: NO
BGR: NO
CYP: NO VALUE
CZE: NO
DNM: NO
EST: NO
FIN: NO
FRK: NO
DEU: NA
GRC: NO
HRV: NO
HUN: NO
IRL: NO
ITA: NO
LVA: NO
LTU: NO
LUX: NO
MLT: NA
NLD: NO
POL: NO
PRT: NO
ROU: NO
SVK: NO
SVN: NO
ESP: NA
SWE: NO
</t>
      </text>
    </comment>
    <comment ref="C228" authorId="0">
      <text>
        <t xml:space="preserve">AUT: NO
BEL: NO
BGR: NO
CYP: NO VALUE
CZE: NO
DNM: NO
EST: NO
FIN: NO
FRK: NO
DEU: NA
GRC: NO
HRV: NO
HUN: NO
IRL: NO
ITA: NO
LVA: NO
LTU: NO
LUX: NO
MLT: NA
NLD: NO
POL: NO
PRT: NO
ROU: NO
SVK: NO
SVN: NO
ESP: NA
SWE: NO VALUE
</t>
      </text>
    </comment>
    <comment ref="D228" authorId="0">
      <text>
        <t xml:space="preserve">AUT: NO
BEL: NO
BGR: NO
CYP: NO VALUE
CZE: NO
DNM: NO
EST: NO
FIN: NO
FRK: NO
DEU: NA
GRC: NO
HRV: NO
HUN: NO
IRL: NO
ITA: NO
LVA: NO
LTU: NO
LUX: NO
MLT: NA
NLD: NO
POL: NO
PRT: NO
ROU: NO
SVK: NO
SVN: NO
ESP: NA
SWE: NO VALUE
</t>
      </text>
    </comment>
    <comment ref="E228" authorId="0">
      <text>
        <t xml:space="preserve">AUT: NO
BEL: NO
BGR: NO
CYP: NO VALUE
CZE: NO
DNM: NO
EST: NO
FIN: NO
FRK: NO
DEU: NA
GRC: NO
HRV: NO
HUN: NO
IRL: NO
ITA: NO
LVA: NO
LTU: NO
LUX: NO
MLT: NA
NLD: NO
POL: NO
PRT: NO
ROU: NO
SVK: NO
SVN: NO
ESP: NA
SWE: NO VALUE
</t>
      </text>
    </comment>
    <comment ref="F228" authorId="0">
      <text>
        <t xml:space="preserve">AUT: NO
BEL: NO
BGR: NO
CYP: NO VALUE
CZE: NO
DNM: NO
EST: NO
FIN: NO
FRK: NO
DEU: NA
GRC: NO
HRV: NO
HUN: NO
IRL: NO
ITA: NO
LVA: NO
LTU: NO
LUX: NO
MLT: NA
NLD: NO
POL: NO
PRT: NO
ROU: NO
SVK: NO
SVN: NO
ESP: NA
SWE: NO VALUE
</t>
      </text>
    </comment>
  </commentList>
</comments>
</file>

<file path=xl/comments122.xml><?xml version="1.0" encoding="utf-8"?>
<comments xmlns="http://schemas.openxmlformats.org/spreadsheetml/2006/main">
  <authors>
    <author/>
  </authors>
  <commentList>
    <comment ref="B9" authorId="0">
      <text>
        <t xml:space="preserve">AUT: 0.86166931479705
BEL: NO
BGR: NO
CYP: 0.7833
CZE: NO
DNM: NE
EST: NO
FIN: NA
FRK: 37.96102406
DEU: NO
GRC: 36.87414
HRV: NO
HUN: NO
IRL: NO
ITA: 183.04750000000001
LVA: NO
LTU: NO
LUX: NO
MLT: NO
NLD: NO
POL: NA
PRT: 0.57727
ROU: 383.46370717911464
SVK: NO
SVN: NO
ESP: NO
SWE: NO
</t>
      </text>
    </comment>
    <comment ref="E9" authorId="0">
      <text>
        <t xml:space="preserve">AUT: 4.8063714114202
BEL: NO
BGR: 120.72509794800003
CYP: 2.651227839
CZE: NO
DNM: 4.64865
EST: NO
FIN: 6.24926455
FRK: 213.226174391085
DEU: NO
GRC: 147.49656000000002
HRV: NO
HUN: NO
IRL: NO
ITA: 88.265559012075
LVA: NO
LTU: NO
LUX: NO
MLT: NO
NLD: NO
POL: 32.2187991632742
PRT: 1.2689394327
ROU: 1,533.8548287164585
SVK: NO
SVN: NO
ESP: NO
SWE: NO
</t>
      </text>
    </comment>
    <comment ref="H9" authorId="0">
      <text>
        <t xml:space="preserve">AUT: 0.01168015884309
BEL: NO
BGR: 0.3905859335611
CYP: 0.0071583151653
CZE: NO
DNM: 0.0238475745
EST: NO
FIN: 0.01687301
FRK: 0.57571067085593
DEU: NO
GRC: 0.3584166408
HRV: NO
HUN: NO
IRL: NO
ITA: 0.2383170093326
LVA: NO
LTU: NO
LUX: NO
MLT: NO
NLD: NO
POL: 0.10423855489291
PRT: 0.00342613646829
ROU: 4.96968964504133
SVK: NO
SVN: NO
ESP: NO
SWE: NO
</t>
      </text>
    </comment>
    <comment ref="I9" authorId="0">
      <text>
        <t xml:space="preserve">AUT: 0.00030281893297
BEL: NO
BGR: 0.0037183330168
CYP: 0.00018558594873
CZE: NO
DNM: 0.00037654065
EST: NO
FIN: 0.00043745
FRK: 0.01492583220738
DEU: NO
GRC: 0.00929228328
HRV: NO
HUN: NO
IRL: NO
ITA: 0.00617858913085
LVA: NO
LTU: NO
LUX: NO
MLT: NO
NLD: NO
POL: 0.00240791061803
PRT: 0.00008882576029
ROU: 0.15185162804293
SVK: NO
SVN: NO
ESP: NO
SWE: NO
</t>
      </text>
    </comment>
    <comment ref="B10" authorId="0">
      <text>
        <t xml:space="preserve">AUT: 0.48052756384439
BEL: NO
BGR: NO
CYP: 2.415
CZE: NO
DNM: NO
EST: NO
FIN: NA
FRK: 7.1324507947
DEU: NO
GRC: 6.037985
HRV: NO
HUN: NO
IRL: NO
ITA: 27.2213
LVA: NO
LTU: NO
LUX: NO
MLT: NO
NLD: NO
POL: NA
PRT: 0.20224
ROU: 91.47213610005738
SVK: NO
SVN: NO
ESP: NO
SWE: NO
</t>
      </text>
    </comment>
    <comment ref="E10" authorId="0">
      <text>
        <t xml:space="preserve">AUT: 2.1490007623783
BEL: NO
BGR: 22.94828334
CYP: 4.8437160996
CZE: NO
DNM: NO
EST: NO
FIN: 7.84693387
FRK: 33.8140214019291
DEU: NO
GRC: 24.15194
HRV: NO
HUN: NO
IRL: NO
ITA: 14.566108482
LVA: NO
LTU: NO
LUX: NO
MLT: NO
NLD: NO
POL: 10.517112
PRT: 0.347750316
ROU: 365.88854440022953
SVK: NO
SVN: NO
ESP: NO
SWE: NO
</t>
      </text>
    </comment>
    <comment ref="H10" authorId="0">
      <text>
        <t xml:space="preserve">AUT: 0.00522175870508
BEL: NO
BGR: 0.06986987334252
CYP: 0.01307803346892
CZE: NO
DNM: NO
EST: NO
FIN: 0.02118672
FRK: 0.09129785778521
DEU: NO
GRC: 0.0586892142
HRV: NO
HUN: NO
IRL: NO
ITA: 0.0393284929014
LVA: NO
LTU: NO
LUX: NO
MLT: NO
NLD: NO
POL: 0.032021100336
PRT: 0.0009389258532
ROU: 1.05375900787266
SVK: NO
SVN: NO
ESP: NO
SWE: NO
</t>
      </text>
    </comment>
    <comment ref="I10" authorId="0">
      <text>
        <t xml:space="preserve">AUT: 0.00013537892939
BEL: NO
BGR: 0.00108545380198
CYP: 0.00033906012697
CZE: NO
DNM: NO
EST: NO
FIN: 0.00054929
FRK: 0.00236698149814
DEU: NO
GRC: 0.00152157222
HRV: NO
HUN: NO
IRL: NO
ITA: 0.00101962759374
LVA: NO
LTU: NO
LUX: NO
MLT: NO
NLD: NO
POL: 0.00079252223332
PRT: 0.00002434252212
ROU: 0.03219819190722
SVK: NO
SVN: NO
ESP: NO
SWE: NO
</t>
      </text>
    </comment>
    <comment ref="B11" authorId="0">
      <text>
        <t xml:space="preserve">AUT: NO
BEL: NO
BGR: NO
CYP: NO
CZE: NO
DNM: NO
EST: NO
FIN: NO
FRK: 3.4498987269
DEU: NO
GRC: 10.29922
HRV: NO
HUN: NO
IRL: NO
ITA: NO
LVA: NO
LTU: NO
LUX: NO
MLT: NO
NLD: NO
POL: NA
PRT: 1.265194
ROU: 372.11543088585904
SVK: NO
SVN: NO
ESP: NO
SWE: NO
</t>
      </text>
    </comment>
    <comment ref="E11" authorId="0">
      <text>
        <t xml:space="preserve">AUT: NO
BEL: NO
BGR: 43.11853884000001
CYP: NO
CZE: NO
DNM: NO
EST: NO
FIN: NO
FRK: 21.6082770757289
DEU: NO
GRC: 102.99220000000001
HRV: NO
HUN: NO
IRL: NO
ITA: NO
LVA: NO
LTU: NO
LUX: NO
MLT: NO
NLD: NO
POL: 2.4262992
PRT: 6.90237905504
ROU: 3,721.1543088585904
SVK: NO
SVN: NO
ESP: NO
SWE: NO
</t>
      </text>
    </comment>
    <comment ref="H11" authorId="0">
      <text>
        <t xml:space="preserve">AUT: NO
BEL: NO
BGR: 0.13536346626504
CYP: NO
CZE: NO
DNM: NO
EST: NO
FIN: NO
FRK: 0.05834234810447
DEU: NO
GRC: 0.222463152
HRV: NO
HUN: NO
IRL: NO
ITA: NO
LVA: NO
LTU: NO
LUX: NO
MLT: NO
NLD: NO
POL: 0.0076169619552
PRT: 0.01863642344861
ROU: 10.71692440951274
SVK: NO
SVN: NO
ESP: NO
SWE: NO
</t>
      </text>
    </comment>
    <comment ref="I11" authorId="0">
      <text>
        <t xml:space="preserve">AUT: NO
BEL: NO
BGR: 0.00384186181064
CYP: NO
CZE: NO
DNM: NO
EST: NO
FIN: NO
FRK: 0.0015125793953
DEU: NO
GRC: 0.0057675632
HRV: NO
HUN: NO
IRL: NO
ITA: NO
LVA: NO
LTU: NO
LUX: NO
MLT: NO
NLD: NO
POL: 0.00025135974452
PRT: 0.00048316653385
ROU: 0.32746157917956
SVK: NO
SVN: NO
ESP: NO
SWE: NO
</t>
      </text>
    </comment>
    <comment ref="E12" authorId="0">
      <text>
        <t xml:space="preserve">AUT: 1.69751789838312
BEL: NO
BGR: 10.48719798
CYP: 0.096620358
CZE: NO
DNM: NO
EST: NO
FIN: 6.85146312
FRK: 101.7700490621879
DEU: NO VALUE
GRC: 20.9354525
HRV: NO
HUN: 0.7217588
IRL: NO
ITA: 21.80479048755
LVA: NO
LTU: NO
LUX: NO
MLT: NO
NLD: NO
POL: 49.7830608
PRT: 98.8913949086244
ROU: 32.84951281334337
SVK: NO
SVN: NO
ESP: NO
SWE: NO VALUE
</t>
      </text>
    </comment>
    <comment ref="H12" authorId="0">
      <text>
        <t xml:space="preserve">AUT: 0.00412479182189
BEL: NO
BGR: 0.03179402083008
CYP: 0.00034640251857
CZE: NO
DNM: NO
EST: NO
FIN: 0.01849895
FRK: 0.2747791324679
DEU: NO
GRC: 0.0452205774
HRV: NO
HUN: 0.00194874876
IRL: NO
ITA: 0.05887293431638
LVA: NO
LTU: NO
LUX: NO
MLT: NO
NLD: NO
POL: 0.159138876816
PRT: 0.26700676625329
ROU: 0.09832387470225
SVK: NO
SVN: NO
ESP: NO
SWE: NO VALUE
</t>
      </text>
    </comment>
    <comment ref="I12" authorId="0">
      <text>
        <t xml:space="preserve">AUT: 0.00010693904724
BEL: NO
BGR: 0.00086484944937
CYP: 0.00000898080604
CZE: NO
DNM: NO
EST: NO
FIN: 0.0004796
FRK: 0.00712390343436
DEU: NO
GRC: 0.00117238534
HRV: NO
HUN: 0.000050523116
IRL: NO
ITA: 0.00152633533412
LVA: NO
LTU: NO
LUX: NO
MLT: NO
NLD: NO
POL: 0.00344055900505
PRT: 0.0069223976436
ROU: 0.0030043406159
SVK: NO
SVN: NO
ESP: NO
SWE: NO VALUE
</t>
      </text>
    </comment>
    <comment ref="E14" authorId="0">
      <text>
        <t xml:space="preserve">AUT: NA
BEL: NO
BGR: 0.384163965
CYP: 0.195431108
CZE: NO
DNM: NO
EST: NO
FIN: NA
FRK: NO
DEU: NO
GRC: 3.81953
HRV: NO
HUN: NO
IRL: NO
ITA: NO
LVA: NO
LTU: NO
LUX: NO
MLT: NO
NLD: NO
POL: 0.32800053204
PRT: NO
ROU: NO
SVK: NO
SVN: NO
ESP: NO
SWE: NO VALUE
</t>
      </text>
    </comment>
    <comment ref="H14" authorId="0">
      <text>
        <t xml:space="preserve">AUT: NO
BEL: NO
BGR: 0.00114679695445
CYP: 0.0005276639916
CZE: NO
DNM: NO
EST: NO
FIN: NA
FRK: NO
DEU: NO
GRC: 0.0082501848
HRV: NO
HUN: NO
IRL: NO
ITA: NO
LVA: NO
LTU: NO
LUX: NO
MLT: NO
NLD: NO
POL: 0.00098400159612
PRT: NO
ROU: NO
SVK: NO
SVN: NO
ESP: NO
SWE: NO VALUE
</t>
      </text>
    </comment>
    <comment ref="I14" authorId="0">
      <text>
        <t xml:space="preserve">AUT: NO
BEL: NO
BGR: 0.00006782508984
CYP: 0.00001368017756
CZE: NO
DNM: NO
EST: NO
FIN: NA
FRK: NO
DEU: NO
GRC: 0.00021389368
HRV: NO
HUN: NO
IRL: NO
ITA: NO
LVA: NO
LTU: NO
LUX: NO
MLT: NO
NLD: NO
POL: 0.00007154062384
PRT: NO
ROU: NO
SVK: NO
SVN: NO
ESP: NO
SWE: NO VALUE
</t>
      </text>
    </comment>
    <comment ref="E16" authorId="0">
      <text>
        <t xml:space="preserve">AUT: NA
BEL: NO
BGR: 0.75964392
CYP: 0.252572
CZE: NO
DNM: NO
EST: NO
FIN: NA
FRK: 9.92388318707268
DEU: NO
GRC: 25.94850721369586
HRV: NO
HUN: NO
IRL: NO
ITA: NO
LVA: NO
LTU: NO
LUX: NO
MLT: NO
NLD: NO
POL: 17.3995
PRT: NO
ROU: NO
SVK: NO
SVN: NO
ESP: NO
SWE: NO VALUE
</t>
      </text>
    </comment>
    <comment ref="H16" authorId="0">
      <text>
        <t xml:space="preserve">AUT: NO
BEL: NO
BGR: 0.00214017013728
CYP: 0.0006819444
CZE: NO
DNM: NO
EST: NO
FIN: NA
FRK: 0.0267944846051
DEU: NO
GRC: 0.05604877558158
HRV: NO
HUN: NO
IRL: NO
ITA: NO
LVA: NO
LTU: NO
LUX: NO
MLT: NO
NLD: NO
POL: 0.04902019133333
PRT: NO
ROU: NO
SVK: NO
SVN: NO
ESP: NO
SWE: NO VALUE
</t>
      </text>
    </comment>
    <comment ref="I16" authorId="0">
      <text>
        <t xml:space="preserve">AUT: NO
BEL: NO
BGR: 0.00009191691432
CYP: 0.00001768004
CZE: NO
DNM: NO
EST: NO
FIN: NA
FRK: 0.0006946718231
DEU: NO
GRC: 0.00145311640396
HRV: NO
HUN: NO
IRL: NO
ITA: NO
LVA: NO
LTU: NO
LUX: NO
MLT: NO
NLD: NO
POL: 0.0038823991536
PRT: NO
ROU: NO
SVK: NO
SVN: NO
ESP: NO
SWE: NO VALUE
</t>
      </text>
    </comment>
    <comment ref="B17" authorId="0">
      <text>
        <t xml:space="preserve">AUT: NO
BEL: NO
BGR: NO
CYP: NO
CZE: NO
DNM: NO
EST: NO
FIN: NO
FRK: 3.3632
DEU: NO
GRC: NO
HRV: NO
HUN: NO
IRL: NO
ITA: NO
LVA: NO
LTU: NO
LUX: NO
MLT: NO
NLD: NO
POL: NO
PRT: NO
ROU: NO
SVK: NO
SVN: NO
ESP: NO
SWE: NO
</t>
      </text>
    </comment>
    <comment ref="E17" authorId="0">
      <text>
        <t xml:space="preserve">AUT: NA
BEL: NO
BGR: NO
CYP: NO
CZE: NO
DNM: NO
EST: NO
FIN: NO
FRK: 21.8608
DEU: NO
GRC: NO
HRV: NO
HUN: NO
IRL: NO
ITA: NO
LVA: NO
LTU: NO
LUX: NO
MLT: NO
NLD: NO
POL: NO
PRT: NO
ROU: NO
SVK: NO
SVN: NO
ESP: NO
SWE: NO
</t>
      </text>
    </comment>
    <comment ref="H17" authorId="0">
      <text>
        <t xml:space="preserve">AUT: NO
BEL: NO
BGR: NO
CYP: NO
CZE: NO
DNM: NO
EST: NO
FIN: NO
FRK: 0.05902416
DEU: NO
GRC: NO
HRV: NO
HUN: NO
IRL: NO
ITA: NO
LVA: NO
LTU: NO
LUX: NO
MLT: NO
NLD: NO
POL: NO
PRT: NO
ROU: NO
SVK: NO
SVN: NO
ESP: NO
SWE: NO
</t>
      </text>
    </comment>
    <comment ref="I17" authorId="0">
      <text>
        <t xml:space="preserve">AUT: NO
BEL: NO
BGR: NO
CYP: NO
CZE: NO
DNM: NO
EST: NO
FIN: NO
FRK: 0.001530256
DEU: NO
GRC: NO
HRV: NO
HUN: NO
IRL: NO
ITA: NO
LVA: NO
LTU: NO
LUX: NO
MLT: NO
NLD: NO
POL: NO
PRT: NO
ROU: NO
SVK: NO
SVN: NO
ESP: NO
SWE: NO
</t>
      </text>
    </comment>
    <comment ref="E18" authorId="0">
      <text>
        <t xml:space="preserve">AUT: NO
BEL: NO
BGR: 56.823006708
CYP: NO
CZE: NO
DNM: 8.551
EST: NO
FIN: NA
FRK: 218.32653869625
DEU: NO
GRC: 60.10427039332539
HRV: NO
HUN: NO
IRL: NO
ITA: NO
LVA: NO
LTU: NO
LUX: NO
MLT: NO VALUE
NLD: NO
POL: 165.30527199999999
PRT: 210.73449211174
ROU: NO
SVK: NO
SVN: NO
ESP: 115.84227330030612
SWE: NO VALUE
</t>
      </text>
    </comment>
    <comment ref="H18" authorId="0">
      <text>
        <t xml:space="preserve">AUT: NO
BEL: NO
BGR: 0.17877840241694
CYP: NO
CZE: NO
DNM: 0.04386663
EST: NO
FIN: NA
FRK: 0.58948165447987
DEU: NO
GRC: 0.12982522404959
HRV: NO
HUN: NO
IRL: NO
ITA: NO
LVA: NO
LTU: NO
LUX: NO
MLT: NA
NLD: NO
POL: 0.495915816
PRT: NO
ROU: NO
SVK: NO
SVN: NO
ESP: 0.312774137
SWE: NO VALUE
</t>
      </text>
    </comment>
    <comment ref="I18" authorId="0">
      <text>
        <t xml:space="preserve">AUT: NO
BEL: NO
BGR: 0.01020887088502
CYP: NO
CZE: NO
DNM: 0.000692631
EST: NO
FIN: NA
FRK: 0.01528285770874
DEU: NO
GRC: 0.00336583914203
HRV: NO
HUN: NO
IRL: NO
ITA: NO
LVA: NO
LTU: NO
LUX: NO
MLT: NA
NLD: NO
POL: 0.02131328075432
PRT: NO
ROU: NO
SVK: NO
SVN: NO
ESP: 0.008108958
SWE: NO VALUE
</t>
      </text>
    </comment>
    <comment ref="B25" authorId="0">
      <text>
        <t xml:space="preserve">AUT: 1,517,804.73
BEL: NA
BGR: 4,094,597.00
CYP: 18,889.00
CZE: NO
DNM: 5,469,000.00
EST: NA
FIN: 732,997.20981895225
FRK: 38,649,727.40
DEU: NO
GRC: 1,920,223.00
HRV: NO
HUN: NA
IRL: NA
ITA: 6,849,858.1000000015
LVA: 989,300.00
LTU: NA
LUX: NA
MLT: NO
NLD: NO
POL: 9,408,000.00
PRT: 82,577.00
ROU: 5,811,810.00
SVK: NA
SVN: NA
ESP: NA
SWE: NE
</t>
      </text>
    </comment>
    <comment ref="C25" authorId="0">
      <text>
        <t xml:space="preserve">AUT: 777,960.67
BEL: NA
BGR: 833,271.00
CYP: 46,062.00
CZE: NO
DNM: NO
EST: NA
FIN: 1,433,276.9572639798
FRK: 10,046,358.10
DEU: NO
GRC: 311,069.00
HRV: NO
HUN: NA
IRL: NA
ITA: 944,257.00000000012
LVA: 228,500.00
LTU: NA
LUX: NA
MLT: NO
NLD: NO
POL: 3,397,000.00
PRT: 30,620.00
ROU: 1,311,035.00
SVK: NA
SVN: NA
ESP: NA
SWE: NE
</t>
      </text>
    </comment>
    <comment ref="D25" authorId="0">
      <text>
        <t xml:space="preserve">AUT: NO
BEL: NA
BGR: 2,047,414.00
CYP: NO
CZE: NO
DNM: NO
EST: NA
FIN: NA
FRK: 14,154,734.40
DEU: NO
GRC: 2,138,492.00
HRV: NO
HUN: NA
IRL: NA
ITA: 8,495,946.0999999996
LVA: 209,000.00
LTU: NA
LUX: NA
MLT: NO
NLD: NO
POL: 1,994,000.00
PRT: 626,222.00
ROU: 9,042,032.00
SVK: NA
SVN: NA
ESP: NA
SWE: NE
</t>
      </text>
    </comment>
  </commentList>
</comments>
</file>

<file path=xl/comments13.xml><?xml version="1.0" encoding="utf-8"?>
<comments xmlns="http://schemas.openxmlformats.org/spreadsheetml/2006/main">
  <authors>
    <author/>
  </authors>
  <commentList>
    <comment ref="B10" authorId="0">
      <text>
        <t xml:space="preserve">AUT: NO
BEL: NO
BGR: 0.744
CYP: NO
CZE: 12.01
DNM: NO
EST: NO
FIN: NO
FRK: NO
DEU: 12.90
GRC: NO
HRV: NO
HUN: 0.812
IRL: NO
ITA: 0.101
LVA: NO
LTU: NO
LUX: NO
MLT: NO
NLD: NO
POL: 76.172
PRT: NO
ROU: 2.840384
SVK: 2.377534
SVN: 4.430396007
ESP: 5.014839
SWE: NO
</t>
      </text>
    </comment>
    <comment ref="E11" authorId="0">
      <text>
        <t xml:space="preserve">AUT: NO
BEL: NO
BGR: NO
CYP: NO
CZE: NA
DNM: NO
EST: NO
FIN: NO
FRK: NO
DEU: 55.6392
GRC: NO
HRV: NO
HUN: NO
IRL: NO
ITA: NO
LVA: NO
LTU: NO
LUX: NO
MLT: NO
NLD: NO
POL: NO
PRT: NO
ROU: 1.018
SVK: 0.0321901184
SVN: NO
ESP: NA
SWE: NO
</t>
      </text>
    </comment>
    <comment ref="F11" authorId="0">
      <text>
        <t xml:space="preserve">AUT: NO
BEL: NO
BGR: 8.97264
CYP: NO
CZE: 99.18644799441508
DNM: NO
EST: NO
FIN: NO
FRK: NO
DEU: 122.607
GRC: NO
HRV: NO
HUN: 0.5059572
IRL: NO
ITA: 1.21806
LVA: NO
LTU: NO
LUX: NO
MLT: NO
NLD: NO
POL: 452.45100000000002
PRT: NO
ROU: 33.23703104
SVK: 13.89375114
SVN: 8.34301152
ESP: 9.87928802
SWE: NO
</t>
      </text>
    </comment>
    <comment ref="G11" authorId="0">
      <text>
        <t xml:space="preserve">AUT: NA
BEL: NO
BGR: 8.076864
CYP: NO
CZE: 262.88286799999997
DNM: NO
EST: NO
FIN: NO
FRK: NA
DEU: 1.239448
GRC: NO
HRV: NO
HUN: NO
IRL: NO
ITA: 0.25061404969998
LVA: NO
LTU: NO
LUX: NO
MLT: NO
NLD: NO
POL: NE
PRT: NO
ROU: NO
SVK: 19.73985883305185
SVN: 82.41812184599999
ESP: NA
SWE: NO
</t>
      </text>
    </comment>
    <comment ref="E12" authorId="0">
      <text>
        <t xml:space="preserve">AUT: NO
BEL: NO
BGR: NO
CYP: NO
CZE: NO
DNM: NO
EST: NO
FIN: NO
FRK: NO
DEU: NA
GRC: NO
HRV: NO
HUN: NO
IRL: NO
ITA: NO
LVA: NO
LTU: NO
LUX: NO
MLT: NO
NLD: NO
POL: NO
PRT: NO
ROU: NO
SVK: NO
SVN: NO
ESP: NA
SWE: NO
</t>
      </text>
    </comment>
    <comment ref="F12" authorId="0">
      <text>
        <t xml:space="preserve">AUT: NO
BEL: NO
BGR: 1.2462
CYP: NO
CZE: 19.977055
DNM: NO
EST: NO
FIN: NO
FRK: NO
DEU: 7.4304
GRC: NO
HRV: NO
HUN: 0.05059572
IRL: NO
ITA: 0.169175
LVA: NO
LTU: NO
LUX: NO
MLT: NO
NLD: NO
POL: 127.58810000000001
PRT: NO
ROU: 4.7576432
SVK: 1.433653002
SVN: 3.53044976
ESP: 2.963786406
SWE: NO
</t>
      </text>
    </comment>
    <comment ref="G12" authorId="0">
      <text>
        <t xml:space="preserve">AUT: NA
BEL: NO
BGR: NO
CYP: NO
CZE: NE
DNM: NO
EST: NO
FIN: NO
FRK: NA
DEU: NA
GRC: NO
HRV: NO
HUN: NA
IRL: NO
ITA: 0.03480750690278
LVA: NO
LTU: NO
LUX: NO
MLT: NO
NLD: NO
POL: NE
PRT: NO
ROU: NO
SVK: NO
SVN: NA
ESP: NA
SWE: NO
</t>
      </text>
    </comment>
    <comment ref="E13" authorId="0">
      <text>
        <t xml:space="preserve">AUT: NO
BEL: NO
BGR: NO
CYP: NO
CZE: NO
DNM: NO
EST: NO
FIN: NO
FRK: NO
DEU: 199.0392
GRC: NO
HRV: NO
HUN: NO
IRL: NO
ITA: NO
LVA: NO
LTU: NO
LUX: NO
MLT: NO
NLD: NO
POL: NO
PRT: NO
ROU: NO
SVK: NO
SVN: NO
ESP: NA
SWE: NO
</t>
      </text>
    </comment>
    <comment ref="F13" authorId="0">
      <text>
        <t xml:space="preserve">AUT: NA
BEL: 1.80565
BGR: 5.22528177745251
CYP: NO
CZE: 4.39587
DNM: NO
EST: NO
FIN: NO
FRK: 1.407
DEU: 2.73948851
GRC: NO
HRV: NO
HUN: 1.77215
IRL: 0.8493255
ITA: NO
LVA: NO
LTU: NO
LUX: NO
MLT: NO
NLD: NO
POL: 18.68295
PRT: 0.7245179
ROU: 255.65206124531738
SVK: 1.48673
SVN: 0.11385260577152
ESP: 0.496334299
SWE: NO
</t>
      </text>
    </comment>
    <comment ref="G13" authorId="0">
      <text>
        <t xml:space="preserve">AUT: NA
BEL: NO
BGR: NO
CYP: NO
CZE: NE
DNM: NO
EST: NO
FIN: NO
FRK: NA
DEU: 0.327
GRC: NO
HRV: NO
HUN: NA
IRL: NO
ITA: NA
LVA: NO
LTU: NO
LUX: NO
MLT: NO
NLD: NO
POL: NE
PRT: NO
ROU: NO
SVK: 1.91472998630241
SVN: NA
ESP: NA
SWE: NO
</t>
      </text>
    </comment>
    <comment ref="B14" authorId="0">
      <text>
        <t xml:space="preserve">AUT: NO
BEL: NO
BGR: 28.649
CYP: NO
CZE: 43.357
DNM: NO
EST: NO
FIN: NO
FRK: NO
DEU: 169.402544
GRC: 56.52
HRV: NO
HUN: 8.301
IRL: NO
ITA: NO
LVA: NO
LTU: NO
LUX: NO
MLT: NO
NLD: NO
POL: 56.51
PRT: NO
ROU: 28.286616
SVK: NO
SVN: NO
ESP: 5.988216
SWE: NO
</t>
      </text>
    </comment>
    <comment ref="E15" authorId="0">
      <text>
        <t xml:space="preserve">AUT: NO
BEL: NO
BGR: NO
CYP: NO
CZE: NO
DNM: NO
EST: NO
FIN: NO
FRK: NO
DEU: NA
GRC: NO
HRV: NO
HUN: NO
IRL: NO
ITA: NO
LVA: NO
LTU: NO
LUX: NO
MLT: NO
NLD: NO
POL: NO
PRT: NO
ROU: NO
SVK: NO
SVN: NO
ESP: NA
SWE: NO
</t>
      </text>
    </comment>
    <comment ref="F15" authorId="0">
      <text>
        <t xml:space="preserve">AUT: NO
BEL: NO
BGR: 23.033796
CYP: NO
CZE: 58.09838000000001
DNM: NO
EST: NO
FIN: NO
FRK: NO
DEU: 1.86342798
GRC: 49.22892
HRV: NO
HUN: NO
IRL: NO
ITA: NO
LVA: NO
LTU: NO
LUX: NO
MLT: NO
NLD: NO
POL: 45.43404
PRT: NO
ROU: 22.742439264
SVK: NO
SVN: NO
ESP: 0.500135972
SWE: NO
</t>
      </text>
    </comment>
    <comment ref="G15" authorId="0">
      <text>
        <t xml:space="preserve">AUT: NA
BEL: NO
BGR: 23.1942304
CYP: NO
CZE: NE
DNM: NO
EST: NO
FIN: NO
FRK: NA
DEU: NA
GRC: NO
HRV: NO
HUN: NO
IRL: NO
ITA: NO
LVA: NO
LTU: NO
LUX: NO
MLT: NO
NLD: NO
POL: NE
PRT: NO
ROU: NA
SVK: NO
SVN: NO
ESP: NA
SWE: NO
</t>
      </text>
    </comment>
    <comment ref="E16" authorId="0">
      <text>
        <t xml:space="preserve">AUT: NO
BEL: NO
BGR: NO
CYP: NO
CZE: NO
DNM: NO
EST: NO
FIN: NO
FRK: NO
DEU: NA
GRC: NO
HRV: NO
HUN: NO
IRL: NO
ITA: NO
LVA: NO
LTU: NO
LUX: NO
MLT: NO
NLD: NO
POL: NO
PRT: NO
ROU: NO
SVK: NO
SVN: NO
ESP: NA
SWE: NO
</t>
      </text>
    </comment>
    <comment ref="F16" authorId="0">
      <text>
        <t xml:space="preserve">AUT: NO
BEL: NO
BGR: 1.919483
CYP: NO
CZE: 2.904919
DNM: NO
EST: NO
FIN: NO
FRK: NO
DEU: IE
GRC: IE
HRV: NO
HUN: NO
IRL: NO
ITA: NO
LVA: NO
LTU: NO
LUX: NO
MLT: NO
NLD: NO
POL: 3.78617
PRT: NO
ROU: 1.895203272
SVK: NO
SVN: NO
ESP: 0.150040791
SWE: NO
</t>
      </text>
    </comment>
    <comment ref="G16" authorId="0">
      <text>
        <t xml:space="preserve">AUT: NA
BEL: NO
BGR: NO
CYP: NO
CZE: NE
DNM: NO
EST: NO
FIN: NO
FRK: NA
DEU: NA
GRC: NO
HRV: NO
HUN: NO
IRL: NO
ITA: NO
LVA: NO
LTU: NO
LUX: NO
MLT: NO
NLD: NO
POL: NE
PRT: NO
ROU: NA
SVK: NO
SVN: NO
ESP: NA
SWE: NO
</t>
      </text>
    </comment>
    <comment ref="B17" authorId="0">
      <text>
        <t xml:space="preserve">AUT: NO
BEL: 0.7345
BGR: 0.017
CYP: NO
CZE: 0.0066
DNM: NO
EST: NO
FIN: NO
FRK: 3.120568
DEU: 27.330224
GRC: NO
HRV: NO
HUN: 1.018
IRL: NO
ITA: 4.11
LVA: NO
LTU: NO
LUX: NO
MLT: NO
NLD: 2.001
POL: NA
PRT: NO
ROU: 0.003
SVK: 1.5530261
SVN: NO
ESP: 2.04997841
SWE: 1.117771
</t>
      </text>
    </comment>
    <comment ref="E17" authorId="0">
      <text>
        <t xml:space="preserve">AUT: NO
BEL: NO
BGR: NO
CYP: NO
CZE: NO
DNM: NO
EST: NO
FIN: NO
FRK: NO
DEU: NO
GRC: NO
HRV: NO
HUN: NO
IRL: NO
ITA: NO
LVA: NO
LTU: NO
LUX: NO
MLT: NO
NLD: NO
POL: NO
PRT: NO
ROU: NO
SVK: NO
SVN: NO
ESP: NO
SWE: NA
</t>
      </text>
    </comment>
    <comment ref="F17" authorId="0">
      <text>
        <t xml:space="preserve">AUT: IE
BEL: 0.2938
BGR: 0.442
CYP: NO
CZE: 0.198
DNM: NO
EST: NO
FIN: NO
FRK: 0.691387263
DEU: 0.39935
GRC: NO
HRV: NO
HUN: 0.000648
IRL: NO
ITA: 2.055
LVA: NO
LTU: NO
LUX: NO
MLT: NO
NLD: 0.2015764
POL: 0.0009844
PRT: NO
ROU: 0.00105
SVK: 0.1976562989
SVN: NO
ESP: 0.0002049974
SWE: NE
</t>
      </text>
    </comment>
    <comment ref="G17" authorId="0">
      <text>
        <t xml:space="preserve">AUT: IE
BEL: 0.06611
BGR: NO
CYP: NO
CZE: NE
DNM: NO
EST: NO
FIN: NO
FRK: NA
DEU: 682.03379377
GRC: NO
HRV: NO
HUN: 0.491676
IRL: NO
ITA: NA
LVA: NO
LTU: NO
LUX: NO
MLT: NO
NLD: 82.9512598670965
POL: 2,423.4406438659971
PRT: NO
ROU: NA
SVK: 4.7414
SVN: NO
ESP: 37.131392
SWE: NE
</t>
      </text>
    </comment>
    <comment ref="E18" authorId="0">
      <text>
        <t xml:space="preserve">AUT: NO
BEL: NO
BGR: NO
CYP: NO
CZE: NA
DNM: NO
EST: NO
FIN: NO
FRK: NO
DEU: NO
GRC: NO VALUE
HRV: NO
HUN: NO
IRL: NO
ITA: NA
LVA: NA
LTU: NA
LUX: NO
MLT: NO
NLD: NO
POL: NO
PRT: NO VALUE
ROU: NO
SVK: NO VALUE
SVN: NO
ESP: NO
SWE: NA
</t>
      </text>
    </comment>
    <comment ref="F18" authorId="0">
      <text>
        <t xml:space="preserve">AUT: NO
BEL: NO
BGR: NO
CYP: NO
CZE: NA
DNM: NO
EST: NO
FIN: NO
FRK: NO
DEU: NO
GRC: NO
HRV: NO
HUN: NO
IRL: NO
ITA: NA
LVA: NO
LTU: NO
LUX: NO
MLT: NO
NLD: NO
POL: 3.4946260245
PRT: NO
ROU: NO
SVK: NO
SVN: NA
ESP: NO
SWE: 0.0001086
</t>
      </text>
    </comment>
    <comment ref="G18" authorId="0">
      <text>
        <t xml:space="preserve">AUT: NO
BEL: NO
BGR: NO
CYP: NO
CZE: NA
DNM: NO
EST: NO
FIN: NO
FRK: NO
DEU: NO
GRC: NO
HRV: NO
HUN: NO
IRL: NO
ITA: NA
LVA: NO
LTU: NO
LUX: NO
MLT: NO
NLD: NO
POL: 1.2434361615
PRT: NO
ROU: NO
SVK: NO
SVN: 91.53754537862976
ESP: NO
SWE: 5.008530942
</t>
      </text>
    </comment>
  </commentList>
</comments>
</file>

<file path=xl/comments14.xml><?xml version="1.0" encoding="utf-8"?>
<comments xmlns="http://schemas.openxmlformats.org/spreadsheetml/2006/main">
  <authors>
    <author/>
  </authors>
  <commentList>
    <comment ref="H10" authorId="0">
      <text>
        <t xml:space="preserve">AUT: IE
BEL: NO
BGR: 0.01179487179487
CYP: NO
CZE: NE
DNM: NO
EST: NO
FIN: NO
FRK: 9.48692599068315
DEU: 0.00000768
GRC: NE
HRV: 7.62442879069767
HUN: IE
IRL: NO
ITA: NO
LVA: NO
LTU: 1.22390144196952
LUX: NO
MLT: NO
NLD: IE
POL: 7.26249163763066
PRT: NO
ROU: 45.3364502553916
SVK: NO
SVN: NO
ESP: NA
SWE: 566.96297568
</t>
      </text>
    </comment>
    <comment ref="I10" authorId="0">
      <text>
        <t xml:space="preserve">AUT: NO
BEL: NO
BGR: NO
CYP: NO
CZE: NE
DNM: NO
EST: NO
FIN: NO
FRK: NO
DEU: NO
GRC: NO
HRV: NO
HUN: NO
IRL: NO
ITA: NO
LVA: NO
LTU: NO
LUX: NO
MLT: NO
NLD: NO
POL: NA
PRT: NO
ROU: NO
SVK: NO
SVN: NO
ESP: NO
SWE: NA
</t>
      </text>
    </comment>
    <comment ref="J10" authorId="0">
      <text>
        <t xml:space="preserve">AUT: IE
BEL: NO
BGR: 0.00053613053613
CYP: NO
CZE: NE
DNM: NO
EST: NO
FIN: NO
FRK: 0.20220653294285
DEU: 0.001024
GRC: NE
HRV: 0.1625088372093
HUN: IE
IRL: NE
ITA: NO
LVA: NO
LTU: 0.02608651817116
LUX: NO
MLT: NO
NLD: IE
POL: 0.15479442508711
PRT: NO
ROU: 0.96631157775255
SVK: NO
SVN: NO
ESP: NA
SWE: 0.00749362735763
</t>
      </text>
    </comment>
    <comment ref="K10" authorId="0">
      <text>
        <t xml:space="preserve">AUT: IE
BEL: NO
BGR: 0.00000008578089
CYP: NO
CZE: NA
DNM: NO
EST: NO
FIN: NO
FRK: 0.0000708765167
DEU: NO
GRC: NE
HRV: 0.00005696186047
HUN: IE
IRL: NO
ITA: NO
LVA: NO
LTU: 0.00000914372802
LUX: NO
MLT: NO
NLD: IE
POL: NA
PRT: NO
ROU: 0.00033870715096
SVK: NO
SVN: NO
ESP: NA
SWE: 0.00104236128176
</t>
      </text>
    </comment>
    <comment ref="H11" authorId="0">
      <text>
        <t xml:space="preserve">AUT: IE
BEL: NO
BGR: 1.20602564102564
CYP: NO
CZE: 0.05653333333333
DNM: IE
EST: NO
FIN: NO
FRK: 0.27099844621207
DEU: 0.30294954
GRC: 0.00000579469935
HRV: 34.53317397906976
HUN: 0.10972456321839
IRL: NO
ITA: 1.63670161564353
LVA: NO
LTU: 0.00001479132474
LUX: NO
MLT: NO
NLD: IE
POL: 0.1493965208319
PRT: NO
ROU: 1.39467650397276
SVK: 0.58860417
SVN: 0.00000001193882
ESP: 0.00000706924462
SWE: NO
</t>
      </text>
    </comment>
    <comment ref="I11" authorId="0">
      <text>
        <t xml:space="preserve">AUT: NO
BEL: NO
BGR: NO
CYP: NO
CZE: NO
DNM: NO
EST: NO
FIN: NO
FRK: NO
DEU: NO
GRC: NO
HRV: NO
HUN: NO
IRL: NO
ITA: NO
LVA: NO
LTU: NO
LUX: NO
MLT: NO
NLD: NO
POL: NA
PRT: NO
ROU: NO
SVK: NO
SVN: NO
ESP: NO
SWE: NO
</t>
      </text>
    </comment>
    <comment ref="J11" authorId="0">
      <text>
        <t xml:space="preserve">AUT: IE
BEL: NO
BGR: 0.07800699300699
CYP: NO
CZE: 0.03542
DNM: IE
EST: NO
FIN: NO
FRK: 2.05388296076515
DEU: 0.27405551
GRC: 0.0000795086655
HRV: 2.13250965116279
HUN: 1.51925344827586
IRL: NO
ITA: 9.55593069292275
LVA: NO
LTU: 0.00020169988277
LUX: NO
MLT: NO
NLD: IE
POL: 2.06856600889523
PRT: NO
ROU: 10.95817253121453
SVK: 0.03807153
SVN: 0.00000016381176
ESP: 0.00008601849377
SWE: NO
</t>
      </text>
    </comment>
    <comment ref="H12" authorId="0">
      <text>
        <t xml:space="preserve">AUT: 0.00478470588235
BEL: 0.01896413953488
BGR: 0.00006165501166
CYP: NO
CZE: 0.00444131969697
DNM: NA
EST: NO
FIN: NO
FRK: 0.02171072287478
DEU: NA
GRC: NE
HRV: 0.00509144186047
HUN: 0.32028216814286
IRL: NO
ITA: 0.07078762622215
LVA: NO
LTU: 0.00841714302462
LUX: NO
MLT: NO
NLD: 0.023101
POL: 0.01330284552846
PRT: 0.00000665504808
ROU: 0.0057266367248
SVK: 0.00493691268
SVN: 0.0624663671286
ESP: 0.003357
SWE: NE
</t>
      </text>
    </comment>
    <comment ref="I12" authorId="0">
      <text>
        <t xml:space="preserve">AUT: NO
BEL: NO
BGR: NO
CYP: NO
CZE: NO
DNM: NO
EST: NO
FIN: NO
FRK: NO
DEU: NO
GRC: NO
HRV: NO
HUN: NO
IRL: NO
ITA: NO
LVA: NO
LTU: NO
LUX: NO
MLT: NO
NLD: NO
POL: NA
PRT: NO
ROU: NO
SVK: NO
SVN: NO
ESP: NO
SWE: NE
</t>
      </text>
    </comment>
    <comment ref="J12" authorId="0">
      <text>
        <t xml:space="preserve">AUT: 0.05272941176471
BEL: 0.20899255813953
BGR: 0.00067016317016
CYP: NO
CZE: 0.04894385064
DNM: 1.2489827269725
EST: NO
FIN: NO
FRK: 0.23903404968763
DEU: 0.62982673
GRC: 0.00309949035
HRV: 0.05610976744186
HUN: 0.09597735
IRL: NO
ITA: 0.78010853387677
LVA: NO
LTU: 0.09276035169988
LUX: NO
MLT: NO
NLD: 0.254585
POL: 0.14660278745645
PRT: 0.07334134615385
ROU: 0.06310987411
SVK: 0.0544067928
SVN: NA
ESP: 0.036995694
SWE: 0.046188418
</t>
      </text>
    </comment>
    <comment ref="H13" authorId="0">
      <text>
        <t xml:space="preserve">AUT: NA
BEL: NA
BGR: 261.76048974892768
CYP: NO
CZE: NE
DNM: 0.08970356
EST: NO
FIN: NO
FRK: 3,422.5176525
DEU: 511.81243322
GRC: IE
HRV: NA
HUN: NA
IRL: NO
ITA: 1,223.7708818529584
LVA: NO
LTU: NO
LUX: NO
MLT: NO
NLD: 956.433024
POL: NA
PRT: 493.32731393011
ROU: IE
SVK: 31.90005
SVN: NA
ESP: 1,960.751715136
SWE: 215.10872577857501
</t>
      </text>
    </comment>
    <comment ref="I13" authorId="0">
      <text>
        <t xml:space="preserve">AUT: NO
BEL: NO
BGR: NO
CYP: NO
CZE: NO
DNM: NA
EST: NO
FIN: NO
FRK: NO
DEU: NO
GRC: NO
HRV: NO
HUN: NO
IRL: NO
ITA: NO
LVA: NO
LTU: NO
LUX: NO
MLT: NO
NLD: NO
POL: NA
PRT: NO
ROU: NO
SVK: NE
SVN: NO
ESP: NO
SWE: NA
</t>
      </text>
    </comment>
    <comment ref="J13" authorId="0">
      <text>
        <t xml:space="preserve">AUT: 0.2443872278875
BEL: 0.09528232408
BGR: 0.19859276643357
CYP: NO
CZE: 0.23640745911258
DNM: 1.599596748
EST: NO
FIN: 0.338380908
FRK: 0.23235505233277
DEU: 0.04175507
GRC: 0.495002788038
HRV: 0.08216825581395
HUN: 0.16009218390805
IRL: 0.01368128297844
ITA: 2.25855
LVA: NO
LTU: 0.02738534583822
LUX: NO
MLT: NO
NLD: 0.421888
POL: 1.0877619047619
PRT: 0.00000028954947
ROU: 0.25565098744829
SVK: 0.16359
SVN: NO
ESP: 0.06564500796
SWE: 0.44097477487775
</t>
      </text>
    </comment>
    <comment ref="K13" authorId="0">
      <text>
        <t xml:space="preserve">AUT: NA
BEL: NA
BGR: 0.00199146412587
CYP: NO
CZE: NE
DNM: NA
EST: NO
FIN: NO
FRK: 0.06973038530797
DEU: 0.00095378
GRC: IE
HRV: NA
HUN: NA
IRL: NO
ITA: IE
LVA: NO
LTU: NO
LUX: NO
MLT: NO
NLD: NA
POL: NA
PRT: NO
ROU: NO
SVK: 0.000474411
SVN: NA
ESP: NE
SWE: 0.00354172924942
</t>
      </text>
    </comment>
    <comment ref="H14" authorId="0">
      <text>
        <t xml:space="preserve">AUT: NA
BEL: NO
BGR: NO
CYP: NA
CZE: NE
DNM: NA
EST: NE
FIN: NO
FRK: NA
DEU: NA
GRC: NA
HRV: NA
HUN: NA
IRL: NO
ITA: NA
LVA: NA
LTU: NA
LUX: NO
MLT: NO
NLD: NA
POL: NA
PRT: NO
ROU: NO
SVK: NE
SVN: NO
ESP: NA
SWE: NA
</t>
      </text>
    </comment>
    <comment ref="I14" authorId="0">
      <text>
        <t xml:space="preserve">AUT: NO
BEL: NO
BGR: NO
CYP: NO
CZE: NO
DNM: NA
EST: NE
FIN: NO
FRK: NA
DEU: NO
GRC: NO
HRV: NO
HUN: NO
IRL: NO
ITA: NA
LVA: NO
LTU: NO
LUX: NO
MLT: NO
NLD: NO
POL: NA
PRT: NO
ROU: NO
SVK: NO
SVN: NO
ESP: NO
SWE: NA
</t>
      </text>
    </comment>
    <comment ref="J14" authorId="0">
      <text>
        <t xml:space="preserve">AUT: NA
BEL: NO
BGR: NO
CYP: NA
CZE: NE
DNM: NA
EST: NE
FIN: NO
FRK: NA
DEU: NA
GRC: NA
HRV: NA
HUN: NA
IRL: NO
ITA: NA
LVA: NA
LTU: NA
LUX: NO
MLT: NO
NLD: NA
POL: NA
PRT: NO
ROU: NO
SVK: NE
SVN: NO
ESP: NA
SWE: NA
</t>
      </text>
    </comment>
    <comment ref="H15" authorId="0">
      <text>
        <t xml:space="preserve">AUT: NO
BEL: NO
BGR: NO
CYP: NO
CZE: NO
DNM: NA
EST: NO
FIN: NO
FRK: NO
DEU: NO
GRC: NO
HRV: NO
HUN: NO
IRL: NO
ITA: NO
LVA: NO
LTU: 251.18199999999999
LUX: NO
MLT: NO
NLD: NO
POL: NA
PRT: NO
ROU: 918.2532672592979
SVK: NO
SVN: NO
ESP: NO
SWE: NO
</t>
      </text>
    </comment>
    <comment ref="I15" authorId="0">
      <text>
        <t xml:space="preserve">AUT: NO
BEL: NO
BGR: NO
CYP: NO
CZE: NO
DNM: NA
EST: NO
FIN: NO
FRK: NO
DEU: NO
GRC: NO
HRV: NO
HUN: NO
IRL: NO
ITA: NO
LVA: NO
LTU: NO
LUX: NO
MLT: NO
NLD: NO
POL: NA
PRT: NO
ROU: NO
SVK: NO
SVN: NO
ESP: NO
SWE: NO
</t>
      </text>
    </comment>
    <comment ref="J15" authorId="0">
      <text>
        <t xml:space="preserve">AUT: NO
BEL: NO
BGR: NO
CYP: NO
CZE: NO
DNM: 0.00002474145
EST: NO
FIN: NO
FRK: NO
DEU: NO
GRC: NO
HRV: NO
HUN: NO
IRL: NO
ITA: NO
LVA: NO
LTU: NO
LUX: NO
MLT: NO
NLD: NO
POL: NA
PRT: NO
ROU: IE
SVK: NO
SVN: NO
ESP: NO
SWE: NO
</t>
      </text>
    </comment>
    <comment ref="H17" authorId="0">
      <text>
        <t xml:space="preserve">AUT: IE
BEL: NO
BGR: 0.00365
CYP: NO
CZE: NE
DNM: NO
EST: NO
FIN: NO
FRK: NO
DEU: IE
GRC: NE
HRV: IE
HUN: IE
IRL: NE
ITA: 0.005700536
LVA: NO
LTU: NO
LUX: NO
MLT: NO
NLD: IE
POL: NA
PRT: NO
ROU: IE
SVK: NO
SVN: NO
ESP: NO
SWE: NO
</t>
      </text>
    </comment>
    <comment ref="I17" authorId="0">
      <text>
        <t xml:space="preserve">AUT: NO
BEL: NO
BGR: NO
CYP: NO
CZE: NE
DNM: NO
EST: NO
FIN: NO
FRK: NO
DEU: NO
GRC: NO
HRV: NO
HUN: NO
IRL: NO
ITA: NO
LVA: NO
LTU: NO
LUX: NO
MLT: NO
NLD: NO
POL: NA
PRT: NO
ROU: NO
SVK: NO
SVN: NO
ESP: NO
SWE: NO
</t>
      </text>
    </comment>
    <comment ref="J17" authorId="0">
      <text>
        <t xml:space="preserve">AUT: IE
BEL: NO
BGR: 0.00438
CYP: NO
CZE: NE
DNM: NO
EST: NO
FIN: NO
FRK: NO
DEU: IE
GRC: NE
HRV: IE
HUN: IE
IRL: NE
ITA: 0.00033486
LVA: NO
LTU: NO
LUX: NO
MLT: NO
NLD: IE
POL: NA
PRT: NO
ROU: IE
SVK: NO
SVN: NO
ESP: NO
SWE: NO
</t>
      </text>
    </comment>
    <comment ref="H18" authorId="0">
      <text>
        <t xml:space="preserve">AUT: 91.35
BEL: NO
BGR: 0.2628
CYP: NO
CZE: 0.00010833398955
DNM: 0.344493149
EST: NO
FIN: NO
FRK: IE
DEU: 1.30313676
GRC: 0.001498
HRV: 490.66494260000002
HUN: 0.1392
IRL: NE
ITA: 0.67772036992
LVA: NO
LTU: NO
LUX: NO
MLT: NO
NLD: IE
POL: 0.40628781330501
PRT: NO
ROU: 0.52104
SVK: 0.3619932154
SVN: 0.0003203256
ESP: 0.00169308657591
SWE: NO
</t>
      </text>
    </comment>
    <comment ref="I18" authorId="0">
      <text>
        <t xml:space="preserve">AUT: NO
BEL: NO
BGR: NO
CYP: NO
CZE: NO
DNM: NO
EST: NO
FIN: NO
FRK: NO
DEU: NO
GRC: NO
HRV: NO
HUN: NO
IRL: NO
ITA: NO
LVA: NO
LTU: NO
LUX: NO
MLT: NO
NLD: NO
POL: NA
PRT: NO
ROU: NO
SVK: NO
SVN: NO
ESP: NO
SWE: NO
</t>
      </text>
    </comment>
    <comment ref="J18" authorId="0">
      <text>
        <t xml:space="preserve">AUT: 6.23580372085928
BEL: NO
BGR: 0.18542
CYP: NO
CZE: 0.27202
DNM: 6.668247138
EST: NO
FIN: NO
FRK: IE
DEU: 1.61943209
GRC: 0.01351
HRV: 3.656520672
HUN: 3.886
IRL: 0.00000321324886
ITA: 7.48805611153017
LVA: NO
LTU: NO
LUX: NO
MLT: NO
NLD: IE
POL: 11.39568417806788
PRT: NO
ROU: 14.5457
SVK: 0.52603571048
SVN: 0.008942423
ESP: 0.0468560085401
SWE: NO
</t>
      </text>
    </comment>
    <comment ref="H19" authorId="0">
      <text>
        <t xml:space="preserve">AUT: 92.00
BEL: NO
BGR: 0.52633
CYP: NO
CZE: NA
DNM: NA
EST: NO
FIN: NO
FRK: 289.601146245059
DEU: 1,023.78472536
GRC: IE
HRV: 8.6343152
HUN: 0.2685058
IRL: NE
ITA: 2.6447624192
LVA: NO
LTU: NO
LUX: NO
MLT: NO
NLD: IE
POL: 1.5895622883075
PRT: NO
ROU: 1.80193
SVK: 0.8660344014
SVN: NO
ESP: 0.00074443436562
SWE: NO
</t>
      </text>
    </comment>
    <comment ref="I19" authorId="0">
      <text>
        <t xml:space="preserve">AUT: NO
BEL: NO
BGR: NO
CYP: NO
CZE: NO
DNM: NA
EST: NO
FIN: NO
FRK: NO
DEU: NO
GRC: NO
HRV: NO
HUN: NO
IRL: NO
ITA: NO
LVA: NO
LTU: NO
LUX: NO
MLT: NO
NLD: NO
POL: NA
PRT: NO
ROU: NO
SVK: NO
SVN: NO
ESP: NO
SWE: NO
</t>
      </text>
    </comment>
    <comment ref="J19" authorId="0">
      <text>
        <t xml:space="preserve">AUT: NA
BEL: NO
BGR: 0.04161
CYP: NO
CZE: NA
DNM: NA
EST: NO
FIN: 0.0004
FRK: 0.01200806324111
DEU: 0.50607253
GRC: IE
HRV: 1.6145024
HUN: 0.991704
IRL: IE
ITA: 3.3534968263809
LVA: NO
LTU: NO
LUX: NO
MLT: NO
NLD: IE
POL: 5.11640361548976
PRT: NO
ROU: 6.40445
SVK: 0.068732889
SVN: NO
ESP: 0.00930542957025
SWE: NO
</t>
      </text>
    </comment>
    <comment ref="H20" authorId="0">
      <text>
        <t xml:space="preserve">AUT: 0.1665593055
BEL: NA
BGR: 0.67324456296
CYP: NO
CZE: 0.06006857584478
DNM: 0.00343252
EST: 0.00069629970643
FIN: NE
FRK: 0.35364742543947
DEU: 0.55180955
GRC: 0.0038115
HRV: 0.013257735
HUN: 0.01241163
IRL: 0.0105712782659
ITA: 0.84023808656386
LVA: 0.000076
LTU: 0.00060097700959
LUX: 0.00120063883808
MLT: NO
NLD: 0.09768
POL: 0.01705129208807
PRT: 0.00095166507446
ROU: 0.01175878
SVK: 9.7953
SVN: 0.00093218842547
ESP: 0.04594502725769
SWE: 0.00174294434496
</t>
      </text>
    </comment>
    <comment ref="I20" authorId="0">
      <text>
        <t xml:space="preserve">AUT: NO
BEL: NO
BGR: NO
CYP: NO
CZE: NO
DNM: NO
EST: NO
FIN: NO
FRK: NO
DEU: NO
GRC: NO
HRV: NO
HUN: NO
IRL: NO
ITA: NO
LVA: NO
LTU: NO
LUX: NO
MLT: NO
NLD: NO
POL: NA
PRT: NO
ROU: NO
SVK: NO
SVN: NO
ESP: NO
SWE: NA
</t>
      </text>
    </comment>
    <comment ref="J20" authorId="0">
      <text>
        <t xml:space="preserve">AUT: 3.25927251938677
BEL: 8.322366
BGR: 5.58856058146
CYP: NO
CZE: 15.082850792
DNM: 0.171626
EST: 0.1313474446224
FIN: 0.3062
FRK: 30.388702062
DEU: 67.2938478
GRC: 1.1473
HRV: 1.55592
HUN: 14.91795677531298
IRL: 0.32607450820546
ITA: 37.59530047432048
LVA: 0.038176
LTU: 1.41765842522099
LUX: 0.65489391168
MLT: NO
NLD: 11.1463876859143
POL: 8.69788131765213
PRT: 0.04934204372218
ROU: 3.631232
SVK: 5.22575294358133
SVN: 0.44707771037534
ESP: 3.44788590516521
SWE: 0.076018752
</t>
      </text>
    </comment>
    <comment ref="H21" authorId="0">
      <text>
        <t xml:space="preserve">AUT: 0.08099678762873
BEL: 0.50032887645168
BGR: 0.03493
CYP: NO
CZE: 0.07169732052501
DNM: 0.01000569494498
EST: 0.0403537329864
FIN: NE
FRK: 0.29200096339668
DEU: 0.58549662
GRC: 0.06895691906005
HRV: 0.0481746
HUN: 0.527136
IRL: 0.06241233382008
ITA: 3.97587696034004
LVA: 0.000942
LTU: 0.0033552518181
LUX: 0.069582478116
MLT: NO
NLD: 0.1886655375
POL: 0.87839989544606
PRT: 0.03599504900854
ROU: 0.669834
SVK: 0.12196
SVN: 0.05402455647632
ESP: 0.095349
SWE: 1.47811130902554
</t>
      </text>
    </comment>
    <comment ref="I21" authorId="0">
      <text>
        <t xml:space="preserve">AUT: NO
BEL: NO
BGR: NO
CYP: NO
CZE: NO
DNM: NO
EST: NO
FIN: NO
FRK: NO
DEU: NO
GRC: NO
HRV: NO
HUN: NO
IRL: NO
ITA: NO
LVA: NO
LTU: NO
LUX: NO
MLT: NO
NLD: NO
POL: NA
PRT: NO
ROU: NO
SVK: NO
SVN: NO
ESP: NO
SWE: NA
</t>
      </text>
    </comment>
    <comment ref="J21" authorId="0">
      <text>
        <t xml:space="preserve">AUT: 1.58496460635718
BEL: 15.547435190636
BGR: 0.80339
CYP: NO
CZE: 18.002757223
DNM: 0.612973509787
EST: 0.87037463304
FIN: 1.14108822866071
FRK: 25.0914601384462
DEU: 71.40202741
GRC: 1.48730609737368
HRV: 1.03906
HUN: 36.453519
IRL: 1.92512868779454
ITA: 177.89516014941026
LVA: 0.476364
LTU: 7.91478032068542
LUX: 1.5007985476
MLT: NO
NLD: 6.13254
POL: 18.94588009785612
PRT: 1.8662755728009
ROU: 14.4474
SVK: 3.78076
SVN: 1.16523553184211
ESP: 7.124775557
SWE: 1.85786373964479
</t>
      </text>
    </comment>
    <comment ref="H22" authorId="0">
      <text>
        <t xml:space="preserve">AUT: NO
BEL: NO
BGR: 0.01080030423799
CYP: NO
CZE: IE
DNM: NO
EST: NO
FIN: NO
FRK: NO
DEU: 0.46340101
GRC: IE
HRV: NO
HUN: NO
IRL: NO
ITA: NO
LVA: 0.002798
LTU: NO
LUX: NO
MLT: NO
NLD: NO
POL: NO
PRT: NO
ROU: NO
SVK: 0.13740836468
SVN: NO
ESP: NO
SWE: NO
</t>
      </text>
    </comment>
    <comment ref="I22" authorId="0">
      <text>
        <t xml:space="preserve">AUT: NO
BEL: NO
BGR: NO
CYP: NO
CZE: NO
DNM: NO
EST: NO
FIN: NO
FRK: NO
DEU: NO
GRC: NO
HRV: NO
HUN: NO
IRL: NO
ITA: NO
LVA: NO
LTU: NO
LUX: NO
MLT: NO
NLD: NO
POL: NA
PRT: NO
ROU: NO
SVK: NO
SVN: NO
ESP: NO
SWE: NO
</t>
      </text>
    </comment>
    <comment ref="J22" authorId="0">
      <text>
        <t xml:space="preserve">AUT: NO
BEL: NO
BGR: 1.30957332581649
CYP: NO
CZE: IE
DNM: NO
EST: NO
FIN: NO
FRK: NO
DEU: 56.51231875
GRC: IE
HRV: NO
HUN: NO
IRL: NO
ITA: NO
LVA: 2.41094
LTU: NO
LUX: NO
MLT: NO
NLD: NO
POL: NO
PRT: NO
ROU: 20.05321671
SVK: 0.99621064393
SVN: NO
ESP: NO
SWE: NO
</t>
      </text>
    </comment>
    <comment ref="H25" authorId="0">
      <text>
        <t xml:space="preserve">AUT: IE
BEL: IE
BGR: IE
CYP: NO
CZE: 0.36342857142857
DNM: NO
EST: NO
FIN: NO
FRK: 0.09901866303902
DEU: IE
GRC: 0.01280224275
HRV: 0.0002855037725
HUN: 0.08014942528736
IRL: NO
ITA: 10.52165324342271
LVA: NO
LTU: 0.01277432590856
LUX: NO
MLT: NO
NLD: IE
POL: 0.12770692799071
PRT: NO
ROU: 8.96577752553916
SVK: IE
SVN: 0.00003123529412
ESP: 0.01309988674992
SWE: IE
</t>
      </text>
    </comment>
    <comment ref="I25" authorId="0">
      <text>
        <t xml:space="preserve">AUT: NO
BEL: NO
BGR: IE
CYP: NO
CZE: NO
DNM: NO
EST: NO
FIN: NO
FRK: NO
DEU: NO
GRC: NO
HRV: NO
HUN: NO
IRL: NO
ITA: NO
LVA: NO
LTU: NO
LUX: NO
MLT: NO
NLD: NO
POL: NA
PRT: NO
ROU: NO
SVK: NO
SVN: NO
ESP: NO
SWE: IE
</t>
      </text>
    </comment>
    <comment ref="J25" authorId="0">
      <text>
        <t xml:space="preserve">AUT: IE
BEL: NO
BGR: IE
CYP: NO
CZE: 1.75657142857143
DNM: NO
EST: NO
FIN: NO
FRK: 0.75045723566419
DEU: IE
GRC: 0.097027524
HRV: 0.003103301875
HUN: 0.60744827586207
IRL: NO
ITA: 0.91383232727747
LVA: NO
LTU: 0.09681594372802
LUX: NO
MLT: NO
NLD: IE
POL: 1.17335660859466
PRT: NO
ROU: 43.33459137343927
SVK: IE
SVN: 0.00023738823529
ESP: 0.09928335220992
SWE: IE
</t>
      </text>
    </comment>
    <comment ref="H26" authorId="0">
      <text>
        <t xml:space="preserve">AUT: IE
BEL: NO
BGR: IE
CYP: NO
CZE: NO
DNM: 0.183461023245
EST: 0.00245287396584
FIN: NO
FRK: IE
DEU: IE
GRC: 0.291935
HRV: IE
HUN: 113.526
IRL: NO
ITA: 330.59530239999998
LVA: 0.000436
LTU: NO
LUX: 0.00096397908018
MLT: NO
NLD: IE
POL: IE
PRT: NO
ROU: 0.0336505
SVK: 0.2024362
SVN: 0.00328384558974
ESP: 2.51070881137498
SWE: 0.00006315400175
</t>
      </text>
    </comment>
    <comment ref="I26" authorId="0">
      <text>
        <t xml:space="preserve">AUT: NO
BEL: NO
BGR: IE
CYP: NO
CZE: NO
DNM: NO
EST: NO
FIN: NO
FRK: NO
DEU: NO
GRC: NO
HRV: NO
HUN: NO
IRL: NO
ITA: NO
LVA: NO
LTU: NO
LUX: NO
MLT: NO
NLD: NO
POL: NA
PRT: NO
ROU: NO
SVK: NO
SVN: NO
ESP: NO
SWE: NA
</t>
      </text>
    </comment>
    <comment ref="J26" authorId="0">
      <text>
        <t xml:space="preserve">AUT: IE
BEL: 0.05078
BGR: IE
CYP: NO
CZE: NO
DNM: 0.076341
EST: 0.1440074392848
FIN: NO
FRK: IE
DEU: IE
GRC: 0.7007
HRV: IE
HUN: 8.20820140650519
IRL: 0.36141
ITA: NA
LVA: 0.738725
LTU: NO
LUX: 0.02416254496363
MLT: NO
NLD: IE
POL: IE
PRT: NO
ROU: 1.97561
SVK: 10.50852742618314
SVN: 0.29805180691689
ESP: 2.18662760155995
SWE: 0.0027577247432
</t>
      </text>
    </comment>
    <comment ref="H27" authorId="0">
      <text>
        <t xml:space="preserve">AUT: IE
BEL: NO
BGR: NO
CYP: NO
CZE: NO
DNM: NO
EST: NO
FIN: NO
FRK: NO
DEU: IE
GRC: NO
HRV: NO
HUN: IE
IRL: NO
ITA: NO
LVA: NO
LTU: NO
LUX: NO
MLT: NO
NLD: 43.1362
POL: NO
PRT: NO
ROU: NA
SVK: NO
SVN: NO
ESP: NO
SWE: IE
</t>
      </text>
    </comment>
    <comment ref="I27" authorId="0">
      <text>
        <t xml:space="preserve">AUT: NO
BEL: NO
BGR: NO
CYP: NO
CZE: NO
DNM: NO
EST: NO
FIN: NO
FRK: NO
DEU: NO
GRC: NO
HRV: NO
HUN: NO
IRL: NO
ITA: NO
LVA: NO
LTU: NO
LUX: NO
MLT: NO
NLD: NO
POL: NA
PRT: NO
ROU: NO
SVK: NO
SVN: NO
ESP: NO
SWE: IE
</t>
      </text>
    </comment>
    <comment ref="J27" authorId="0">
      <text>
        <t xml:space="preserve">AUT: IE
BEL: NO
BGR: NO
CYP: NO
CZE: NO
DNM: NO
EST: NO
FIN: NO
FRK: NO
DEU: IE
GRC: NO
HRV: NO
HUN: IE
IRL: NO
ITA: NO
LVA: NO
LTU: NO
LUX: NO
MLT: NO
NLD: 15.166133408
POL: NO
PRT: NO
ROU: NA
SVK: NO
SVN: NO
ESP: NO
SWE: IE
</t>
      </text>
    </comment>
    <comment ref="H29" authorId="0">
      <text>
        <t xml:space="preserve">AUT: IE
BEL: NO
BGR: 78.60277815625885
CYP: NO
CZE: 6.8647619047619
DNM: 19.41888210276
EST: NO
FIN: 96.41072699999999
FRK: 439.913923324211
DEU: 337.87200149
GRC: 5.52517845
HRV: IE
HUN: 60.97185650057472
IRL: IE
ITA: 198.74233904242899
LVA: NO
LTU: 5.51313012895662
LUX: NO
MLT: NO
NLD: IE
POL: 0.01994773519164
PRT: 37.79474404595
ROU: 169.35357548240637
SVK: IE
SVN: 0.01346588235294
ESP: 276.06972858900861
SWE: 36.781106324078
</t>
      </text>
    </comment>
    <comment ref="I29" authorId="0">
      <text>
        <t xml:space="preserve">AUT: NO
BEL: NO
BGR: NO
CYP: NO
CZE: NO
DNM: NO
EST: NO
FIN: NO
FRK: NO
DEU: NO
GRC: NO
HRV: NO
HUN: NO
IRL: NO
ITA: NO
LVA: NO
LTU: NO
LUX: NO
MLT: NO
NLD: NO
POL: NA
PRT: NO
ROU: NO
SVK: NO
SVN: NO
ESP: NO
SWE: NA
</t>
      </text>
    </comment>
    <comment ref="J29" authorId="0">
      <text>
        <t xml:space="preserve">AUT: IE
BEL: NO
BGR: 0.0014229
CYP: NO
CZE: 0.00424
DNM: 0.0063066768837
EST: NO
FIN: 0.00176947
FRK: 0.07344162697372
DEU: 0.02453591
GRC: 0.00336901125
HRV: IE
HUN: 0.33970986524138
IRL: IE
ITA: 1.4111933491241
LVA: NO
LTU: 0.00336166471278
LUX: NO
MLT: NO
NLD: IE
POL: 32.71428571428571
PRT: 0.01803520432771
ROU: 0.10460073779796
SVK: IE
SVN: 0.00000819058824
ESP: 0.03019868629718
SWE: 0.00267990271691
</t>
      </text>
    </comment>
    <comment ref="K29" authorId="0">
      <text>
        <t xml:space="preserve">AUT: IE
BEL: NO
BGR: 0.00014229
CYP: NO
CZE: 0.00010902857143
DNM: 0.00016405354032
EST: NO
FIN: 0.00353894
FRK: 0.0171790919522
DEU: 0.00243515
GRC: 0.000086246688
HRV: 0.00053611162791
HUN: 0.00089430080493
IRL: IE
ITA: 0.00315649597303
LVA: NO
LTU: 0.00008605861665
LUX: NO
MLT: NO
NLD: IE
POL: 0.00051066202091
PRT: 0.00850823529412
ROU: 0.00268973325766
SVK: 0.00000876561
SVN: 0.00000021101176
ESP: 0.00009762862967
SWE: 0.00022343789785
</t>
      </text>
    </comment>
    <comment ref="H30" authorId="0">
      <text>
        <t xml:space="preserve">AUT: IE
BEL: NO
BGR: IE
CYP: NO
CZE: NO
DNM: 2.25428947279124
EST: NO
FIN: NO
FRK: 58.8058977802078
DEU: 21.487484
GRC: 0.0294
HRV: IE
HUN: 11.9148
IRL: NO
ITA: 34.712506752
LVA: NO
LTU: NO
LUX: NO
MLT: NO
NLD: IE
POL: 62.00847371250931
PRT: NO
ROU: 13.026
SVK: IE
SVN: 0.00800814
ESP: 3.18934249111079
SWE: NA
</t>
      </text>
    </comment>
    <comment ref="I30" authorId="0">
      <text>
        <t xml:space="preserve">AUT: NO
BEL: NO
BGR: IE
CYP: NO
CZE: NO
DNM: NO
EST: NO
FIN: NO
FRK: NO
DEU: NO
GRC: NO
HRV: NO
HUN: NO
IRL: NO
ITA: NO
LVA: NO
LTU: NO
LUX: NO
MLT: NO
NLD: NO
POL: NA
PRT: NO
ROU: NO
SVK: NO
SVN: NO
ESP: NO
SWE: NA
</t>
      </text>
    </comment>
    <comment ref="J30" authorId="0">
      <text>
        <t xml:space="preserve">AUT: IE
BEL: NO
BGR: IE
CYP: NO
CZE: NO
DNM: 0.00074981533812
EST: NO
FIN: NO
FRK: 0.28720631966328
DEU: IE
GRC: 0.00001932
HRV: IE
HUN: 0.0078272
IRL: NO
ITA: 0.29719171536742
LVA: NO
LTU: NO
LUX: NO
MLT: NO
NLD: IE
POL: 6.00219504682117
PRT: NO
ROU: 0.0082498
SVK: IE
SVN: 0.000005071822
ESP: 0.01632263190406
SWE: NA
</t>
      </text>
    </comment>
    <comment ref="K30" authorId="0">
      <text>
        <t xml:space="preserve">AUT: IE
BEL: NO
BGR: 0.000004453
CYP: NO
CZE: NO
DNM: 0.00000321814324
EST: NO
FIN: NO
FRK: 0.04042938622834
DEU: 0.00046308
GRC: 0.000000378
HRV: 0.0001472688
HUN: 0.000185258
IRL: NO
ITA: 0.00044630365824
LVA: NO
LTU: NO
LUX: NO
MLT: NO
NLD: IE
POL: 0.0010343855027
PRT: NO
ROU: 0.000227955
SVK: 0.00000614013808
SVN: 0.00000014014245
ESP: 0.00003430682744
SWE: NA
</t>
      </text>
    </comment>
    <comment ref="H31" authorId="0">
      <text>
        <t xml:space="preserve">AUT: IE
BEL: 102.605662
BGR: NO
CYP: NO
CZE: NO
DNM: 331.061069472
EST: NO
FIN: NO
FRK: NO
DEU: IE
GRC: NO
HRV: NO
HUN: IE
IRL: NO
ITA: NO
LVA: NO
LTU: NO
LUX: NO
MLT: NO
NLD: 51.44938
POL: NO
PRT: NO
ROU: NA
SVK: NO
SVN: NO
ESP: NO
SWE: NA
</t>
      </text>
    </comment>
    <comment ref="I31" authorId="0">
      <text>
        <t xml:space="preserve">AUT: NO
BEL: NO
BGR: NO
CYP: NO
CZE: NO
DNM: NO
EST: NO
FIN: NO
FRK: NO
DEU: NO
GRC: NO
HRV: NO
HUN: NO
IRL: NO
ITA: NO
LVA: NO
LTU: NO
LUX: NO
MLT: NO
NLD: NO
POL: NA
PRT: NO
ROU: NO
SVK: NO
SVN: NO
ESP: NO
SWE: NA
</t>
      </text>
    </comment>
    <comment ref="J31" authorId="0">
      <text>
        <t xml:space="preserve">AUT: IE
BEL: IE
BGR: NO
CYP: NO
CZE: NO
DNM: 1.25800823808
EST: NO
FIN: NO
FRK: NO
DEU: IE
GRC: NO
HRV: NO
HUN: IE
IRL: NO
ITA: NO
LVA: NO
LTU: NO
LUX: NO
MLT: NO
NLD: 0.36879
POL: NO
PRT: NO
ROU: NA
SVK: NO
SVN: NO
ESP: NO
SWE: NA
</t>
      </text>
    </comment>
    <comment ref="K31" authorId="0">
      <text>
        <t xml:space="preserve">AUT: IE
BEL: IE
BGR: NO
CYP: NO
CZE: NO
DNM: 0.000476518272
EST: NO
FIN: NO
FRK: NO
DEU: IE
GRC: NO
HRV: NO
HUN: IE
IRL: NO
ITA: NO
LVA: NO
LTU: NO
LUX: NO
MLT: NO
NLD: NA
POL: NO
PRT: NO
ROU: NA
SVK: NO
SVN: NO
ESP: NO
SWE: NA
</t>
      </text>
    </comment>
    <comment ref="H32" authorId="0">
      <text>
        <t xml:space="preserve">AUT: NO
BEL: NO
BGR: NO
CYP: NO
CZE: NO
DNM: NO
EST: NO
FIN: NO
FRK: NO
DEU: NE
GRC: 0.0344
HRV: NO
HUN: 0.01121432
IRL: NO
ITA: 568.48096774703788
LVA: NO
LTU: NO
LUX: NO
MLT: NO
NLD: NO
POL: 991.64
PRT: 34.536799444
ROU: NO
SVK: 0.05746478726726
SVN: NO
ESP: NO
SWE: NO
</t>
      </text>
    </comment>
    <comment ref="I32" authorId="0">
      <text>
        <t xml:space="preserve">AUT: NO
BEL: NO
BGR: NO
CYP: NO VALUE
CZE: NO
DNM: NO
EST: NO
FIN: NO
FRK: NO
DEU: NA
GRC: NO
HRV: NO
HUN: NO
IRL: NO
ITA: NO
LVA: NO
LTU: NO
LUX: NO
MLT: NO VALUE
NLD: NO
POL: NO VALUE
PRT: NO
ROU: NO
SVK: NO
SVN: NO
ESP: NO
SWE: NO
</t>
      </text>
    </comment>
    <comment ref="J32" authorId="0">
      <text>
        <t xml:space="preserve">AUT: NO
BEL: NO
BGR: NO
CYP: NO
CZE: NO
DNM: NO
EST: NO
FIN: NO
FRK: NO
DEU: NE
GRC: NA
HRV: NO
HUN: 2.23992
IRL: NO
ITA: 15.32168791332205
LVA: NO
LTU: NO
LUX: NO
MLT: NO
NLD: NO
POL: NA
PRT: NO
ROU: NO
SVK: 6.96621518997118
SVN: NO
ESP: NO
SWE: NO
</t>
      </text>
    </comment>
    <comment ref="K32" authorId="0">
      <text>
        <t xml:space="preserve">AUT: NO
BEL: NO
BGR: NO
CYP: NO
CZE: NA
DNM: NO
EST: NO
FIN: NO
FRK: NO
DEU: NE
GRC: 0.000000176
HRV: NO
HUN: NO
IRL: NO
ITA: 0.03613410488481
LVA: NO
LTU: NO
LUX: NO
MLT: NO
NLD: NO
POL: NA
PRT: NO
ROU: NA
SVK: NA
SVN: NO
ESP: NO
SWE: NO
</t>
      </text>
    </comment>
  </commentList>
</comments>
</file>

<file path=xl/comments15.xml><?xml version="1.0" encoding="utf-8"?>
<comments xmlns="http://schemas.openxmlformats.org/spreadsheetml/2006/main">
  <authors>
    <author/>
  </authors>
  <commentList>
    <comment ref="B9" authorId="0">
      <text>
        <t xml:space="preserve">AUT: NO
BEL: NO
BGR: NO
CYP: NO
CZE: NO
DNM: NO
EST: NO
FIN: IE
FRK: NO
DEU: NO
GRC: NO
HRV: NO
HUN: NO
IRL: NO
ITA: NO
LVA: NO
LTU: NO
LUX: NO
MLT: NO
NLD: NO
POL: NO
PRT: NO
ROU: NO
SVK: NO
SVN: NO
ESP: NO
SWE: NO
</t>
      </text>
    </comment>
    <comment ref="D9" authorId="0">
      <text>
        <t xml:space="preserve">AUT: NO
BEL: NO
BGR: NO
CYP: NO
CZE: NO
DNM: NO
EST: NO
FIN: IE
FRK: NO
DEU: NO
GRC: NO
HRV: NO
HUN: NO
IRL: NO
ITA: NO
LVA: NO
LTU: NO
LUX: NO
MLT: NO
NLD: NO
POL: NO
PRT: NO
ROU: NO
SVK: NO
SVN: NO
ESP: NO
SWE: NO
</t>
      </text>
    </comment>
    <comment ref="B10" authorId="0">
      <text>
        <t xml:space="preserve">AUT: NO
BEL: NO
BGR: NO
CYP: NO
CZE: NO
DNM: NO
EST: NO
FIN: NA
FRK: NO
DEU: NO
GRC: NO
HRV: NO
HUN: NO
IRL: NO
ITA: NO
LVA: NO
LTU: NO
LUX: NO
MLT: NO
NLD: NO
POL: NO
PRT: NO
ROU: NO
SVK: NO
SVN: NO
ESP: NO
SWE: NO
</t>
      </text>
    </comment>
    <comment ref="D10" authorId="0">
      <text>
        <t xml:space="preserve">AUT: NO
BEL: NO
BGR: NO
CYP: NO
CZE: NO
DNM: NO
EST: NO
FIN: NA
FRK: NO
DEU: NO
GRC: NO
HRV: NO
HUN: NO
IRL: NO
ITA: NO
LVA: NO
LTU: NO
LUX: NO
MLT: NO
NLD: NO
POL: NO
PRT: NO
ROU: NO
SVK: NO
SVN: NO
ESP: NO
SWE: NO
</t>
      </text>
    </comment>
    <comment ref="B11" authorId="0">
      <text>
        <t xml:space="preserve">AUT: NO
BEL: NO
BGR: NO
CYP: NO
CZE: NO
DNM: NO
EST: NO
FIN: NA
FRK: NO
DEU: NO
GRC: NO
HRV: NO
HUN: NO
IRL: NO
ITA: NO
LVA: NO
LTU: NO
LUX: NO
MLT: NO
NLD: NO
POL: NO
PRT: NO
ROU: NO
SVK: NO
SVN: NO
ESP: NO
SWE: NO
</t>
      </text>
    </comment>
    <comment ref="D11" authorId="0">
      <text>
        <t xml:space="preserve">AUT: NO
BEL: NO
BGR: NO
CYP: NO
CZE: NO
DNM: NO
EST: NO
FIN: NA
FRK: NO
DEU: NO
GRC: NO
HRV: NO
HUN: NO
IRL: NO
ITA: NO
LVA: NO
LTU: NO
LUX: NO
MLT: NO
NLD: NO
POL: NO
PRT: NO
ROU: NO
SVK: NO
SVN: NO
ESP: NO
SWE: NO
</t>
      </text>
    </comment>
    <comment ref="B13" authorId="0">
      <text>
        <t xml:space="preserve">AUT: NO
BEL: NO
BGR: NO
CYP: NO
CZE: NO
DNM: NO
EST: NO
FIN: NA
FRK: IE
DEU: NO
GRC: NO
HRV: NO
HUN: NO
IRL: NO
ITA: NO
LVA: NO
LTU: NO
LUX: NO
MLT: NO
NLD: NO
POL: NO
PRT: NO
ROU: NO
SVK: NO
SVN: NO
ESP: NO
SWE: NO
</t>
      </text>
    </comment>
    <comment ref="D13" authorId="0">
      <text>
        <t xml:space="preserve">AUT: NO
BEL: NO
BGR: NO
CYP: NO
CZE: NO
DNM: NO
EST: NO
FIN: NA
FRK: IE
DEU: NO
GRC: NO
HRV: NO
HUN: NO
IRL: NO
ITA: NO
LVA: NO
LTU: NO
LUX: NO
MLT: NO
NLD: NO
POL: NO
PRT: NO
ROU: NO
SVK: NO
SVN: NO
ESP: NO
SWE: NO
</t>
      </text>
    </comment>
    <comment ref="B14" authorId="0">
      <text>
        <t xml:space="preserve">AUT: NO
BEL: NO
BGR: NO
CYP: NO
CZE: NO
DNM: NO
EST: NO
FIN: NA
FRK: IE
DEU: NO
GRC: NO
HRV: NO
HUN: NO
IRL: NO
ITA: NO
LVA: NO
LTU: NO
LUX: NO
MLT: NO
NLD: NO
POL: NO
PRT: NO
ROU: NO
SVK: NO
SVN: NO
ESP: NO
SWE: NO
</t>
      </text>
    </comment>
    <comment ref="D14" authorId="0">
      <text>
        <t xml:space="preserve">AUT: NO
BEL: NO
BGR: NO
CYP: NO
CZE: NO
DNM: NO
EST: NO
FIN: NA
FRK: IE
DEU: NO
GRC: NO
HRV: NO
HUN: NO
IRL: NO
ITA: NO
LVA: NO
LTU: NO
LUX: NO
MLT: NO
NLD: NO
POL: NO
PRT: NO
ROU: NO
SVK: NO
SVN: NO
ESP: NO
SWE: NO
</t>
      </text>
    </comment>
    <comment ref="B15" authorId="0">
      <text>
        <t xml:space="preserve">AUT: NO
BEL: NO
BGR: NO
CYP: NO
CZE: NO
DNM: NO
EST: NO
FIN: NO
FRK: NO
DEU: NO
GRC: NO
HRV: NO
HUN: NO
IRL: NO
ITA: NO
LVA: NO
LTU: NO
LUX: NO
MLT: NO
NLD: NO
POL: NO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VALUE
</t>
      </text>
    </comment>
    <comment ref="D17" authorId="0">
      <text>
        <t xml:space="preserve">AUT: NO
BEL: NO
BGR: NO
CYP: NO
CZE: NO
DNM: NO
EST: NO
FIN: 197.79571090002031
FRK: NO VALUE
DEU: NO
GRC: NO
HRV: NO
HUN: NO
IRL: NO
ITA: NO
LVA: NO
LTU: NO
LUX: NO
MLT: NO
NLD: NO
POL: NO
PRT: NO
ROU: NO
SVK: NO
SVN: NO
ESP: NO
SWE: NO
</t>
      </text>
    </comment>
    <comment ref="D18" authorId="0">
      <text>
        <t xml:space="preserve">AUT: NO
BEL: NO
BGR: NO
CYP: NO
CZE: NO
DNM: NO
EST: NO
FIN: NO
FRK: NO VALUE
DEU: NO
GRC: NO
HRV: NO
HUN: NO
IRL: NO
ITA: NO
LVA: NO
LTU: NO
LUX: NO
MLT: NO
NLD: NO
POL: NO
PRT: NO
ROU: NO
SVK: NO
SVN: NO
ESP: NO
SWE: NO
</t>
      </text>
    </comment>
    <comment ref="D20" authorId="0">
      <text>
        <t xml:space="preserve">AUT: NO
BEL: NO
BGR: NO
CYP: NO
CZE: NO
DNM: NO
EST: NO
FIN: NO
FRK: NO VALUE
DEU: NO
GRC: NO
HRV: NO
HUN: NO
IRL: NO
ITA: NO
LVA: NO
LTU: NO
LUX: NO
MLT: NO
NLD: NO
POL: NO
PRT: NO
ROU: NO
SVK: NO
SVN: NO
ESP: NO
SWE: NO
</t>
      </text>
    </comment>
    <comment ref="D21" authorId="0">
      <text>
        <t xml:space="preserve">AUT: NO
BEL: NO
BGR: NO
CYP: NO
CZE: NO
DNM: NO
EST: NO
FIN: NO
FRK: NO VALUE
DEU: NO
GRC: NO
HRV: NO
HUN: NO
IRL: NO
ITA: NO
LVA: NO
LTU: NO
LUX: NO
MLT: NO
NLD: NO
POL: NO
PRT: NO
ROU: NO
SVK: NO
SVN: NO
ESP: NO
SWE: NO
</t>
      </text>
    </comment>
    <comment ref="D22" authorId="0">
      <text>
        <t xml:space="preserve">AUT: NO
BEL: NO
BGR: NO
CYP: NO
CZE: NO
DNM: NO
EST: NO
FIN: NO
FRK: NO VALUE
DEU: NO
GRC: NO
HRV: NO
HUN: NO
IRL: NO
ITA: NO
LVA: NO
LTU: NO
LUX: NO
MLT: NO
NLD: NO
POL: NO
PRT: NO
ROU: NO
SVK: NO
SVN: NO
ESP: NO
SWE: NO
</t>
      </text>
    </comment>
  </commentList>
</comments>
</file>

<file path=xl/comments16.xml><?xml version="1.0" encoding="utf-8"?>
<comments xmlns="http://schemas.openxmlformats.org/spreadsheetml/2006/main">
  <authors>
    <author/>
  </authors>
  <commentList>
    <comment ref="B9" authorId="0">
      <text>
        <t xml:space="preserve">AUT: 28,159.377396642631
BEL: 58,460.201772714987
BGR: 7,793.4414061213556
CYP: 11,582.28
CZE: 13,119.90
DNM: 33,289.6234544063
EST: 1,408.4932767999999
FIN: 22,589.00
FRK: 221,132.131648442
DEU: 331,541.60869366
GRC: 36,178.25919735388
HRV: 4,132.24
HUN: 9,927.00
IRL: 32,304.080854993652
ITA: 123,204.5511149386
LVA: 4,907.00
LTU: 2,012.00
LUX: 18,050.132539999999
MLT: 4,085.2209309497098
NLD: 142,753.428
POL: 20,092.283568767562
PRT: 36,796.8286178853
ROU: 6,957.0810000000001
SVK: 1,814.7075622875518
SVN: 1,017.4866518599998
ESP: 172,879.85810534339
SWE: 29,513.154185297499
</t>
      </text>
    </comment>
    <comment ref="F9" authorId="0">
      <text>
        <t xml:space="preserve">AUT: 2,049.5505058532167
BEL: 4,179.906751499122
BGR: 570.91384230533572
CYP: 828.13300000000004
CZE: 954.45000065272939
DNM: 2,396.85288871725
EST: 101.29658768987501
FIN: 1,653.5147999999999
FRK: 16,251.3962511995
DEU: 24,287.41208646
GRC: 2,584.1524438898159
HRV: 295.45515999999998
HUN: 720.30312000000004
IRL: 2,306.5113730465469
ITA: 8,809.1254047181101
LVA: 357.71927836098905
LTU: 145.34687999999997
LUX: 1,290.5844766099999
MLT: 291.80148438266599
NLD: 10,206.870102
POL: 1,436.5982751668807
PRT: 2,630.9732461788
ROU: 497.43129150000004
SVK: 132.01683570906206
SVN: 72.75029560799
ESP: 12,605.822417589836
SWE: 2,110.1905242487801
</t>
      </text>
    </comment>
    <comment ref="G9" authorId="0">
      <text>
        <t xml:space="preserve">AUT: 0.04088751796188
BEL: 0.02606727413635
BGR: 0.00461217489547
CYP: 0.00579
CZE: 0.00655995
DNM: 0.01022683318679
EST: 0.00148191176275
FIN: 0.0096
FRK: 0.0658505318391
DEU: 0.13796847
GRC: 0.01808912959868
HRV: 0.00206612
HUN: 0.0049635
IRL: 0.01563449441567
ITA: 0.06326157733905
LVA: 0.00334047840003
LTU: 0.001006
LUX: 0.00460296
MLT: 0.00217982323287
NLD: 0.071376714
POL: 0.01004614178438
PRT: 0.07215024956743
ROU: 0.028523171248
SVK: 0.001268847003
SVN: 0.00050874332593
ESP: 0.07628488187478
SWE: 0.02052812831321
</t>
      </text>
    </comment>
    <comment ref="H9" authorId="0">
      <text>
        <t xml:space="preserve">AUT: 0.06862209984376
BEL: 0.12176909654543
BGR: 0.01551438568288
CYP: 0.02316
CZE: 0.0259368
DNM: 0.08109818704379
EST: 0.0028169865536
FIN: 0.04518
FRK: 0.44226426329688
DEU: 0.76875408
GRC: 0.07235651839471
HRV: 0.00826448
HUN: 0.019854
IRL: 0.06270423208959
ITA: 0.25069987095256
LVA: 0.01113138769885
LTU: 0.004024
LUX: 0.03821924307745
MLT: 0.00792958983422
NLD: 0.285506856
POL: 0.04018456713754
PRT: 0.07359365723577
ROU: 0.01619289699199
SVK: 0.00358750501921
SVN: 0.00203497330372
ESP: 0.34255823735806
SWE: 0.09751948407291
</t>
      </text>
    </comment>
    <comment ref="B10" authorId="0">
      <text>
        <t xml:space="preserve">AUT: NO
BEL: 1.77970022383313
BGR: NO
CYP: NO
CZE: NO
DNM: 0.746352
EST: NO
FIN: NO
FRK: 174.2032584424
DEU: 77.98641238
GRC: NO
HRV: NO
HUN: 2.83
IRL: NO
ITA: NO
LVA: NO
LTU: NO
LUX: 0.8495898
MLT: 0.5267198262352
NLD: NO
POL: NO
PRT: 87.2556049944011
ROU: NO
SVK: 2.0892372802974
SVN: NO
ESP: 44.77243294885784
SWE: NO
</t>
      </text>
    </comment>
    <comment ref="F10" authorId="0">
      <text>
        <t xml:space="preserve">AUT: NO
BEL: 0.12457901566832
BGR: NO
CYP: NO
CZE: NO
DNM: 0.054483696
EST: NO
FIN: NO
FRK: 12.2813297201892
DEU: 5.5525343
GRC: NO
HRV: NO
HUN: 0.1981
IRL: NO
ITA: NO
LVA: NO
LTU: NO
LUX: 0.059471286
MLT: 0.03626396693457
NLD: NO
POL: NO
PRT: 6.11080086977456
ROU: NO
SVK: 0.14770901488122
SVN: NO
ESP: 3.16101333118824
SWE: NO
</t>
      </text>
    </comment>
    <comment ref="G10" authorId="0">
      <text>
        <t xml:space="preserve">AUT: NO
BEL: 0.00000088985011
BGR: NO
CYP: NO
CZE: NO
DNM: 0.00000643355424
EST: NO
FIN: NO
FRK: 0.0004741257069
DEU: 0.00024285
GRC: NO
HRV: NO
HUN: 0.000001415
IRL: NO
ITA: NO
LVA: NO
LTU: NO
LUX: 0.0000004247949
MLT: 0.00000009928376
NLD: NO
POL: NO
PRT: 0.00340477041742
ROU: NO
SVK: 0.00000086995657
SVN: NO
ESP: 0.00001724380592
SWE: NO
</t>
      </text>
    </comment>
    <comment ref="H10" authorId="0">
      <text>
        <t xml:space="preserve">AUT: NO
BEL: 0.00000355940045
BGR: NO
CYP: NO
CZE: NO
DNM: 0.000001492704
EST: NO
FIN: NO
FRK: 0.00034840651688
DEU: 0.0001791
GRC: NO
HRV: NO
HUN: 0.00000566
IRL: NO
ITA: NO
LVA: NO
LTU: NO
LUX: 0.0000016991796
MLT: 0.00000101777014
NLD: NO
POL: NO
PRT: 0.00017451120999
ROU: NO
SVK: 0.00000414554268
SVN: NO
ESP: 0.00008871574705
SWE: NO
</t>
      </text>
    </comment>
    <comment ref="B11" authorId="0">
      <text>
        <t xml:space="preserve">AUT: NO
BEL: NO
BGR: NO
CYP: NO
CZE: NO
DNM: NO
EST: NO
FIN: NO
FRK: NO
DEU: NO
GRC: NO
HRV: NO
HUN: NO
IRL: NO
ITA: NO
LVA: NO
LTU: NO
LUX: NO
MLT: NO
NLD: NO
POL: NO
PRT: NO
ROU: NO
SVK: NO
SVN: NO
ESP: NO
SWE: NO
</t>
      </text>
    </comment>
    <comment ref="F11" authorId="0">
      <text>
        <t xml:space="preserve">AUT: NO
BEL: NO
BGR: NO
CYP: NO
CZE: NO
DNM: NO
EST: NO
FIN: NO
FRK: NO
DEU: NA
GRC: NO
HRV: NO
HUN: NO
IRL: NO
ITA: NO
LVA: NO
LTU: NO
LUX: NO
MLT: NO
NLD: NO
POL: NO
PRT: NO
ROU: NO
SVK: NO
SVN: NO
ESP: NO
SWE: NO
</t>
      </text>
    </comment>
    <comment ref="G11" authorId="0">
      <text>
        <t xml:space="preserve">AUT: NO
BEL: NO
BGR: NO
CYP: NO
CZE: NO
DNM: NO
EST: NO
FIN: NO
FRK: NO
DEU: NA
GRC: NO
HRV: NO
HUN: NO
IRL: NO
ITA: NO
LVA: NO
LTU: NO
LUX: NO
MLT: NO
NLD: NO
POL: NO
PRT: NO
ROU: NO
SVK: NO
SVN: NO
ESP: NO
SWE: NO
</t>
      </text>
    </comment>
    <comment ref="H11" authorId="0">
      <text>
        <t xml:space="preserve">AUT: NO
BEL: NO
BGR: NO
CYP: NO
CZE: NO
DNM: NO
EST: NO
FIN: NO
FRK: NO
DEU: NA
GRC: NO
HRV: NO
HUN: NO
IRL: NO
ITA: NO
LVA: NO
LTU: NO
LUX: NO
MLT: NO
NLD: NO
POL: NO
PRT: NO
ROU: NO
SVK: NO
SVN: NO
ESP: NO
SWE: NO
</t>
      </text>
    </comment>
    <comment ref="B13" authorId="0">
      <text>
        <t xml:space="preserve">AUT: NO
BEL: 301,403.49200000003
BGR: 1,840.00
CYP: 5,413.60
CZE: NO
DNM: 15,849.4884818287
EST: 8,138.50
FIN: 5,912.8820370067233
FRK: 92,633.3629782124
DEU: 91,992.474742329898
GRC: 98,226.240000000005
HRV: 225.06399999999996
HUN: NE
IRL: 1,609.3633892200983
ITA: 103,532.9262740081
LVA: 7,592.00
LTU: 5,025.00
LUX: NO
MLT: 49,720.008455999996
NLD: 511,239.742
POL: 6,680.00
PRT: 18,114.4793019144
ROU: 158.850832
SVK: NO
SVN: 768.19082399999991
ESP: 290,291.52
SWE: 81,117.681871975801
</t>
      </text>
    </comment>
    <comment ref="F13" authorId="0">
      <text>
        <t xml:space="preserve">AUT: NO
BEL: 23,328.630280800004
BGR: 142.416
CYP: 419.01299999999998
CZE: NO
DNM: 1,236.26010158264
EST: 629.91523922348824
FIN: 465.93509999999998
FRK: 7,225.40231230057
DEU: 7,105.6060472400004
GRC: 7,700.7151015200016
HRV: 17.4199536
HUN: NE
IRL: 122.31161758072747
ITA: 8,013.4484936082281
LVA: 587.62080000000003
LTU: 389.94
LUX: NO
MLT: 3,848.3286544944003
NLD: 39,569.9560308
POL: 517.03200000000004
PRT: 1,401.45688199144
ROU: 12.54861007436105
SVK: NO
SVN: 59.4579697776
ESP: 22,794.619975000001
SWE: 6,295.7302409914801
</t>
      </text>
    </comment>
    <comment ref="G13" authorId="0">
      <text>
        <t xml:space="preserve">AUT: NO
BEL: 0.150701746
BGR: 0.01288
CYP: 0.0379
CZE: NO
DNM: 0.021071838521
EST: 0.0569695
FIN: 0.03796
FRK: 0.64843354084749
DEU: 0.07876479644977
GRC: 0.68758368
HRV: 0.001575448
HUN: NE
IRL: 0.01126554372454
ITA: 0.75699228386889
LVA: 0.03796
LTU: 0.035175
LUX: NO
MLT: 0.348040059192
NLD: 3.578678194
POL: 0.04676
PRT: 0.1268013551134
ROU: 0.001113280252
SVK: NO
SVN: 0.005377335768
ESP: 2.031890637
SWE: 0.04623707866702
</t>
      </text>
    </comment>
    <comment ref="H13" authorId="0">
      <text>
        <t xml:space="preserve">AUT: NO
BEL: 0.602806984
BGR: 0.00368
CYP: 0.01083
CZE: NO
DNM: 0.03100144446323
EST: 0.016277
FIN: 0.011175
FRK: 0.18526672595642
DEU: 0.31716345
GRC: 0.19645248
HRV: 0.000450128
HUN: NE
IRL: 0.00321872677844
ITA: 0.20186460903171
LVA: 0.015184
LTU: 0.01005
LUX: NO
MLT: 0.099440016912
NLD: 1.022479484
POL: 0.01336
PRT: 0.03622895860383
ROU: 0.000318080072
SVK: NO
SVN: 0.001536381648
ESP: 0.580540182
SWE: 0.3163589593007
</t>
      </text>
    </comment>
    <comment ref="B14" authorId="0">
      <text>
        <t xml:space="preserve">AUT: 882.10856769143834
BEL: 20,964.227000000003
BGR: 2,199.60
CYP: 2,279.00
CZE: NO
DNM: 11,370.690504
EST: 888.30
FIN: 2,553.5774390814481
FRK: 9,337.04051999818
DEU: 16,273.0891288333
GRC: 14,145.28
HRV: 29.897
HUN: NE
IRL: 4,200.9058473550531
ITA: 1,633.3875265816071
LVA: 2,932.00
LTU: 756.00
LUX: 1.40513800679707
MLT: 10,965.01986
NLD: 65,601.6192
POL: 2,338.1999999999998
PRT: 3,214.65914902467
ROU: 461.98473200000001
SVK: 441.18696578000004
SVN: NO
ESP: 62,626.639726599999
SWE: 7,305.8037194286799
</t>
      </text>
    </comment>
    <comment ref="F14" authorId="0">
      <text>
        <t xml:space="preserve">AUT: 65.41898891993662
BEL: 1,553.4492207000001
BGR: 162.99035999999998
CYP: 168.874
CZE: NO
DNM: 842.5681663464
EST: 65.79857859916231
FIN: 189.22009
FRK: 695.82321249608
DEU: 1,204.6402783599999
GRC: 1,088.1522571263997
HRV: 2.2153677
HUN: NE
IRL: 307.92639861112536
ITA: 121.03401571969707
LVA: 219.167
LTU: 55.10484
LUX: 0.10416461642194
MLT: 812.50797162599997
NLD: 4,788.9182016
POL: 173.26061999999996
PRT: 238.09908763776
ROU: 33.86020809090078
SVK: 32.691954164298
SVN: NO
ESP: 4,640.6340019999998
SWE: 538.87608234505899
</t>
      </text>
    </comment>
    <comment ref="G14" authorId="0">
      <text>
        <t xml:space="preserve">AUT: 0.00225922239177
BEL: 0.0104821135
BGR: 0.0153972
CYP: 0.00889
CZE: NO
DNM: 0.01373474781584
EST: 0.0062181
FIN: 0.01323
FRK: 0.06535928363999
DEU: 0.01576138
GRC: 0.05658112
HRV: 0.000209279
HUN: NE
IRL: 0.02940634093149
ITA: 0.0114743502449
LVA: 0.011728
LTU: 0.005292
LUX: 0.00000388611669
MLT: 0.07675513902
NLD: 0.4592113344
POL: 0.0163674
PRT: 0.02250261404317
ROU: 0.003233893124
SVK: 0.00308830876046
SVN: NO
ESP: 0.438386478
SWE: 0.00233785719021
</t>
      </text>
    </comment>
    <comment ref="H14" authorId="0">
      <text>
        <t xml:space="preserve">AUT: 0.02425466167556
BEL: 0.041928454
BGR: 0.0043992
CYP: 0.01214
CZE: NO
DNM: 0.02130340141265
EST: 0.0017766
FIN: 0.004954
FRK: 0.01867408104
DEU: 0.05391007
GRC: 0.4243584
HRV: 0.000059794
HUN: NE
IRL: 0.00840181169471
ITA: 0.00305982673197
LVA: 0.08796
LTU: 0.001512
LUX: 0.00003087327365
MLT: 0.02193003972
NLD: 0.1312032384
POL: 0.0046764
PRT: 0.00642931829805
ROU: 0.000923969464
SVK: 0.00088237393156
SVN: NO
ESP: 0.12525328
SWE: 0.03506785785325
</t>
      </text>
    </comment>
    <comment ref="B15" authorId="0">
      <text>
        <t xml:space="preserve">AUT: NO
BEL: NO
BGR: NO
CYP: NO
CZE: NO
DNM: NO
EST: NO
FIN: NO
FRK: NO
DEU: NO
GRC: NO
HRV: NO
HUN: NE
IRL: NO
ITA: NO
LVA: NO
LTU: NO
LUX: NO
MLT: NO
NLD: NO
POL: NO
PRT: NO
ROU: NO
SVK: NO
SVN: NO
ESP: NO
SWE: NO
</t>
      </text>
    </comment>
    <comment ref="F15" authorId="0">
      <text>
        <t xml:space="preserve">AUT: NO
BEL: NO
BGR: NO
CYP: NO
CZE: NO
DNM: NO
EST: NO
FIN: NO
FRK: NO
DEU: NA
GRC: NO
HRV: NO
HUN: NE
IRL: NO
ITA: NO
LVA: NO
LTU: NO
LUX: NO
MLT: NO
NLD: NO
POL: NO
PRT: NO
ROU: NO
SVK: NO
SVN: NO
ESP: NO
SWE: NO
</t>
      </text>
    </comment>
    <comment ref="G15" authorId="0">
      <text>
        <t xml:space="preserve">AUT: NO
BEL: NO
BGR: NO
CYP: NO
CZE: NO
DNM: NO
EST: NO
FIN: NO
FRK: NO
DEU: NA
GRC: NO
HRV: NO
HUN: NE
IRL: NO
ITA: NO
LVA: NO
LTU: NO
LUX: NO
MLT: NO
NLD: NO
POL: NO
PRT: NO
ROU: NO
SVK: NO
SVN: NO
ESP: NO
SWE: NO
</t>
      </text>
    </comment>
    <comment ref="H15" authorId="0">
      <text>
        <t xml:space="preserve">AUT: NO
BEL: NO
BGR: NO
CYP: NO
CZE: NO
DNM: NO
EST: NO
FIN: NO
FRK: NO
DEU: NA
GRC: NO
HRV: NO
HUN: NE
IRL: NO
ITA: NO
LVA: NO
LTU: NO
LUX: NO
MLT: NO
NLD: NO
POL: NO
PRT: NO
ROU: NO
SVK: NO
SVN: NO
ESP: NO
SWE: NO
</t>
      </text>
    </comment>
    <comment ref="B16" authorId="0">
      <text>
        <t xml:space="preserve">AUT: NO
BEL: NO
BGR: NO
CYP: NO
CZE: NO
DNM: 100.56
EST: NO
FIN: NO
FRK: 523.344512773935
DEU: NO
GRC: NO
HRV: NO
HUN: NO
IRL: NO
ITA: NO
LVA: NO
LTU: NO
LUX: NO
MLT: NO
NLD: NO
POL: NO
PRT: NO
ROU: NO
SVK: NO
SVN: NO
ESP: NO
SWE: NO
</t>
      </text>
    </comment>
    <comment ref="F16" authorId="0">
      <text>
        <t xml:space="preserve">AUT: NO
BEL: NO
BGR: NO
CYP: NO
CZE: NO
DNM: 7.37105
EST: NO
FIN: NO
FRK: 43.6990407452107
DEU: NA
GRC: NO
HRV: NO
HUN: NO
IRL: NO
ITA: NO
LVA: NO
LTU: NO
LUX: NO
MLT: NO
NLD: NO
POL: NO
PRT: NO
ROU: NO
SVK: NO
SVN: NO
ESP: NO
SWE: NO
</t>
      </text>
    </comment>
    <comment ref="G16" authorId="0">
      <text>
        <t xml:space="preserve">AUT: NO
BEL: NO
BGR: NO
CYP: NO
CZE: NO
DNM: 0.000302
EST: NO
FIN: NO
FRK: 0.00417316896612
DEU: NA
GRC: NO
HRV: NO
HUN: NO
IRL: NO
ITA: NO
LVA: NO
LTU: NO
LUX: NO
MLT: NO
NLD: NO
POL: NO
PRT: NO
ROU: NO
SVK: NO
SVN: NO
ESP: NO
SWE: NO
</t>
      </text>
    </comment>
    <comment ref="H16" authorId="0">
      <text>
        <t xml:space="preserve">AUT: NO
BEL: NO
BGR: NO
CYP: NO
CZE: NO
DNM: 0.00006
EST: NO
FIN: NO
FRK: 0.00119233399032
DEU: NA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NA
GRC: NO
HRV: NO
HUN: NO
IRL: NO
ITA: NO
LVA: NO
LTU: NO
LUX: NO
MLT: NO
NLD: NO
POL: NO
PRT: NO
ROU: NO
SVK: NO
SVN: NO
ESP: NO
SWE: NO
</t>
      </text>
    </comment>
    <comment ref="G17" authorId="0">
      <text>
        <t xml:space="preserve">AUT: NO
BEL: NO
BGR: NO
CYP: NO
CZE: NO
DNM: NO
EST: NO
FIN: NO
FRK: NO
DEU: NA
GRC: NO
HRV: NO
HUN: NO
IRL: NO
ITA: NO
LVA: NO
LTU: NO
LUX: NO
MLT: NO
NLD: NO
POL: NO
PRT: NO
ROU: NO
SVK: NO
SVN: NO
ESP: NO
SWE: NO
</t>
      </text>
    </comment>
    <comment ref="H17" authorId="0">
      <text>
        <t xml:space="preserve">AUT: NO
BEL: NO
BGR: NO
CYP: NO
CZE: NO
DNM: NO
EST: NO
FIN: NO
FRK: NO
DEU: NA
GRC: NO
HRV: NO
HUN: NO
IRL: NO
ITA: NO
LVA: NO
LTU: NO
LUX: NO
MLT: NO
NLD: NO
POL: NO
PRT: NO
ROU: NO
SVK: NO
SVN: NO
ESP: NO
SWE: NO
</t>
      </text>
    </comment>
    <comment ref="B18" authorId="0">
      <text>
        <t xml:space="preserve">AUT: NO
BEL: NO
BGR: NO
CYP: NO
CZE: NO
DNM: NO
EST: NO
FIN: NO
FRK: NO
DEU: NO
GRC: NO
HRV: NO
HUN: NO
IRL: NO
ITA: NO
LVA: NO
LTU: NO
LUX: 0.03231628570061
MLT: NO
NLD: NO
POL: NO
PRT: NO
ROU: NO
SVK: NO
SVN: NO
ESP: NO
SWE: NO
</t>
      </text>
    </comment>
    <comment ref="F18" authorId="0">
      <text>
        <t xml:space="preserve">AUT: NO
BEL: NO
BGR: NO
CYP: NO
CZE: NO
DNM: NO
EST: NO
FIN: NO
FRK: NO
DEU: NA
GRC: NO
HRV: NO
HUN: NO
IRL: NO
ITA: NO
LVA: NO
LTU: NO
LUX: 0.00237363118471
MLT: NO
NLD: NO
POL: NO
PRT: NO
ROU: NO
SVK: NO
SVN: NO
ESP: NO
SWE: NO
</t>
      </text>
    </comment>
    <comment ref="G18" authorId="0">
      <text>
        <t xml:space="preserve">AUT: NO
BEL: NO
BGR: NO
CYP: NO
CZE: NO
DNM: NO
EST: NO
FIN: NO
FRK: NO
DEU: NA
GRC: NO
HRV: NO
HUN: NO
IRL: NO
ITA: NO
LVA: NO
LTU: NO
LUX: 0.00000008937546
MLT: NO
NLD: NO
POL: NO
PRT: NO
ROU: NO
SVK: NO
SVN: NO
ESP: NO
SWE: NO
</t>
      </text>
    </comment>
    <comment ref="H18" authorId="0">
      <text>
        <t xml:space="preserve">AUT: NO
BEL: NO
BGR: NO
CYP: NO
CZE: NO
DNM: NO
EST: NO
FIN: NO
FRK: NO
DEU: NA
GRC: NO
HRV: NO
HUN: NO
IRL: NO
ITA: NO
LVA: NO
LTU: NO
LUX: 0.0000007100438
MLT: NO
NLD: NO
POL: NO
PRT: NO
ROU: NO
SVK: NO
SVN: NO
ESP: NO
SWE: NO
</t>
      </text>
    </comment>
    <comment ref="B19" authorId="0">
      <text>
        <t xml:space="preserve">AUT: NO
BEL: NO
BGR: NO
CYP: NO
CZE: NO
DNM: NO
EST: NO
FIN: NA
FRK: NO
DEU: NO
GRC: NO
HRV: NO
HUN: NO
IRL: NO
ITA: NO
LVA: NO
LTU: NO
LUX: 0.00175606616589
MLT: NO
NLD: 3,422.6208
POL: NA
PRT: NO
ROU: NO
SVK: NO
SVN: NO
ESP: NO
SWE: NO
</t>
      </text>
    </comment>
    <comment ref="F19" authorId="0">
      <text>
        <t xml:space="preserve">AUT: NO
BEL: NO
BGR: NO
CYP: NO
CZE: NO
DNM: NO
EST: NO
FIN: NA
FRK: NO
DEU: NA
GRC: NO
HRV: NO
HUN: NO
IRL: NO
ITA: NO
LVA: NO
LTU: NO
LUX: 0.00012898305988
MLT: NO
NLD: 250.87810464
POL: NO
PRT: NO
ROU: NO
SVK: NO
SVN: NO
ESP: NO
SWE: NO
</t>
      </text>
    </comment>
    <comment ref="G19" authorId="0">
      <text>
        <t xml:space="preserve">AUT: NO
BEL: NO
BGR: NO
CYP: NO
CZE: NO
DNM: NO
EST: NO
FIN: NA
FRK: NO
DEU: NA
GRC: NO
HRV: NO
HUN: NO
IRL: NO
ITA: NO
LVA: NO
LTU: NO
LUX: 0.00000000485666
MLT: NO
NLD: 0.0034226208
POL: NO
PRT: NO
ROU: NO
SVK: NO
SVN: NO
ESP: NO
SWE: NO
</t>
      </text>
    </comment>
    <comment ref="H19" authorId="0">
      <text>
        <t xml:space="preserve">AUT: NO
BEL: NO
BGR: NO
CYP: NO
CZE: NO
DNM: NO
EST: NO
FIN: NA
FRK: NO
DEU: NA
GRC: NO
HRV: NO
HUN: NO
IRL: NO
ITA: NO
LVA: NO
LTU: NO
LUX: 0.00000003858376
MLT: NO
NLD: 0.00205357248
POL: NO
PRT: NO
ROU: NO
SVK: NO
SVN: NO
ESP: NO
SWE: NO
</t>
      </text>
    </comment>
    <comment ref="B20" authorId="0">
      <text>
        <t xml:space="preserve">AUT: NO
BEL: NO
BGR: NO
CYP: NO
CZE: NO
DNM: NE
EST: NO
FIN: NO
FRK: C
DEU: NE
GRC: NO
HRV: C
HUN: NO
IRL: NO
ITA: NE
LVA: NA
LTU: NO
LUX: NO
MLT: NO
NLD: IE
POL: NA
PRT: NO
ROU: NO
SVK: NO
SVN: 5.246754766344
ESP: NE
SWE: NO
</t>
      </text>
    </comment>
    <comment ref="F20" authorId="0">
      <text>
        <t xml:space="preserve">AUT: NO
BEL: NO
BGR: NO
CYP: NO
CZE: NO
DNM: NE
EST: NO
FIN: NO
FRK: 1.28358
DEU: NE
GRC: NO
HRV: C
HUN: NO
IRL: NO
ITA: NE
LVA: NA
LTU: NO
LUX: NO
MLT: NO
NLD: IE
POL: NA
PRT: NO
ROU: NA
SVK: NO
SVN: 0.3751429657936
ESP: NE
SWE: NO
</t>
      </text>
    </comment>
    <comment ref="G20" authorId="0">
      <text>
        <t xml:space="preserve">AUT: NO
BEL: NO
BGR: NO
CYP: NO
CZE: NO
DNM: NE
EST: NO
FIN: NO
FRK: NE
DEU: NE
GRC: NO
HRV: C
HUN: NO
IRL: NO
ITA: NE
LVA: NA
LTU: NO
LUX: NO
MLT: NO
NLD: IE
POL: NA
PRT: NO
ROU: NA
SVK: NO
SVN: 0.00000262337738
ESP: NE
SWE: NO
</t>
      </text>
    </comment>
    <comment ref="H20" authorId="0">
      <text>
        <t xml:space="preserve">AUT: NO
BEL: NO
BGR: NO
CYP: NO
CZE: NO
DNM: NE
EST: NO
FIN: NO
FRK: NE
DEU: NE
GRC: NO
HRV: C
HUN: NO
IRL: NO
ITA: NE
LVA: NA
LTU: NO
LUX: NO
MLT: NO
NLD: IE
POL: NA
PRT: NO
ROU: NA
SVK: NO
SVN: 0.00001049350953
ESP: NE
SWE: NO
</t>
      </text>
    </comment>
  </commentList>
</comments>
</file>

<file path=xl/comments17.xml><?xml version="1.0" encoding="utf-8"?>
<comments xmlns="http://schemas.openxmlformats.org/spreadsheetml/2006/main">
  <authors>
    <author/>
  </authors>
  <commentList>
    <comment ref="B9" authorId="0">
      <text>
        <t xml:space="preserve">AUT: 1,622.1289999999999
BEL: 2,582.4862499999999
BGR: 807.28693270437736
CYP: 555.05100000000004
CZE: 1,469.00
DNM: 672.224
EST: 310.43346890181903
FIN: 525.70609894899997
FRK: 7,887.5415317117
DEU: 12,431.4921786
GRC: 4,208.59669973974
HRV: 1,210.2159148149076
HUN: 735.35080400000004
IRL: 1,105.1089530878239
ITA: 13,276.015367906115
LVA: 430.56719707805053
LTU: 289.0447714
LUX: 370.65642792698691
MLT: NO
NLD: 348.1863
POL: 6,221.4942000000001
PRT: 3,376.28648205411
ROU: 2,777.8926952717702
SVK: 859.91878117346141
SVN: 358.34876907270723
ESP: 11,197.402656
SWE: 1,323.6795311136
</t>
      </text>
    </comment>
    <comment ref="M9" authorId="0">
      <text>
        <t xml:space="preserve">AUT: IE
BEL: 4.72533372
BGR: 0.478598116
CYP: NE
CZE: NE
DNM: IE
EST: 0.67183
FIN: NO
FRK: IE
DEU: 6.50262668
GRC: 2.3779917
HRV: NA
HUN: IE
IRL: IE
ITA: NA
LVA: 0.074516
LTU: NA
LUX: IE
MLT: NO
NLD: IE
POL: NA
PRT: IE
ROU: 2.0976
SVK: IE
SVN: NE
ESP: NA
SWE: 0.026172
</t>
      </text>
    </comment>
    <comment ref="B10" authorId="0">
      <text>
        <t xml:space="preserve">AUT: 604.09407914583164
BEL: 1,648.3213499999999
BGR: 225.12504618920246
CYP: 7.195
CZE: 655.7740499698001
DNM: 41.314516
EST: 17.7130025302036
FIN: 416.55087678522983
FRK: 2,210.69096483588
DEU: 4,865.1109065
GRC: 229.96086660805133
HRV: 130.77860409262001
HUN: 199.6249
IRL: 192.41449935002328
ITA: 1,931.6341974929003
LVA: 12.31318782129814
LTU: 19.02892381570367
LUX: NO
MLT: NO
NLD: 141.731153909774
POL: 1,349.6413558333334
PRT: 310.608342153008
ROU: 841.07398189496371
SVK: 651.88417258599998
SVN: 90.24064088
ESP: 1,511.4110416402596
SWE: 498.94503818037498
</t>
      </text>
    </comment>
    <comment ref="B11" authorId="0">
      <text>
        <t xml:space="preserve">AUT: 40.096
BEL: 228.83976000000001
BGR: 57.1149572
CYP: NO
CZE: 127.78253066682177
DNM: 9.3318
EST: 9.65787107457223
FIN: 1.59269144293524
FRK: 544.537011
DEU: 828.8277694
GRC: 15.1625409162
HRV: 36.14945861
HUN: 50.85324647660099
IRL: NO
ITA: 558.87992469795824
LVA: 4.49068212529232
LTU: 4.16006939455123
LUX: 62.095
MLT: NO
NLD: 97.91753
POL: 380.32
PRT: 132.0374852812
ROU: 68.34
SVK: 13.145
SVN: 9.5685320952692
ESP: 471.22514961042197
SWE: 57.14412962586
</t>
      </text>
    </comment>
    <comment ref="B14" authorId="0">
      <text>
        <t xml:space="preserve">AUT: 475.23975935011362
BEL: 1,015.082972790847
BGR: 726.11233690300458
CYP: NO
CZE: 705.45141600000011
DNM: NO
EST: NO
FIN: NO
FRK: 1,556.92929160159
DEU: 6,792.00
GRC: 270.75746400351261
HRV: 552.60819008906662
HUN: 804.51695884263688
IRL: NO
ITA: 639.76599999999996
LVA: NO
LTU: 908.68633333656453
LUX: NO
MLT: NO
NLD: 2,956.33462291845
POL: 3,223.1504271999997
PRT: NO
ROU: 2,981.5590791162758
SVK: 387.57721195744898
SVN: NO
ESP: 403.09975256331148
SWE: NO
</t>
      </text>
    </comment>
    <comment ref="C14" authorId="0">
      <text>
        <t xml:space="preserve">AUT: 0.0695
BEL: 0.00060476
BGR: NA
CYP: NO
CZE: NA
DNM: NO
EST: NO
FIN: NO
FRK: NO
DEU: NA
GRC: NA
HRV: NE
HUN: NA
IRL: NO
ITA: NA
LVA: NO
LTU: NO
LUX: NO
MLT: NO
NLD: NO
POL: NA
PRT: NO
ROU: NA
SVK: 0.00875348825965
SVN: NO
ESP: NA
SWE: NO
</t>
      </text>
    </comment>
    <comment ref="D14" authorId="0">
      <text>
        <t xml:space="preserve">AUT: NA
BEL: NA
BGR: NA
CYP: NO
CZE: NA
DNM: NO
EST: NO
FIN: NO
FRK: NO
DEU: NA
GRC: NA
HRV: NA
HUN: NA
IRL: NO
ITA: NA
LVA: NO
LTU: NO
LUX: NO
MLT: NO
NLD: NO
POL: NA
PRT: NO
ROU: NA
SVK: 0.00088
SVN: NO
ESP: NA
SWE: NO
</t>
      </text>
    </comment>
    <comment ref="J14" authorId="0">
      <text>
        <t xml:space="preserve">AUT: 0.1977
BEL: 0.349576817
BGR: NA
CYP: NO
CZE: 0.257192
DNM: NO
EST: NO
FIN: NO
FRK: 0.955951
DEU: 3.128034
GRC: 0.159001
HRV: 0.9725140974
HUN: 0.49045577938541
IRL: NO
ITA: 0.6001
LVA: NO
LTU: 0.432738
LUX: NO
MLT: NO
NLD: IE
POL: NA
PRT: NO
ROU: NE
SVK: 0.127399237
SVN: NO
ESP: IE
SWE: NO
</t>
      </text>
    </comment>
    <comment ref="K14" authorId="0">
      <text>
        <t xml:space="preserve">AUT: 0.0569
BEL: 0.111701747
BGR: NA
CYP: NO
CZE: 0.0257192
DNM: NO
EST: NO
FIN: NO
FRK: 0.005735706
DEU: 0.3128034
GRC: 0.000954006
HRV: 0.0026319732
HUN: 0.37360325323393
IRL: NO
ITA: 0.0784415766129
LVA: NO
LTU: 0.357373
LUX: NO
MLT: NO
NLD: IE
POL: NA
PRT: NO
ROU: 10.9010836
SVK: 0.042707699
SVN: NO
ESP: NA
SWE: NO
</t>
      </text>
    </comment>
    <comment ref="L14" authorId="0">
      <text>
        <t xml:space="preserve">AUT: IE
BEL: IE
BGR: NA
CYP: NO
CZE: NE
DNM: NO
EST: NO
FIN: NO
FRK: 0.08603559
DEU: NA
GRC: 0.01431009
HRV: 0.039479598
HUN: 0.03550824
IRL: NO
ITA: 0.10
LVA: NO
LTU: 0.03897
LUX: NO
MLT: NO
NLD: IE
POL: NA
PRT: NO
ROU: NE
SVK: 0.001668151
SVN: NO
ESP: NA
SWE: NO
</t>
      </text>
    </comment>
    <comment ref="M14" authorId="0">
      <text>
        <t xml:space="preserve">AUT: IE
BEL: 0.001665621
BGR: NA
CYP: NO
CZE: NE
DNM: NO
EST: NO
FIN: NO
FRK: NO
DEU: NO
GRC: 0.00477003
HRV: NE
HUN: 0.00109730455613
IRL: NO
ITA: 0.01018721774194
LVA: NO
LTU: 0.000036
LUX: NO
MLT: NO
NLD: IE
POL: NA
PRT: NO
ROU: 0.04139652
SVK: 0.000694905
SVN: NO
ESP: NA
SWE: NO
</t>
      </text>
    </comment>
    <comment ref="D15" authorId="0">
      <text>
        <t xml:space="preserve">AUT: 0.2048
BEL: 5.86779593
BGR: 0.862927
CYP: NO
CZE: 1.09
DNM: NO
EST: NO
FIN: 0.53736
FRK: 3.842138
DEU: 2.34851404
GRC: 1.381912
HRV: 2.56710135
HUN: 0.034338
IRL: NO
ITA: 0.5056
LVA: NO
LTU: 1.86422182
LUX: NO
MLT: NO
NLD: 0.971597
POL: 2.9572229488815
PRT: 1.33303874362648
ROU: 3.9801175
SVK: 2.91533
SVN: NO
ESP: 1.6270568
SWE: 1.007
</t>
      </text>
    </comment>
    <comment ref="J15" authorId="0">
      <text>
        <t xml:space="preserve">AUT: 0.144
BEL: 0.929538498
BGR: 5.47743
CYP: NO
CZE: 0.23007
DNM: NO
EST: NO
FIN: NO
FRK: 1.083935
DEU: 1.01016713
GRC: 0.2763824
HRV: 0.535503255
HUN: 0.00562
IRL: NO
ITA: 0.28098
LVA: NO
LTU: NO
LUX: NO
MLT: NO
NLD: IE
POL: NO
PRT: 0.21171439158143
ROU: 3.695083
SVK: 0.331260495
SVN: NO
ESP: 0.29875
SWE: 0.19066
</t>
      </text>
    </comment>
    <comment ref="B16" authorId="0">
      <text>
        <t xml:space="preserve">AUT: NO
BEL: NO
BGR: NO
CYP: NO
CZE: NO
DNM: NO
EST: NO
FIN: NO
FRK: 32.5879733327658
DEU: NA
GRC: NO
HRV: NO
HUN: NO
IRL: NO
ITA: 1.756
LVA: NO
LTU: NO
LUX: NO
MLT: NO
NLD: NO
POL: NO
PRT: NO
ROU: NO
SVK: NO
SVN: NO
ESP: NO
SWE: NO
</t>
      </text>
    </comment>
    <comment ref="D16" authorId="0">
      <text>
        <t xml:space="preserve">AUT: NO
BEL: NO
BGR: NO
CYP: NO
CZE: NO
DNM: NO
EST: NO
FIN: NO
FRK: 1.227
DEU: 2.35766122
GRC: NO
HRV: NO
HUN: NO
IRL: NO
ITA: 1.581
LVA: NO
LTU: NO
LUX: NO
MLT: NO
NLD: NO
POL: NO
PRT: NO
ROU: NO
SVK: NO
SVN: NO
ESP: NO
SWE: NO
</t>
      </text>
    </comment>
    <comment ref="J16" authorId="0">
      <text>
        <t xml:space="preserve">AUT: NO
BEL: NO
BGR: NO
CYP: NO
CZE: NO
DNM: NO
EST: NO
FIN: NO
FRK: 0.051349
DEU: 0.19077378
GRC: NO
HRV: NO
HUN: NO
IRL: NO
ITA: 0.01459
LVA: NO
LTU: NO
LUX: NO
MLT: NO
NLD: NO
POL: NO
PRT: NO
ROU: NO
SVK: NO
SVN: NO
ESP: NO
SWE: NO
</t>
      </text>
    </comment>
    <comment ref="K16" authorId="0">
      <text>
        <t xml:space="preserve">AUT: NO
BEL: NO
BGR: NO
CYP: NO
CZE: NO
DNM: NO
EST: NO
FIN: NO
FRK: 0.03512203712238
DEU: 0.11849609
GRC: NO
HRV: NO
HUN: NO
IRL: NO
ITA: NA
LVA: NO
LTU: NO
LUX: NO
MLT: NO
NLD: NO
POL: NO
PRT: NO
ROU: NO
SVK: NO
SVN: NO
ESP: NO
SWE: NO
</t>
      </text>
    </comment>
    <comment ref="L16" authorId="0">
      <text>
        <t xml:space="preserve">AUT: NO
BEL: NO
BGR: NO
CYP: NO
CZE: NO
DNM: NO
EST: NO
FIN: NO
FRK: 0.07554224898634
DEU: NA
GRC: NO
HRV: NO
HUN: NO
IRL: NO
ITA: NA
LVA: NO
LTU: NO
LUX: NO
MLT: NO
NLD: NO
POL: NO
PRT: NO
ROU: NO
SVK: NO
SVN: NO
ESP: NO
SWE: NO
</t>
      </text>
    </comment>
    <comment ref="L17" authorId="0">
      <text>
        <t xml:space="preserve">AUT: NO
BEL: IE
BGR: NO
CYP: NO
CZE: NE
DNM: NO
EST: NO
FIN: NO
FRK: NO
DEU: NA
GRC: NO
HRV: NO
HUN: NO
IRL: NO
ITA: NO
LVA: NO
LTU: NO
LUX: NO
MLT: NO
NLD: IE
POL: NA
PRT: NO
ROU: NO
SVK: NO
SVN: NO
ESP: NA,NO
SWE: NO
</t>
      </text>
    </comment>
    <comment ref="M17" authorId="0">
      <text>
        <t xml:space="preserve">AUT: NO
BEL: IE
BGR: NO
CYP: NO
CZE: NE
DNM: NO
EST: NO
FIN: NO
FRK: NO
DEU: NO
GRC: NO
HRV: NO
HUN: NO
IRL: NO
ITA: NO
LVA: NO
LTU: NO
LUX: NO
MLT: NO
NLD: IE
POL: NA
PRT: NO
ROU: NO
SVK: NO
SVN: NO
ESP: NA,NO
SWE: NO
</t>
      </text>
    </comment>
    <comment ref="J18" authorId="0">
      <text>
        <t xml:space="preserve">AUT: NA
BEL: NO
BGR: NA
CYP: NO
CZE: NO
DNM: NO
EST: NO
FIN: NO
FRK: NO
DEU: NA
GRC: NO
HRV: NO
HUN: NO
IRL: NO
ITA: NA
LVA: NO
LTU: NO
LUX: NO
MLT: NA
NLD: IE
POL: NA
PRT: NO
ROU: NE
SVK: 0.056051977
SVN: NE
ESP: NE
SWE: NA
</t>
      </text>
    </comment>
    <comment ref="K18" authorId="0">
      <text>
        <t xml:space="preserve">AUT: NA
BEL: NO
BGR: NA
CYP: NO
CZE: NO
DNM: NO
EST: NO
FIN: NO
FRK: NO
DEU: NA
GRC: NO
HRV: NO
HUN: NO
IRL: NO
ITA: NA
LVA: NO
LTU: NO
LUX: NO
MLT: NA
NLD: IE
POL: NA
PRT: NO
ROU: NE
SVK: 0.27889705
SVN: NE
ESP: 5.5024642
SWE: NE
</t>
      </text>
    </comment>
    <comment ref="L18" authorId="0">
      <text>
        <t xml:space="preserve">AUT: NA
BEL: NO
BGR: NA
CYP: NO
CZE: NO
DNM: NO
EST: NO
FIN: NO
FRK: NO
DEU: NA
GRC: NO
HRV: NO
HUN: NO
IRL: NO
ITA: NA
LVA: NO
LTU: NO
LUX: NO
MLT: NA
NLD: IE
POL: NA
PRT: NO
ROU: NE
SVK: 0.000020875
SVN: NE
ESP: NE
SWE: NA
</t>
      </text>
    </comment>
    <comment ref="M18" authorId="0">
      <text>
        <t xml:space="preserve">AUT: NA
BEL: NO
BGR: NA
CYP: NO
CZE: NO
DNM: NO
EST: NO
FIN: NO
FRK: NO
DEU: NA
GRC: NO
HRV: NO
HUN: NO
IRL: NO
ITA: NA
LVA: NO
LTU: NO
LUX: NO
MLT: NA
NLD: IE
POL: NA
PRT: NO
ROU: NE
SVK: 0.002701606
SVN: NE
ESP: NE
SWE: NA
</t>
      </text>
    </comment>
    <comment ref="B19" authorId="0">
      <text>
        <t xml:space="preserve">AUT: NO
BEL: IE
BGR: NO
CYP: NO
CZE: NA
DNM: NO
EST: NO
FIN: IE
FRK: 4.88583214285714
DEU: NE
GRC: NO
HRV: NO
HUN: NO
IRL: NO
ITA: NO
LVA: NO
LTU: NO
LUX: NO
MLT: NO
NLD: IE
POL: NO
PRT: NO
ROU: NO
SVK: NO
SVN: 48.57872109
ESP: NA
SWE: NO
</t>
      </text>
    </comment>
    <comment ref="B20" authorId="0">
      <text>
        <t xml:space="preserve">AUT: NO
BEL: IE
BGR: 504.88437794632472
CYP: NO
CZE: NO
DNM: NO
EST: NO
FIN: NO
FRK: 341.161
DEU: 444.6178793
GRC: NO
HRV: NO
HUN: NO
IRL: NO
ITA: 203.33443499999998
LVA: NO
LTU: NO
LUX: NO
MLT: NO
NLD: NO
POL: IE
PRT: NO
ROU: 51.9785786163522
SVK: NO
SVN: NO
ESP: 264.52800000000002
SWE: NO
</t>
      </text>
    </comment>
    <comment ref="J21" authorId="0">
      <text>
        <t xml:space="preserve">AUT: NA
BEL: IE,NA,NO
BGR: NO
CYP: NO
CZE: 0.724408
DNM: NO
EST: NO
FIN: NO
FRK: 0.470265
DEU: NA
GRC: NO
HRV: NO
HUN: IE
IRL: NO
ITA: 1.7045
LVA: NO
LTU: NO
LUX: NO
MLT: NO
NLD: IE
POL: NA
PRT: 0.35846669822092
ROU: NO
SVK: NO
SVN: NA
ESP: 0.359976
SWE: IE,NA,NO
</t>
      </text>
    </comment>
    <comment ref="K21" authorId="0">
      <text>
        <t xml:space="preserve">AUT: NA
BEL: IE,NA,NO
BGR: NO
CYP: NO
CZE: 0.087314
DNM: NO
EST: NO
FIN: NO
FRK: 4.956601
DEU: 0.9522398
GRC: NO
HRV: NO
HUN: IE
IRL: NO
ITA: 3.22476916668885
LVA: NO
LTU: NO
LUX: NO
MLT: NO
NLD: IE
POL: NA
PRT: 1.66075427901508
ROU: NO
SVK: NO
SVN: NA
ESP: 0.2097372
SWE: IE,NA,NO
</t>
      </text>
    </comment>
    <comment ref="L21" authorId="0">
      <text>
        <t xml:space="preserve">AUT: IE
BEL: IE,NA,NO
BGR: NO
CYP: NO
CZE: 1.4541766696
DNM: NO
EST: NO
FIN: NO
FRK: 4.70648784250071
DEU: 5.31575345
GRC: NO
HRV: 0.0217626
HUN: IE
IRL: NO
ITA: 3.56603806109075
LVA: NO
LTU: NO
LUX: NO
MLT: NO
NLD: 6.2255532
POL: NA
PRT: 8.12037007365102
ROU: 1.308605795
SVK: NO
SVN: NA
ESP: 9.19574908
SWE: IE,NA,NO
</t>
      </text>
    </comment>
    <comment ref="M21" authorId="0">
      <text>
        <t xml:space="preserve">AUT: NA
BEL: IE,NA,NO
BGR: NO
CYP: NO
CZE: 0.70417
DNM: NO
EST: NO
FIN: NO
FRK: 1.168342
DEU: 3.8089592
GRC: NO
HRV: NO
HUN: IE
IRL: NO
ITA: 4.6233
LVA: NO
LTU: NO
LUX: NO
MLT: NO
NLD: IE
POL: NA
PRT: 0.41248737147588
ROU: 0.0067025
SVK: NO
SVN: NA
ESP: 1.429
SWE: IE,NA,NO
</t>
      </text>
    </comment>
    <comment ref="B23" authorId="0">
      <text>
        <t xml:space="preserve">AUT: 157.26010065535197
BEL: 999.74591999999996
BGR: NA
CYP: NO
CZE: 210.16055353188299
DNM: 1.11824
EST: NO
FIN: 866.79821926428506
FRK: 1,550.03351970489
DEU: NA
GRC: 362.12508729090837
HRV: NO
HUN: NO
IRL: NO
ITA: NA
LVA: NO
LTU: NO
LUX: NO
MLT: 0.09625275
NLD: 8,586.07669326914
POL: NO
PRT: NO,NA
ROU: NO
SVK: NO
SVN: 14.16221339818818
ESP: 891.44399831549526
SWE: 748.51505687527359
</t>
      </text>
    </comment>
    <comment ref="C23" authorId="0">
      <text>
        <t xml:space="preserve">AUT: 0.36601511013569
BEL: 1.0255971138
BGR: NA
CYP: NO
CZE: NO
DNM: NA
EST: NO
FIN: NO
FRK: 0.07279463897896
DEU: 2.47274507
GRC: NA
HRV: NO
HUN: NO
IRL: NO
ITA: NA
LVA: NO
LTU: NO
LUX: NO
MLT: NA
NLD: 0.39649408773804
POL: NO
PRT: NO,NA
ROU: NO
SVK: NO
SVN: NA
ESP: NA
SWE: 0.03379885506477
</t>
      </text>
    </comment>
    <comment ref="D23" authorId="0">
      <text>
        <t xml:space="preserve">AUT: NA
BEL: 0.216133
BGR: NA
CYP: NO
CZE: NO
DNM: NA
EST: NO
FIN: NO
FRK: 1.37672982451509
DEU: IE
GRC: NA
HRV: NO
HUN: NO
IRL: NO
ITA: NA
LVA: NO
LTU: NO
LUX: NO
MLT: NA
NLD: 1.32072669997025
POL: NO
PRT: NO,NA
ROU: NO
SVK: NO
SVN: NA
ESP: NA
SWE: 0.02194378143047
</t>
      </text>
    </comment>
    <comment ref="G23" authorId="0">
      <text>
        <t xml:space="preserve">AUT: NA
BEL: NA
BGR: NA
CYP: NO
CZE: NO
DNM: NA
EST: NO
FIN: NO
FRK: NA
DEU: NO
GRC: NA
HRV: NO
HUN: NO
IRL: NO
ITA: NA
LVA: NO
LTU: NO
LUX: NO
MLT: NA
NLD: NO
POL: NO
PRT: NO
ROU: NO
SVK: NO
SVN: NA
ESP: NA
SWE: NO VALUE
</t>
      </text>
    </comment>
    <comment ref="H23" authorId="0">
      <text>
        <t xml:space="preserve">AUT: NA
BEL: NA
BGR: NA
CYP: NO
CZE: NO
DNM: NA
EST: NO
FIN: NO
FRK: NA
DEU: NO
GRC: NA
HRV: NO
HUN: NO
IRL: NO
ITA: NA
LVA: NO
LTU: NO
LUX: NO
MLT: NA
NLD: NO
POL: NO
PRT: NO
ROU: NO
SVK: NO
SVN: NA
ESP: NA
SWE: NO VALUE
</t>
      </text>
    </comment>
    <comment ref="I23" authorId="0">
      <text>
        <t xml:space="preserve">AUT: NA
BEL: NA
BGR: NA
CYP: NO
CZE: NO
DNM: NA
EST: NO
FIN: NO
FRK: NA
DEU: NO
GRC: NA
HRV: NO
HUN: NO
IRL: NO
ITA: NA
LVA: NO
LTU: NO
LUX: NO
MLT: NA
NLD: NO
POL: NO
PRT: NO
ROU: NO
SVK: NO
SVN: NA
ESP: NA
SWE: NO VALUE
</t>
      </text>
    </comment>
    <comment ref="J23" authorId="0">
      <text>
        <t xml:space="preserve">AUT: 0.0814
BEL: 5.667509573
BGR: NA
CYP: NO
CZE: NO
DNM: 0.01675
EST: NO
FIN: 1.07390806
FRK: 1.17360173867136
DEU: 0.04453105
GRC: NA
HRV: NO
HUN: 0.93792412360444
IRL: NO
ITA: 0.139963
LVA: NO
LTU: 0.061736
LUX: NO
MLT: NA
NLD: NO
POL: NO
PRT: 0.278781216
ROU: NO
SVK: 0.128701856
SVN: NA
ESP: NA
SWE: 0.76542131125454
</t>
      </text>
    </comment>
    <comment ref="K23" authorId="0">
      <text>
        <t xml:space="preserve">AUT: 11.0677
BEL: 1.14094443
BGR: NA
CYP: NO
CZE: NA
DNM: NA
EST: NO
FIN: NO
FRK: 1.0178576586156
DEU: 23.55658935
GRC: NA
HRV: NO
HUN: 0.28614476117217
IRL: NO
ITA: 19.57139173099318
LVA: NO
LTU: 0.005303
LUX: NO
MLT: NA
NLD: NO
POL: NO
PRT: NO,NA
ROU: NO
SVK: 0.737693806
SVN: NA
ESP: NA
SWE: 0.18355314304774
</t>
      </text>
    </comment>
    <comment ref="L23" authorId="0">
      <text>
        <t xml:space="preserve">AUT: 0.56858
BEL: 11.5323530738
BGR: NA
CYP: NO
CZE: NA
DNM: 0.0332
EST: NO
FIN: 2.65189776
FRK: 11.6777184686354
DEU: 8.70772758
GRC: NA
HRV: NO
HUN: 4.16249322005577
IRL: NO
ITA: 0.022798891096
LVA: NO
LTU: 0.000954
LUX: NO
MLT: NA
NLD: 1.32682548
POL: NO
PRT: NO,IE
ROU: NO
SVK: 1.99244939
SVN: NA
ESP: NA
SWE: 2.73983126816225
</t>
      </text>
    </comment>
    <comment ref="M23" authorId="0">
      <text>
        <t xml:space="preserve">AUT: 0.49725913430772
BEL: 3.665625038
BGR: NA
CYP: NO
CZE: NA
DNM: 0.11592
EST: NO
FIN: 7.9083914
FRK: 3.01376998763655
DEU: 17.28148891
GRC: 1.1858318
HRV: NO
HUN: 0.55925422912034
IRL: NO
ITA: 2.152103
LVA: NO
LTU: 1.940895
LUX: NO
MLT: NA
NLD: NO
POL: NO
PRT: 0.6909791568
ROU: NO
SVK: 1.198415199
SVN: NA
ESP: 3.4649325779725
SWE: 0.62771074561315
</t>
      </text>
    </comment>
    <comment ref="J25" authorId="0">
      <text>
        <t xml:space="preserve">AUT: 0.07884225219295
BEL: 5.17368237
BGR: 0.030456292
CYP: NO
CZE: 0.983656227
DNM: NA
EST: NO
FIN: 0.8891
FRK: 1.15925239038484
DEU: 22.03023851
GRC: 0.23713786486
HRV: 0.01344551
HUN: IE
IRL: NO
ITA: 2.22507615166074
LVA: 0.0028715468
LTU: NE
LUX: IE
MLT: NO
NLD: IE
POL: NA
PRT: 0.2005820661
ROU: 0.130853
SVK: 2.297732779
SVN: 0.08335197
ESP: 1.63864391824403
SWE: 0.92970063598588
</t>
      </text>
    </comment>
    <comment ref="K25" authorId="0">
      <text>
        <t xml:space="preserve">AUT: 1.92134869984428
BEL: 163.25778539999999
BGR: NO
CYP: NO
CZE: 29.173307371
DNM: NA
EST: NO
FIN: NO
FRK: 972.877575771918
DEU: 734.59323712
GRC: 3.1010336174
HRV: 0.1758259
HUN: IE
IRL: NO
ITA: 64.39690044
LVA: 0.002460268
LTU: NE
LUX: IE
MLT: NO
NLD: IE
POL: NA
PRT: 2.622996249
ROU: 0.192836
SVK: 71.339413283
SVN: 1.0899873
ESP: 84.5217211785527
SWE: 2.3036490855
</t>
      </text>
    </comment>
    <comment ref="L25" authorId="0">
      <text>
        <t xml:space="preserve">AUT: 0.24924138117409
BEL: 1.47090094
BGR: 0.022842219
CYP: NO
CZE: 0.962
DNM: 0.003569146
EST: NO
FIN: 0.518
FRK: 1.38680284795537
DEU: 5.01455589
GRC: 0.083910321412
HRV: 0.005306946
HUN: 0.2517
IRL: NO
ITA: 3.094461238344
LVA: 0.010735478
LTU: 0.000582
LUX: IE
MLT: NO
NLD: 0.46027752671756
POL: NA
PRT: 0.07097519262
ROU: 0.034435
SVK: 0.403728549
SVN: 0.029493774
ESP: 0.91074639633143
SWE: 0.27088833114423
</t>
      </text>
    </comment>
    <comment ref="M25" authorId="0">
      <text>
        <t xml:space="preserve">AUT: 0.04730745809737
BEL: 5.00682566
BGR: 0.0342633285
CYP: NO
CZE: 0.207382815
DNM: NA
EST: NO
FIN: 0.7908
FRK: 1.01055512822137
DEU: 30.49689755
GRC: 0.10944824532
HRV: 0.00620562
HUN: IE
IRL: NO
ITA: 1.37679826428395
LVA: 0.08553486
LTU: NE
LUX: IE
MLT: NO
NLD: IE
POL: NA
PRT: 0.0925763382
ROU: 0.0516525
SVK: 3.817149094
SVN: 0.03847014
ESP: 1.31300976066025
SWE: 2.69145859430709
</t>
      </text>
    </comment>
    <comment ref="B26" authorId="0">
      <text>
        <t xml:space="preserve">AUT: 19.72
BEL: NO
BGR: 2.3471575
CYP: NO
CZE: 0.28224166666667
DNM: NO
EST: NO
FIN: IE
FRK: 1,009.55140730529
DEU: 6.22655
GRC: 536.69443797754025
HRV: NO
HUN: NO
IRL: NO
ITA: 76.85980292092542
LVA: NO
LTU: NO
LUX: NO
MLT: NO
NLD: NO
POL: 212.82400000000001
PRT: NE
ROU: 43.9714
SVK: 219.06916000000001
SVN: NO
ESP: 620.62028008253253
SWE: 107.39930812155499
</t>
      </text>
    </comment>
    <comment ref="C26" authorId="0">
      <text>
        <t xml:space="preserve">AUT: NA
BEL: NO
BGR: 0.0006497
CYP: NO
CZE: 0.07815923076923
DNM: NO
EST: NO
FIN: NO
FRK: 0.30326586690915
DEU: 0.067926
GRC: NA
HRV: NO
HUN: NO
IRL: NO
ITA: NA
LVA: NO
LTU: NO
LUX: NO
MLT: NO
NLD: NO
POL: 0.053206
PRT: NE
ROU: NO
SVK: 0.0335309
SVN: NO
ESP: 0.0881322
SWE: NA
</t>
      </text>
    </comment>
    <comment ref="J26" authorId="0">
      <text>
        <t xml:space="preserve">AUT: NA
BEL: NO
BGR: 0.000032485
CYP: NO
CZE: NE
DNM: NO
EST: NO
FIN: NO
FRK: NE
DEU: NA
GRC: IE
HRV: NO
HUN: NO
IRL: NO
ITA: 0.00266941360339
LVA: NO
LTU: NO
LUX: NO
MLT: NO
NLD: IE
POL: NA
PRT: NE
ROU: NE
SVK: 0.018976804
SVN: NO
ESP: NA
SWE: 0.02
</t>
      </text>
    </comment>
    <comment ref="K26" authorId="0">
      <text>
        <t xml:space="preserve">AUT: NA
BEL: NO
BGR: 0.00077964
CYP: NO
CZE: NE
DNM: NO
EST: NO
FIN: NO
FRK: NE
DEU: NA
GRC: IE
HRV: NO
HUN: NO
IRL: NO
ITA: 0.08648900074992
LVA: NO
LTU: NO
LUX: NO
MLT: NO
NLD: NO
POL: NA
PRT: NE
ROU: NE
SVK: 0.050636625
SVN: NO
ESP: NO
SWE: NE
</t>
      </text>
    </comment>
    <comment ref="L26" authorId="0">
      <text>
        <t xml:space="preserve">AUT: NA
BEL: NO
BGR: 0.00110449
CYP: NO
CZE: NE
DNM: NO
EST: NO
FIN: NO
FRK: NE
DEU: NA
GRC: NE
HRV: NO
HUN: NO
IRL: NO
ITA: NA
LVA: NO
LTU: NO
LUX: NO
MLT: NO
NLD: 0.23666271
POL: NO
PRT: NE
ROU: NE
SVK: 0.015166381
SVN: NO
ESP: NA
SWE: NE
</t>
      </text>
    </comment>
    <comment ref="M26" authorId="0">
      <text>
        <t xml:space="preserve">AUT: NA
BEL: NO
BGR: 0.0000227395
CYP: NO
CZE: NE
DNM: NO
EST: NO
FIN: NO
FRK: NE
DEU: NA
GRC: 0.251225676
HRV: NO
HUN: NO
IRL: NO
ITA: 0.00186858952237
LVA: NO
LTU: NO
LUX: NO
MLT: NO
NLD: IE
POL: NO
PRT: NE
ROU: NE
SVK: 0.026007814
SVN: NO
ESP: NA
SWE: 0.06
</t>
      </text>
    </comment>
    <comment ref="J27" authorId="0">
      <text>
        <t xml:space="preserve">AUT: 0.02195599580016
BEL: NO
BGR: NO
CYP: NO
CZE: NE
DNM: NO
EST: NO
FIN: NO
FRK: NO
DEU: 0.402756
GRC: 0.136765061
HRV: NO
HUN: NO
IRL: NO
ITA: 0.43571063507111
LVA: NO
LTU: NO
LUX: NO
MLT: NO
NLD: IE
POL: NA
PRT: NO
ROU: NE
SVK: 0.519638535
SVN: 0.006
ESP: 0.36710014
SWE: 0.01370563265
</t>
      </text>
    </comment>
    <comment ref="K27" authorId="0">
      <text>
        <t xml:space="preserve">AUT: 0.12601059369475
BEL: NO
BGR: NO
CYP: NO
CZE: NE
DNM: NO
EST: NO
FIN: NO
FRK: 42.90552
DEU: 48.33072
GRC: 16.41180732
HRV: NO
HUN: NO
IRL: NO
ITA: 17.5395806
LVA: NO
LTU: NO
LUX: NO
MLT: NO
NLD: 3.015585
POL: NA
PRT: NO
ROU: 82.688
SVK: 13.4722383269999
SVN: 2.862
ESP: 44.0520168
SWE: 7.05091
</t>
      </text>
    </comment>
    <comment ref="L27" authorId="0">
      <text>
        <t xml:space="preserve">AUT: 0.17610490813064
BEL: NO
BGR: NO
CYP: NO
CZE: NE
DNM: NO
EST: NO
FIN: NO
FRK: 0.027317611962
DEU: NA
GRC: NE
HRV: NO
HUN: NO
IRL: NO
ITA: 0.0647695
LVA: NO
LTU: NO
LUX: NO
MLT: NO
NLD: 0.2281596
POL: NA
PRT: NO
ROU: NE
SVK: 0.035506504
SVN: NE
ESP: NO
SWE: 0.00019
</t>
      </text>
    </comment>
    <comment ref="M27" authorId="0">
      <text>
        <t xml:space="preserve">AUT: 0.15262367975295
BEL: NO
BGR: NO
CYP: NO
CZE: NE
DNM: NO
EST: NO
FIN: NO
FRK: 3.26760938147
DEU: 3.60506896
GRC: 0.820590366
HRV: NO
HUN: NO
IRL: NO
ITA: 2.87680120799302
LVA: NO
LTU: NO
LUX: NO
MLT: NO
NLD: 0.106047
POL: NA
PRT: NO
ROU: 0.186048
SVK: 1.382541766
SVN: 0.286
ESP: 3.3642
SWE: 0.271253
</t>
      </text>
    </comment>
    <comment ref="B28" authorId="0">
      <text>
        <t xml:space="preserve">AUT: NO
BEL: NO
BGR: NO
CYP: NO
CZE: NA
DNM: NO
EST: NO
FIN: NO
FRK: IE
DEU: NA
GRC: NO
HRV: NO
HUN: NO
IRL: NO
ITA: NA
LVA: NO
LTU: NO
LUX: NO
MLT: NO
NLD: NO
POL: NA
PRT: NO
ROU: NO
SVK: NO
SVN: NO
ESP: NO
SWE: NO
</t>
      </text>
    </comment>
    <comment ref="H28"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J28" authorId="0">
      <text>
        <t xml:space="preserve">AUT: NO
BEL: NO
BGR: NO
CYP: NO
CZE: NE
DNM: NO
EST: NO
FIN: NO
FRK: NO
DEU: NA
GRC: NO
HRV: NO
HUN: NO
IRL: NO
ITA: NA
LVA: NO
LTU: NO
LUX: NO
MLT: NO
NLD: NO
POL: NA
PRT: NO
ROU: NO
SVK: NO
SVN: NO
ESP: NO
SWE: NO
</t>
      </text>
    </comment>
    <comment ref="K28" authorId="0">
      <text>
        <t xml:space="preserve">AUT: NO
BEL: NO
BGR: NO
CYP: NO
CZE: NE
DNM: NO
EST: NO
FIN: NO
FRK: NO
DEU: NA
GRC: NO
HRV: NO
HUN: NO
IRL: NO
ITA: NA
LVA: NO
LTU: NO
LUX: NO
MLT: NO
NLD: NO
POL: NA
PRT: NO
ROU: NO
SVK: NO
SVN: NO
ESP: NO
SWE: NO
</t>
      </text>
    </comment>
    <comment ref="L28" authorId="0">
      <text>
        <t xml:space="preserve">AUT: NO
BEL: NO
BGR: NO
CYP: NO
CZE: NE
DNM: NO
EST: NO
FIN: NO
FRK: NO
DEU: NA
GRC: NO
HRV: NO
HUN: NO
IRL: NO
ITA: NA
LVA: NO
LTU: NO
LUX: NO
MLT: NO
NLD: NO
POL: NA
PRT: NO
ROU: NO
SVK: NO
SVN: NO
ESP: NO
SWE: NO
</t>
      </text>
    </comment>
    <comment ref="M28" authorId="0">
      <text>
        <t xml:space="preserve">AUT: NO
BEL: NO
BGR: NO
CYP: NO
CZE: NE
DNM: NO
EST: NO
FIN: NO
FRK: NO
DEU: NA
GRC: NO
HRV: NO
HUN: NO
IRL: NO
ITA: NA
LVA: NO
LTU: NO
LUX: NO
MLT: NO
NLD: NO
POL: NA
PRT: NO
ROU: NO
SVK: NO
SVN: NO
ESP: NO
SWE: NO
</t>
      </text>
    </comment>
    <comment ref="B29" authorId="0">
      <text>
        <t xml:space="preserve">AUT: 5.0998
BEL: IE
BGR: 137.57934758249539
CYP: NO
CZE: 7.9048
DNM: 0.177
EST: 2.45079926442025
FIN: NO
FRK: NO
DEU: 87.34
GRC: 8.344
HRV: NO
HUN: NO
IRL: NO
ITA: IE
LVA: NO
LTU: NO
LUX: NO
MLT: NO
NLD: NO
POL: 47.41048
PRT: 8.43076
ROU: 5.85416
SVK: NO
SVN: 6.0928706
ESP: 32.5999999988
SWE: IE
</t>
      </text>
    </comment>
    <comment ref="J29" authorId="0">
      <text>
        <t xml:space="preserve">AUT: NA
BEL: NO
BGR: NA
CYP: NO
CZE: NE
DNM: NA
EST: NO
FIN: NO
FRK: NO
DEU: NA
GRC: NA
HRV: NO
HUN: NO
IRL: NO
ITA: IE
LVA: NO
LTU: NO
LUX: NO
MLT: NO
NLD: NO
POL: NA
PRT: NO
ROU: NE
SVK: NO
SVN: NE
ESP: NA
SWE: IE
</t>
      </text>
    </comment>
    <comment ref="K29" authorId="0">
      <text>
        <t xml:space="preserve">AUT: NA
BEL: NO
BGR: NA
CYP: NO
CZE: NE
DNM: NA
EST: NO
FIN: NO
FRK: NO
DEU: NA
GRC: NA
HRV: NO
HUN: NO
IRL: NO
ITA: IE
LVA: NO
LTU: NO
LUX: NO
MLT: NO
NLD: NO
POL: NA
PRT: NO
ROU: NE
SVK: NO
SVN: NE
ESP: NA
SWE: IE
</t>
      </text>
    </comment>
    <comment ref="L29" authorId="0">
      <text>
        <t xml:space="preserve">AUT: NA
BEL: NO
BGR: NA
CYP: NO
CZE: NE
DNM: NA
EST: NO
FIN: NO
FRK: NO
DEU: NA
GRC: NA
HRV: NO
HUN: NO
IRL: NO
ITA: IE
LVA: NO
LTU: NO
LUX: NO
MLT: NO
NLD: NO
POL: NA
PRT: NO
ROU: NE
SVK: NO
SVN: NE
ESP: NA
SWE: NE
</t>
      </text>
    </comment>
    <comment ref="M29" authorId="0">
      <text>
        <t xml:space="preserve">AUT: IE
BEL: NO
BGR: NA
CYP: NO
CZE: NE
DNM: 0.004084955
EST: 0.000002
FIN: NO
FRK: NO
DEU: 0.83107
GRC: NA
HRV: NO
HUN: NO
IRL: NO
ITA: IE
LVA: NO
LTU: NO
LUX: NO
MLT: NO
NLD: NO
POL: NA
PRT: 0.081065
ROU: NE
SVK: NO
SVN: 0.06245192365
ESP: 0.81499999997
SWE: IE
</t>
      </text>
    </comment>
    <comment ref="B30" authorId="0">
      <text>
        <t xml:space="preserve">AUT: NO
BEL: 14.74781211871926
BGR: 95.24249863999999
CYP: NO
CZE: 0.58996
DNM: NO
EST: NO
FIN: IE
FRK: 72.0436464182778
DEU: 284.316
GRC: 34.34323999999999
HRV: NO
HUN: NO
IRL: NO
ITA: 163.97041209436753
LVA: NO
LTU: NO
LUX: NO
MLT: NO
NLD: NO
POL: 168.46024
PRT: NO
ROU: 0.387
SVK: NO
SVN: 1.1430088
ESP: 78.602135924
SWE: IE
</t>
      </text>
    </comment>
    <comment ref="J30" authorId="0">
      <text>
        <t xml:space="preserve">AUT: NO
BEL: NO
BGR: NA
CYP: NO
CZE: NE
DNM: NO
EST: NO
FIN: NO
FRK: NO
DEU: NA
GRC: NA
HRV: NO
HUN: NO
IRL: NO
ITA: NA
LVA: NO
LTU: NO
LUX: NO
MLT: NO
NLD: NO
POL: NA
PRT: NO
ROU: NE
SVK: NO
SVN: NE
ESP: NE
SWE: IE
</t>
      </text>
    </comment>
    <comment ref="K30" authorId="0">
      <text>
        <t xml:space="preserve">AUT: NO
BEL: NO
BGR: NA
CYP: NO
CZE: NE
DNM: NO
EST: NO
FIN: NO
FRK: NO
DEU: NA
GRC: NA
HRV: NO
HUN: NO
IRL: NO
ITA: IE
LVA: NO
LTU: NO
LUX: NO
MLT: NO
NLD: NO
POL: NA
PRT: NO
ROU: NE
SVK: NO
SVN: NE
ESP: NE
SWE: IE
</t>
      </text>
    </comment>
    <comment ref="L30" authorId="0">
      <text>
        <t xml:space="preserve">AUT: NO
BEL: NO
BGR: NA
CYP: NO
CZE: NE
DNM: NO
EST: NO
FIN: NO
FRK: NO
DEU: NA
GRC: NA
HRV: NO
HUN: NO
IRL: NO
ITA: IE
LVA: NO
LTU: NO
LUX: NO
MLT: NO
NLD: NO
POL: NA
PRT: NO
ROU: NE
SVK: NO
SVN: NE
ESP: NE
SWE: NE
</t>
      </text>
    </comment>
    <comment ref="M30" authorId="0">
      <text>
        <t xml:space="preserve">AUT: NO
BEL: NO
BGR: NA
CYP: NO
CZE: NE
DNM: NO
EST: NO
FIN: NO
FRK: NO
DEU: 0.223155
GRC: NA
HRV: NO
HUN: NO
IRL: NO
ITA: IE
LVA: NO
LTU: NO
LUX: NO
MLT: NO
NLD: NO
POL: NA
PRT: NO
ROU: NE
SVK: NO
SVN: 0.000897129
ESP: 0.7406464
SWE: IE
</t>
      </text>
    </comment>
  </commentList>
</comments>
</file>

<file path=xl/comments18.xml><?xml version="1.0" encoding="utf-8"?>
<comments xmlns="http://schemas.openxmlformats.org/spreadsheetml/2006/main">
  <authors>
    <author/>
  </authors>
  <commentList>
    <comment ref="B8" authorId="0">
      <text>
        <t xml:space="preserve">AUT: 39.26201546666666
BEL: 92.3165618390193
BGR: 27.2976
CYP: 3.45507099884887
CZE: 93.14057866666666
DNM: 31.6731644
EST: 2.641408
FIN: 87.327
FRK: 359.160821428802
DEU: 194.18717334
GRC: 23.584
HRV: 16.19433734834831
HUN: 45.57780178943149
IRL: 16.8162365624
ITA: 217.47686085727653
LVA: 7.60421887015397
LTU: 12.408
LUX: 5.55698
MLT: 2.99518845655951
NLD: 98.0750660875057
POL: 144.76
PRT: 74.9965075970968
ROU: 37.12896
SVK: 12.38754432
SVN: 7.06632326579513
ESP: 316.50262500000002
SWE: 248.96028561747301
</t>
      </text>
    </comment>
    <comment ref="C8" authorId="0">
      <text>
        <t xml:space="preserve">AUT: NA
BEL: NA
BGR: NA
CYP: NE
CZE: NA
DNM: NA
EST: NO
FIN: 0.00476
FRK: 0.01988343136643
DEU: NA
GRC: NA
HRV: NA
HUN: NO
IRL: NO
ITA: NA
LVA: NO
LTU: NO
LUX: NO
MLT: NA
NLD: NO
POL: NA
PRT: NA
ROU: NA
SVK: NE
SVN: NA
ESP: NA
SWE: NA
</t>
      </text>
    </comment>
    <comment ref="D8" authorId="0">
      <text>
        <t xml:space="preserve">AUT: NA
BEL: NA
BGR: NA
CYP: NE
CZE: NA
DNM: NA
EST: NO
FIN: 0.002382
FRK: 0.00729004891077
DEU: NA
GRC: NA
HRV: NA
HUN: NO
IRL: NO
ITA: NA
LVA: NO
LTU: NO
LUX: NO
MLT: NA
NLD: NO
POL: NA
PRT: NA
ROU: NA
SVK: NE
SVN: NA
ESP: NA
SWE: NA
</t>
      </text>
    </comment>
    <comment ref="J8" authorId="0">
      <text>
        <t xml:space="preserve">AUT: NA
BEL: NA
BGR: NA
CYP: NE
CZE: NO
DNM: NA
EST: NO
FIN: 0.1191
FRK: 1.11227751055845
DEU: NA
GRC: NA
HRV: NA
HUN: NO
IRL: NO
ITA: NA
LVA: NO
LTU: NO
LUX: NO
MLT: NA
NLD: NO
POL: NA
PRT: NA
ROU: NA
SVK: NA
SVN: NA
ESP: NA
SWE: NA
</t>
      </text>
    </comment>
    <comment ref="K8" authorId="0">
      <text>
        <t xml:space="preserve">AUT: NA
BEL: NA
BGR: NA
CYP: NE
CZE: NO
DNM: NA
EST: NO
FIN: 0.02382
FRK: 1.93027572536817
DEU: NA
GRC: NA
HRV: NA
HUN: NO
IRL: NO
ITA: NA
LVA: NO
LTU: NO
LUX: NO
MLT: NA
NLD: NO
POL: NA
PRT: NA
ROU: NA
SVK: NA
SVN: NA
ESP: NA
SWE: NA
</t>
      </text>
    </comment>
    <comment ref="L8" authorId="0">
      <text>
        <t xml:space="preserve">AUT: NA
BEL: NA
BGR: NA
CYP: NE
CZE: NO
DNM: NA
EST: NO
FIN: 0.00476
FRK: 0.2214236957223
DEU: 28.1734
GRC: NA
HRV: NA
HUN: NO
IRL: NO
ITA: 12.01472530370496
LVA: NO
LTU: NO
LUX: NO
MLT: NA
NLD: NO
POL: NA
PRT: 1.79591898579914
ROU: NA
SVK: NA
SVN: NA
ESP: NA
SWE: NA
</t>
      </text>
    </comment>
    <comment ref="M8" authorId="0">
      <text>
        <t xml:space="preserve">AUT: NA
BEL: NA
BGR: NA
CYP: NE
CZE: NO
DNM: NA
EST: NO
FIN: 0.1191
FRK: 0.00167998398318
DEU: NA
GRC: NA
HRV: NA
HUN: NO
IRL: NO
ITA: NA
LVA: NO
LTU: NO
LUX: NO
MLT: NA
NLD: NO
POL: NA
PRT: NA
ROU: NA
SVK: NA
SVN: NA
ESP: NA
SWE: NA
</t>
      </text>
    </comment>
    <comment ref="B9" authorId="0">
      <text>
        <t xml:space="preserve">AUT: 14.9477856528
BEL: 8.43128
BGR: 0.22
CYP: 0.028880377
CZE: 8.84246
DNM: 102.70554
EST: 1.034594704
FIN: 23.72235087816
FRK: 81.6266228288302
DEU: 517.27001967
GRC: 18.91142
HRV: 4.65668133333333
HUN: 11.0264
IRL: 21.83916672377867
ITA: 13.03322592
LVA: 6.7566456747981
LTU: 2.03866666666667
LUX: 1.283694808
MLT: 0.28217158933333
NLD: 202.330890723
POL: 70.40000000000001
PRT: 6.02570651036215
ROU: 1.849936
SVK: 2.5384192
SVN: 4.811136
ESP: 20.636
SWE: 51.2091184
</t>
      </text>
    </comment>
    <comment ref="C9" authorId="0">
      <text>
        <t xml:space="preserve">AUT: NA
BEL: NA
BGR: NA
CYP: NA
CZE: NA
DNM: 0.004270574
EST: NO
FIN: NO
FRK: NA
DEU: NA
GRC: NA
HRV: NA
HUN: NO
IRL: NO
ITA: NA
LVA: NO
LTU: NO
LUX: NO
MLT: NA
NLD: 0.01199117579205
POL: NA
PRT: NA
ROU: NA
SVK: NE
SVN: NA
ESP: NA
SWE: NA
</t>
      </text>
    </comment>
    <comment ref="D9" authorId="0">
      <text>
        <t xml:space="preserve">AUT: NA
BEL: NA
BGR: NA
CYP: NA
CZE: NA
DNM: 0.000847056
EST: NO
FIN: NO
FRK: NA
DEU: 0.00498127
GRC: NA
HRV: NA
HUN: NO
IRL: NO
ITA: NA
LVA: NO
LTU: NO
LUX: NO
MLT: NA
NLD: NO
POL: NA
PRT: NA
ROU: NA
SVK: NE
SVN: NA
ESP: NA
SWE: NA
</t>
      </text>
    </comment>
    <comment ref="J9" authorId="0">
      <text>
        <t xml:space="preserve">AUT: NA
BEL: NA
BGR: NA
CYP: NA
CZE: NO
DNM: NA
EST: NO
FIN: NO
FRK: NA
DEU: NA
GRC: NA
HRV: NA
HUN: NO
IRL: NO
ITA: NA
LVA: NO
LTU: NO
LUX: NO
MLT: NA
NLD: NO
POL: NA
PRT: NA
ROU: NA
SVK: NA
SVN: NA
ESP: NA
SWE: NA
</t>
      </text>
    </comment>
    <comment ref="K9" authorId="0">
      <text>
        <t xml:space="preserve">AUT: NA
BEL: NA
BGR: NA
CYP: NA
CZE: NO
DNM: 0.35294
EST: NO
FIN: NO
FRK: NA
DEU: NA
GRC: NA
HRV: NA
HUN: NO
IRL: NO
ITA: NA
LVA: NO
LTU: NO
LUX: NO
MLT: NA
NLD: NO
POL: NA
PRT: NA
ROU: NA
SVK: NA
SVN: NA
ESP: NA
SWE: NA
</t>
      </text>
    </comment>
    <comment ref="L9" authorId="0">
      <text>
        <t xml:space="preserve">AUT: NA
BEL: NA
BGR: NA
CYP: 0.0605
CZE: NO
DNM: NA
EST: NO
FIN: NO
FRK: NA
DEU: NA
GRC: NA
HRV: NA
HUN: NO
IRL: NO
ITA: NA
LVA: NO
LTU: NO
LUX: NO
MLT: NA
NLD: 0.0479647031682
POL: NA
PRT: NA
ROU: NA
SVK: NA
SVN: NA
ESP: NA
SWE: NA
</t>
      </text>
    </comment>
    <comment ref="M9" authorId="0">
      <text>
        <t xml:space="preserve">AUT: NA
BEL: NA
BGR: NA
CYP: NA
CZE: NO
DNM: NA
EST: NO
FIN: NO
FRK: NA
DEU: NA
GRC: NA
HRV: NA
HUN: NO
IRL: NO
ITA: NA
LVA: NO
LTU: NO
LUX: NO
MLT: NA
NLD: NA
POL: NA
PRT: NA
ROU: NA
SVK: NA
SVN: NA
ESP: NA
SWE: NA
</t>
      </text>
    </comment>
    <comment ref="B10" authorId="0">
      <text>
        <t xml:space="preserve">AUT: 114.8251110107303
BEL: 16.8176424264909
BGR: 0.97986222771345
CYP: 0.04317633637112
CZE: 11.01910548163834
DNM: 65.37878466757153
EST: 13.51734772392692
FIN: 3.29647002301757
FRK: 513.868891408061
DEU: 1,597.24563995
GRC: 0.10676
HRV: 68.90770122391141
HUN: 69.97103574491558
IRL: 47.79805604331838
ITA: 36.61470656117927
LVA: 17.78863701526392
LTU: NO
LUX: 17.67619468506574
MLT: 0.05975673549154
NLD: 19.284803525563
POL: 21.23539017739513
PRT: 140.42668473056656
ROU: 921.587256268658
SVK: 2.0121679961401
SVN: 2.93595243239952
ESP: 36.83915
SWE: 141.54223482196825
</t>
      </text>
    </comment>
    <comment ref="C10" authorId="0">
      <text>
        <t xml:space="preserve">AUT: NA
BEL: NO,NA
BGR: NO,NA
CYP: NE
CZE: NA,NO
DNM: 0.0132224224
EST: NO
FIN: NO
FRK: NO,NE,NA
DEU: NA
GRC: NA,NO
HRV: NA
HUN: NA
IRL: NO
ITA: NO,NA
LVA: NO,NA
LTU: NO
LUX: NO
MLT: NA
NLD: NA
POL: NO
PRT: NO,NE
ROU: NO,NE,NA
SVK: NO,NA
SVN: NA
ESP: NA
SWE: NA
</t>
      </text>
    </comment>
    <comment ref="D10" authorId="0">
      <text>
        <t xml:space="preserve">AUT: NA
BEL: NO,NA
BGR: NO,NA
CYP: NE
CZE: NA,NO
DNM: NA
EST: NO
FIN: NO
FRK: NO,NE,NA
DEU: NA
GRC: NA,NO
HRV: NA
HUN: NA
IRL: NO
ITA: NO,NA
LVA: NO,NA
LTU: NO
LUX: NO
MLT: NA
NLD: NA
POL: NO
PRT: NO
ROU: NO,NA
SVK: NO,NA
SVN: NA
ESP: NA
SWE: NA
</t>
      </text>
    </comment>
    <comment ref="J10" authorId="0">
      <text>
        <t xml:space="preserve">AUT: NA
BEL: 0.21936639
BGR: 0.019975635218
CYP: NA,NE
CZE: NO,NE,NA
DNM: NA
EST: NO
FIN: NO
FRK: NO,NE,NA
DEU: 0.675
GRC: NA,NO
HRV: NE,NA
HUN: NO,NA
IRL: NO
ITA: NO,NA
LVA: 0.00327980502
LTU: 0.023089755
LUX: NO
MLT: NA
NLD: NA
POL: NA
PRT: 0.054381603319
ROU: NO,NE,NA
SVK: NO,NE
SVN: 0.006913488
ESP: NA
SWE: NE,NA
</t>
      </text>
    </comment>
    <comment ref="K10" authorId="0">
      <text>
        <t xml:space="preserve">AUT: 0.29743726383333
BEL: 0.25875633
BGR: 0.009462142998
CYP: NE,IE,NA
CZE: NO,NE,NA
DNM: 0.3616294562
EST: 0.071788
FIN: NO
FRK: 0.00248221781171
DEU: NA
GRC: 0.0025555
HRV: 0.000170658
HUN: NO,NA
IRL: NO
ITA: 0.007752
LVA: 0.10117505842805
LTU: 0.7068164811101
LUX: NO
MLT: NA
NLD: NA
POL: NA
PRT: 1.66419666800883
ROU: 0.000038456
SVK: NO,NE
SVN: 0.2112302346
ESP: 0.003211778
SWE: 0.000613871
</t>
      </text>
    </comment>
    <comment ref="L10" authorId="0">
      <text>
        <t xml:space="preserve">AUT: 44.91357375920976
BEL: 58.17638190035575
BGR: 34.93612297135806
CYP: NE,IE
CZE: 82.11707500000001
DNM: 26.676795936
EST: 5.916824992
FIN: 20.66493479498003
FRK: 170.00568272083339
DEU: 687.89563925
GRC: 40.047753577366
HRV: 28.94570810117185
HUN: 29.95171619248299
IRL: 19.35675556903196
ITA: 391.2414504571717
LVA: 7.95164696351597
LTU: 14.71584321875408
LUX: 4.54812328550707
MLT: 1.782975912
NLD: NA
POL: NA
PRT: 61.22052770852853
ROU: 62.57676411120862
SVK: 22.41570711437951
SVN: 13.52883232214303
ESP: 302.58804799199999
SWE: 58.73692425468606
</t>
      </text>
    </comment>
    <comment ref="M10" authorId="0">
      <text>
        <t xml:space="preserve">AUT: NA
BEL: 0.09612427
BGR: 0.014718889108
CYP: NA,NE
CZE: NO,NE,NA
DNM: NA
EST: 0.00235
FIN: NO
FRK: NO,NE,NA
DEU: 1.35
GRC: NA,NO
HRV: NE,NA
HUN: NO,NA
IRL: NO
ITA: NO,NA
LVA: 0.00042463314
LTU: 0.001286218
LUX: NO
MLT: NA
NLD: NA
POL: NA
PRT: 0.00260357824
ROU: NO,NE,NA
SVK: 0.02712103753551
SVN: 0.001898976
ESP: NA
SWE: NE,NA
</t>
      </text>
    </comment>
    <comment ref="G12"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H12" authorId="0">
      <text>
        <t xml:space="preserve">AUT: 2.8752
BEL: 0.129
BGR: NO VALUE
CYP: NO
CZE: 0.06916
DNM: NO
EST: NO
FIN: IE
FRK: 0.217
DEU: 0.74828947
GRC: NO
HRV: NO VALUE
HUN: NO
IRL: 0.76365714285714
ITA: 1.30112056737589
LVA: NO VALUE
LTU: 0.208
LUX: NO VALUE
MLT: 0.004
NLD: NO
POL: NO VALUE
PRT: NO
ROU: NO
SVK: NO
SVN: NO VALUE
ESP: NO
SWE: NO
</t>
      </text>
    </comment>
    <comment ref="I12" authorId="0">
      <text>
        <t xml:space="preserve">AUT: 0.2393
BEL: 0.077
BGR: NO VALUE
CYP: NO
CZE: 0.00855
DNM: NO
EST: NO
FIN: NO
FRK: 1.868
DEU: 0.45172481
GRC: NO
HRV: NO VALUE
HUN: NO
IRL: 1.72875
ITA: 1.25281573498965
LVA: NO VALUE
LTU: NO
LUX: NO VALUE
MLT: NO VALUE
NLD: IE
POL: NO VALUE
PRT: NA
ROU: NO
SVK: NO
SVN: NO VALUE
ESP: NO
SWE: NO VALUE
</t>
      </text>
    </comment>
    <comment ref="G13"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H13"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I13"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G14"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H14" authorId="0">
      <text>
        <t xml:space="preserve">AUT: NO VALUE
BEL: NO VALUE
BGR: NO VALUE
CYP: NO
CZE: NO VALUE
DNM: NO
EST: NO
FIN: NO
FRK: NA
DEU: 2.29480002
GRC: NO VALUE
HRV: NO VALUE
HUN: NO
IRL: NO
ITA: NO VALUE
LVA: NO VALUE
LTU: NO
LUX: NO VALUE
MLT: NO VALUE
NLD: NO
POL: NO VALUE
PRT: NA
ROU: NO
SVK: NO
SVN: NO VALUE
ESP: NA
SWE: NO VALUE
</t>
      </text>
    </comment>
    <comment ref="I14" authorId="0">
      <text>
        <t xml:space="preserve">AUT: NO VALUE
BEL: NO VALUE
BGR: NO VALUE
CYP: NO
CZE: NO VALUE
DNM: NO
EST: NO
FIN: NO
FRK: NA
DEU: 3.12
GRC: NO VALUE
HRV: NO VALUE
HUN: NO
IRL: NO
ITA: NO VALUE
LVA: NO VALUE
LTU: NO
LUX: NO VALUE
MLT: NO VALUE
NLD: NO
POL: NO VALUE
PRT: NA
ROU: NO
SVK: NO
SVN: NO VALUE
ESP: NE
SWE: NO VALUE
</t>
      </text>
    </comment>
    <comment ref="G15"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H15"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I15"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19.xml><?xml version="1.0" encoding="utf-8"?>
<comments xmlns="http://schemas.openxmlformats.org/spreadsheetml/2006/main">
  <authors>
    <author/>
  </authors>
  <commentList>
    <comment ref="G10" authorId="0">
      <text>
        <t xml:space="preserve">AUT: 1,622.1289999999999
BEL: 2,582.4862499999999
BGR: 807.28693270437736
CYP: 555.05100000000004
CZE: 1,469.00
DNM: 672.224
EST: 310.43346890181903
FIN: 525.70609894899997
FRK: 7,887.5415317117
DEU: 12,431.4921786
GRC: 4,208.59669973974
HRV: 1,210.2159148149076
HUN: 735.35080400000004
IRL: 1,105.1089530878239
ITA: 13,276.015367906115
LVA: 430.56719707805053
LTU: 289.0447714
LUX: 370.65642792698691
MLT: NO
NLD: 348.1863
POL: 6,221.4942000000001
PRT: 3,376.28648205411
ROU: 2,777.8926952717702
SVK: 859.91878117346141
SVN: 358.34876907270723
ESP: 11,197.402656
SWE: 1,323.6795311136
</t>
      </text>
    </comment>
    <comment ref="H10" authorId="0">
      <text>
        <t xml:space="preserve">AUT: NO
BEL: NA
BGR: NO
CYP: NO
CZE: NA
DNM: NO
EST: NO
FIN: NO
FRK: NO
DEU: NO
GRC: NO
HRV: NO
HUN: NO
IRL: NO
ITA: NO
LVA: NA
LTU: NO
LUX: NO
MLT: NO
NLD: NO
POL: NA
PRT: NO
ROU: NO
SVK: NO
SVN: NO
ESP: NA
SWE: NA
</t>
      </text>
    </comment>
    <comment ref="G11" authorId="0">
      <text>
        <t xml:space="preserve">AUT: 604.09407914583164
BEL: 1,648.3213499999999
BGR: 225.12504618920246
CYP: 7.195
CZE: 655.7740499698001
DNM: 41.314516
EST: 17.7130025302036
FIN: 416.55087678522983
FRK: 2,210.69096483588
DEU: 4,865.1109065
GRC: 229.96086660805133
HRV: 130.77860409262001
HUN: 199.6249
IRL: 192.41449935002328
ITA: 1,931.6341974929003
LVA: 12.31318782129814
LTU: 19.02892381570367
LUX: NO
MLT: NO
NLD: 141.731153909774
POL: 1,349.6413558333334
PRT: 310.608342153008
ROU: 841.07398189496371
SVK: 651.88417258599998
SVN: 90.24064088
ESP: 1,511.4110416402596
SWE: 498.94503818037498
</t>
      </text>
    </comment>
    <comment ref="H11" authorId="0">
      <text>
        <t xml:space="preserve">AUT: 55.82691355239272
BEL: NA
BGR: NO
CYP: NO
CZE: NA
DNM: NO
EST: NO
FIN: NO
FRK: NO
DEU: NO
GRC: NO
HRV: NO
HUN: NA
IRL: NO
ITA: NO
LVA: NA
LTU: NO
LUX: NO
MLT: NO
NLD: NO
POL: NA
PRT: NO
ROU: NO
SVK: NO
SVN: NO
ESP: NA
SWE: NA
</t>
      </text>
    </comment>
    <comment ref="G12" authorId="0">
      <text>
        <t xml:space="preserve">AUT: 40.096
BEL: 228.83976000000001
BGR: 57.1149572
CYP: NO
CZE: 127.78253066682177
DNM: 9.3318
EST: 9.65787107457223
FIN: 1.59269144293524
FRK: 544.537011
DEU: 828.8277694
GRC: 15.1625409162
HRV: 36.14945861
HUN: 50.85324647660099
IRL: NO
ITA: 558.87992469795824
LVA: 4.49068212529232
LTU: 4.16006939455123
LUX: 62.095
MLT: NO
NLD: 97.91753
POL: 380.32
PRT: 132.0374852812
ROU: 68.34
SVK: 13.145
SVN: 9.5685320952692
ESP: 471.22514961042197
SWE: 57.14412962586
</t>
      </text>
    </comment>
    <comment ref="H12" authorId="0">
      <text>
        <t xml:space="preserve">AUT: NO
BEL: NA
BGR: NO
CYP: NO
CZE: NA
DNM: NO
EST: NO
FIN: NO
FRK: NO
DEU: NO
GRC: NO
HRV: NO
HUN: NA
IRL: NO
ITA: NO
LVA: NA
LTU: NO
LUX: NO
MLT: NO
NLD: NO
POL: NA
PRT: NO
ROU: NO
SVK: NO
SVN: NO
ESP: NA
SWE: NA
</t>
      </text>
    </comment>
    <comment ref="G14" authorId="0">
      <text>
        <t xml:space="preserve">AUT: 81.42700000000001
BEL: 132.79798
BGR: 59.93748225732
CYP: 27.441
CZE: 100.43237925348285
DNM: 23.804492328
EST: 0.70512117544752
FIN: 6.6119345691049
FRK: 234.717292753638
DEU: 607.49368338
GRC: 64.68561180798707
HRV: 13.59906364222862
HUN: 81.49879123507036
IRL: 0.420425764
ITA: 1,425.0866258580591
LVA: 5.48510358117
LTU: 4.83255458380669
LUX: NO
MLT: NO
NLD: 102.614817583929
POL: 119.03387043286938
PRT: 109.139178865003
ROU: 108.68974315600001
SVK: 12.75412
SVN: 1.85709162278302
ESP: 526.98705500000005
SWE: 8.650350546
</t>
      </text>
    </comment>
    <comment ref="H14" authorId="0">
      <text>
        <t xml:space="preserve">AUT: NO
BEL: NA
BGR: NO
CYP: NO
CZE: NA
DNM: NO
EST: NO
FIN: NO
FRK: NO
DEU: NO
GRC: NO
HRV: NO
HUN: NO
IRL: NO
ITA: NO
LVA: NA
LTU: NO
LUX: NO
MLT: NO
NLD: NO
POL: NA
PRT: NO
ROU: NO
SVK: NO
SVN: NO
ESP: NA
SWE: NA
</t>
      </text>
    </comment>
    <comment ref="G15" authorId="0">
      <text>
        <t xml:space="preserve">AUT: 9.6799308673
BEL: IE
BGR: 105.64399805387055
CYP: 0.295
CZE: 0.8603946
DNM: 10.66385892
EST: IE
FIN: 17.2006959
FRK: 142.716203966526
DEU: 219.4872795
GRC: 13.85874323
HRV: NO
HUN: 0.80607039191724
IRL: 0.07266769853162
ITA: 6.74872695666667
LVA: 0.10310011
LTU: 0.6311597072
LUX: NO
MLT: 0.05332584
NLD: 113.13630880579
POL: 141.031308
PRT: IE
ROU: 16.58293188
SVK: NO
SVN: 8.8555380870792
ESP: 68.05262
SWE: 0.53638412577276
</t>
      </text>
    </comment>
    <comment ref="H15" authorId="0">
      <text>
        <t xml:space="preserve">AUT: NO
BEL: NA
BGR: NO
CYP: NO
CZE: NA
DNM: NO
EST: NO
FIN: NO
FRK: NO
DEU: NO
GRC: NO
HRV: NO
HUN: NO
IRL: NO
ITA: NO
LVA: NO
LTU: NO
LUX: NO
MLT: NO
NLD: NO
POL: NA
PRT: IE
ROU: NO
SVK: NO
SVN: NO
ESP: NA
SWE: NA
</t>
      </text>
    </comment>
    <comment ref="G16" authorId="0">
      <text>
        <t xml:space="preserve">AUT: 313.84699999999998
BEL: NO
BGR: NO
CYP: NO
CZE: NO
DNM: NO
EST: NO
FIN: NO
FRK: NO
DEU: NE
GRC: 148.776644
HRV: NO
HUN: NO
IRL: NO
ITA: NO
LVA: NO
LTU: NO
LUX: NO
MLT: NO
NLD: NO
POL: NO
PRT: NO
ROU: NO
SVK: 376.3451609064
SVN: NO
ESP: 333.083922223
SWE: NO
</t>
      </text>
    </comment>
    <comment ref="H16" authorId="0">
      <text>
        <t xml:space="preserve">AUT: NO
BEL: NO
BGR: NO
CYP: NO
CZE: NA
DNM: NO
EST: NO
FIN: NO
FRK: NO
DEU: NO
GRC: NO
HRV: NO
HUN: NO
IRL: NO
ITA: NO
LVA: NO
LTU: NO
LUX: NO
MLT: NO
NLD: NO
POL: NO
PRT: NO
ROU: NO
SVK: NO
SVN: NO
ESP: NA
SWE: NO
</t>
      </text>
    </comment>
    <comment ref="G17" authorId="0">
      <text>
        <t xml:space="preserve">AUT: NO
BEL: 27.87076
BGR: 556.67899999999997
CYP: NO
CZE: 694.56764999999996
DNM: 49.5244818
EST: NO
FIN: 199.86085558093913
FRK: 0.001036
DEU: IE
GRC: 239.601283392
HRV: 12.97011977828769
HUN: 191.02610229461729
IRL: 1.031868846184
ITA: 143.124443394743
LVA: NO
LTU: 9.845213
LUX: NO
MLT: 0.13125
NLD: 592.997414441351
POL: 1,638.0181861950884
PRT: 175.8327027685
ROU: 0.182792354
SVK: 27.13238
SVN: 10.5211006713104
ESP: 101.31527149775999
SWE: 12.5331724121723
</t>
      </text>
    </comment>
    <comment ref="H17" authorId="0">
      <text>
        <t xml:space="preserve">AUT: NO
BEL: NO
BGR: NA
CYP: NO
CZE: NA
DNM: NO
EST: NO
FIN: NO
FRK: NO
DEU: NO
GRC: NO
HRV: NO
HUN: NO
IRL: NO
ITA: NO
LVA: NA
LTU: NO
LUX: NO
MLT: NO
NLD: NO
POL: NA
PRT: NO
ROU: NO
SVK: NO
SVN: NO
ESP: NA
SWE: NA
</t>
      </text>
    </comment>
    <comment ref="G19" authorId="0">
      <text>
        <t xml:space="preserve">AUT: 475.23975935011362
BEL: 1,015.082972790847
BGR: 726.11233690300458
CYP: NO
CZE: 705.45141600000011
DNM: NO
EST: NO
FIN: NO
FRK: 1,556.92929160159
DEU: 6,792.00
GRC: 270.75746400351261
HRV: 552.60819008906662
HUN: 804.51695884263688
IRL: NO
ITA: 639.76599999999996
LVA: NO
LTU: 908.68633333656453
LUX: NO
MLT: NO
NLD: 2,956.33462291845
POL: 3,223.1504271999997
PRT: NO
ROU: 2,981.5590791162758
SVK: 387.57721195744898
SVN: NO
ESP: 403.09975256331148
SWE: NO
</t>
      </text>
    </comment>
    <comment ref="H19" authorId="0">
      <text>
        <t xml:space="preserve">AUT: 147.90075606748627
BEL: 105.235
BGR: NO
CYP: NO
CZE: 136.33799999999999
DNM: NO
EST: NO
FIN: NO
FRK: 239.825
DEU: 645.00
GRC: NO
HRV: 332.935
HUN: 101.35477264000001
IRL: NO
ITA: 319.60199999999975
LVA: NO
LTU: 205.04370266074258
LUX: NO
MLT: NO
NLD: 845.795190832698
POL: 530.72726666666665
PRT: NO
ROU: 548.12875967770583
SVK: 97.07428804255102
SVN: NO
ESP: 264.31599999999997
SWE: NO
</t>
      </text>
    </comment>
    <comment ref="I19" authorId="0">
      <text>
        <t xml:space="preserve">AUT: 0.0695
BEL: 0.00060476
BGR: NA
CYP: NO
CZE: NA
DNM: NO
EST: NO
FIN: NO
FRK: NO
DEU: NA
GRC: NA
HRV: NE
HUN: NA
IRL: NO
ITA: NA
LVA: NO
LTU: NO
LUX: NO
MLT: NO
NLD: NO
POL: NA
PRT: NO
ROU: NA
SVK: 0.00875348825965
SVN: NO
ESP: NA
SWE: NO
</t>
      </text>
    </comment>
    <comment ref="J19" authorId="0">
      <text>
        <t xml:space="preserve">AUT: NO
BEL: NA
BGR: NO
CYP: NO
CZE: NA
DNM: NO
EST: NO
FIN: NO
FRK: NO
DEU: NA
GRC: NO
HRV: NO
HUN: NA
IRL: NO
ITA: NO
LVA: NO
LTU: NO
LUX: NO
MLT: NO
NLD: NO
POL: NA
PRT: NO
ROU: NO
SVK: NO
SVN: NO
ESP: NA
SWE: NO
</t>
      </text>
    </comment>
    <comment ref="K19" authorId="0">
      <text>
        <t xml:space="preserve">AUT: NA
BEL: NA
BGR: NA
CYP: NO
CZE: NA
DNM: NO
EST: NO
FIN: NO
FRK: NO
DEU: NA
GRC: NA
HRV: NA
HUN: NA
IRL: NO
ITA: NA
LVA: NO
LTU: NO
LUX: NO
MLT: NO
NLD: NO
POL: NA
PRT: NO
ROU: NA
SVK: 0.00088
SVN: NO
ESP: NA
SWE: NO
</t>
      </text>
    </comment>
    <comment ref="L19" authorId="0">
      <text>
        <t xml:space="preserve">AUT: NO
BEL: NA
BGR: NO
CYP: NO
CZE: NA
DNM: NO
EST: NO
FIN: NO
FRK: NO
DEU: NA
GRC: NO
HRV: NO
HUN: NA
IRL: NO
ITA: NO
LVA: NO
LTU: NO
LUX: NO
MLT: NO
NLD: NO
POL: NA
PRT: NO
ROU: NO
SVK: NO
SVN: NO
ESP: NA
SWE: NO
</t>
      </text>
    </comment>
    <comment ref="K20" authorId="0">
      <text>
        <t xml:space="preserve">AUT: 0.2048
BEL: 5.86779593
BGR: 0.862927
CYP: NO
CZE: 1.09
DNM: NO
EST: NO
FIN: 0.53736
FRK: 3.842138
DEU: 2.34851404
GRC: 1.381912
HRV: 2.56710135
HUN: 0.034338
IRL: NO
ITA: 0.5056
LVA: NO
LTU: 1.86422182
LUX: NO
MLT: NO
NLD: 0.971597
POL: 2.9572229488815
PRT: 1.33303874362648
ROU: 3.9801175
SVK: 2.91533
SVN: NO
ESP: 1.6270568
SWE: 1.007
</t>
      </text>
    </comment>
    <comment ref="L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NO
BGR: NO
CYP: NO
CZE: NO
DNM: NO
EST: NO
FIN: NO
FRK: 32.5879733327658
DEU: NA
GRC: NO
HRV: NO
HUN: NO
IRL: NO
ITA: 1.756
LVA: NO
LTU: NO
LUX: NO
MLT: NO
NLD: NO
POL: NO
PRT: NO
ROU: NO
SVK: NO
SVN: NO
ESP: NO
SWE: NO
</t>
      </text>
    </comment>
    <comment ref="H21" authorId="0">
      <text>
        <t xml:space="preserve">AUT: NO
BEL: NO
BGR: NO
CYP: NO
CZE: NO
DNM: NO
EST: NO
FIN: NO
FRK: NO
DEU: NO
GRC: NO
HRV: NO
HUN: NO
IRL: NO
ITA: NO
LVA: NO
LTU: NO
LUX: NO
MLT: NO
NLD: NO
POL: NO
PRT: NO
ROU: NO
SVK: NO
SVN: NO
ESP: NO
SWE: NO
</t>
      </text>
    </comment>
    <comment ref="K21" authorId="0">
      <text>
        <t xml:space="preserve">AUT: NO
BEL: NO
BGR: NO
CYP: NO
CZE: NO
DNM: NO
EST: NO
FIN: NO
FRK: 1.227
DEU: 2.35766122
GRC: NO
HRV: NO
HUN: NO
IRL: NO
ITA: 1.581
LVA: NO
LTU: NO
LUX: NO
MLT: NO
NLD: NO
POL: NO
PRT: NO
ROU: NO
SVK: NO
SVN: NO
ESP: NO
SWE: NO
</t>
      </text>
    </comment>
    <comment ref="L21" authorId="0">
      <text>
        <t xml:space="preserve">AUT: NO
BEL: NO
BGR: NO
CYP: NO
CZE: NO
DNM: NO
EST: NO
FIN: NO
FRK: NO
DEU: NO
GRC: NO
HRV: NO
HUN: NO
IRL: NO
ITA: NO
LVA: NO
LTU: NO
LUX: NO
MLT: NO
NLD: NO
POL: NO
PRT: NO
ROU: NO
SVK: NO
SVN: NO
ESP: NO
SWE: NO
</t>
      </text>
    </comment>
    <comment ref="G23" authorId="0">
      <text>
        <t xml:space="preserve">AUT: NO
BEL: NA
BGR: NO
CYP: NO
CZE: NA
DNM: NO
EST: NO
FIN: NO
FRK: NO
DEU: NA
GRC: NO
HRV: NO
HUN: NO
IRL: NO
ITA: NO
LVA: NO
LTU: NO
LUX: NO
MLT: NO
NLD: NO
POL: NO
PRT: NO
ROU: NO
SVK: NO
SVN: NO
ESP: NA
SWE: NO
</t>
      </text>
    </comment>
    <comment ref="H23" authorId="0">
      <text>
        <t xml:space="preserve">AUT: NO
BEL: NA
BGR: NO
CYP: NO
CZE: NA
DNM: NO
EST: NO
FIN: NO
FRK: NO
DEU: NO
GRC: NO
HRV: NO
HUN: NO
IRL: NO
ITA: NO
LVA: NO
LTU: NO
LUX: NO
MLT: NO
NLD: NO
POL: NA
PRT: NO
ROU: NO
SVK: NO
SVN: NO
ESP: NA
SWE: NO
</t>
      </text>
    </comment>
    <comment ref="K23" authorId="0">
      <text>
        <t xml:space="preserve">AUT: NO
BEL: 2.29
BGR: NO
CYP: NO
CZE: 0.247779
DNM: NO
EST: NO
FIN: NO
FRK: NO
DEU: IE,NE
GRC: NO
HRV: NO
HUN: NO
IRL: NO
ITA: NO
LVA: NO
LTU: NO
LUX: NO
MLT: NO
NLD: 2.8381
POL: 0.75511518
PRT: NO
ROU: NO
SVK: NO
SVN: NO
ESP: 0.838737
SWE: NO
</t>
      </text>
    </comment>
    <comment ref="L23" authorId="0">
      <text>
        <t xml:space="preserve">AUT: NO
BEL: NA
BGR: NO
CYP: NO
CZE: NA
DNM: NO
EST: NO
FIN: NO
FRK: NO
DEU: NO
GRC: NO
HRV: NO
HUN: NO
IRL: NO
ITA: NO
LVA: NO
LTU: NO
LUX: NO
MLT: NO
NLD: NO
POL: NA
PRT: NO
ROU: NO
SVK: NO
SVN: NO
ESP: NA
SWE: NO
</t>
      </text>
    </comment>
    <comment ref="G24" authorId="0">
      <text>
        <t xml:space="preserve">AUT: NO
BEL: NO
BGR: NO
CYP: NO
CZE: NO
DNM: NO
EST: NO
FIN: NO
FRK: NO
DEU: NA
GRC: NO
HRV: NO
HUN: NO
IRL: NO
ITA: NO
LVA: NO
LTU: NO
LUX: NO
MLT: NO
NLD: NO
POL: NO
PRT: NO
ROU: NO
SVK: NO
SVN: NO
ESP: NO
SWE: NO
</t>
      </text>
    </comment>
    <comment ref="H24" authorId="0">
      <text>
        <t xml:space="preserve">AUT: NO
BEL: NO
BGR: NO
CYP: NO
CZE: NO
DNM: NO
EST: NO
FIN: NO
FRK: NO
DEU: NO
GRC: NO
HRV: NO
HUN: NO
IRL: NO
ITA: NO
LVA: NO
LTU: NO
LUX: NO
MLT: NO
NLD: NO
POL: NO
PRT: NO
ROU: NO
SVK: NO
SVN: NO
ESP: NO
SWE: NO
</t>
      </text>
    </comment>
    <comment ref="K24" authorId="0">
      <text>
        <t xml:space="preserve">AUT: NO
BEL: NO
BGR: NO
CYP: NO
CZE: NO
DNM: NO
EST: NO
FIN: NO
FRK: NO
DEU: NA
GRC: NO
HRV: NO
HUN: NO
IRL: NO
ITA: NO
LVA: NO
LTU: NO
LUX: NO
MLT: NO
NLD: NO
POL: NO
PRT: NO
ROU: NO
SVK: NO
SVN: NO
ESP: NO
SWE: NO
</t>
      </text>
    </comment>
    <comment ref="L24" authorId="0">
      <text>
        <t xml:space="preserve">AUT: NO
BEL: NO
BGR: NO
CYP: NO
CZE: NO
DNM: NO
EST: NO
FIN: NO
FRK: NO
DEU: NO
GRC: NO
HRV: NO
HUN: NO
IRL: NO
ITA: NO
LVA: NO
LTU: NO
LUX: NO
MLT: NO
NLD: NO
POL: NO
PRT: NO
ROU: NO
SVK: NO
SVN: NO
ESP: NO
SWE: NO
</t>
      </text>
    </comment>
    <comment ref="G25" authorId="0">
      <text>
        <t xml:space="preserve">AUT: NO
BEL: NO
BGR: NO
CYP: NO
CZE: NO
DNM: NO
EST: NO
FIN: NO
FRK: NO
DEU: NO
GRC: NO
HRV: NO
HUN: NO
IRL: NO
ITA: NO
LVA: NO
LTU: NO
LUX: NO
MLT: NO
NLD: NO
POL: NO
PRT: NO
ROU: NO
SVK: NO
SVN: NO
ESP: NO
SWE: NO
</t>
      </text>
    </comment>
    <comment ref="H25" authorId="0">
      <text>
        <t xml:space="preserve">AUT: NO
BEL: NO
BGR: NO
CYP: NO
CZE: NO
DNM: NO
EST: NO
FIN: NO
FRK: NO
DEU: NO
GRC: NO
HRV: NO
HUN: NO
IRL: NO
ITA: NO
LVA: NO
LTU: NO
LUX: NO
MLT: NO
NLD: NO
POL: NO
PRT: NO
ROU: NO
SVK: NO
SVN: NO
ESP: NO
SWE: NO
</t>
      </text>
    </comment>
    <comment ref="K25" authorId="0">
      <text>
        <t xml:space="preserve">AUT: NO
BEL: NO
BGR: NO
CYP: NO
CZE: NO
DNM: NO
EST: NO
FIN: NO
FRK: 0.7881
DEU: NO
GRC: NO
HRV: NO
HUN: NO
IRL: NO
ITA: NO
LVA: NO
LTU: NO
LUX: NO
MLT: NO
NLD: NO
POL: NO
PRT: NO
ROU: NO
SVK: NO
SVN: NO
ESP: NO
SWE: NO
</t>
      </text>
    </comment>
    <comment ref="L25" authorId="0">
      <text>
        <t xml:space="preserve">AUT: NO
BEL: NO
BGR: NO
CYP: NO
CZE: NO
DNM: NO
EST: NO
FIN: NO
FRK: NO
DEU: NO
GRC: NO
HRV: NO
HUN: NO
IRL: NO
ITA: NO
LVA: NO
LTU: NO
LUX: NO
MLT: NO
NLD: NO
POL: NO
PRT: NO
ROU: NO
SVK: NO
SVN: NO
ESP: NO
SWE: NO
</t>
      </text>
    </comment>
    <comment ref="G27" authorId="0">
      <text>
        <t xml:space="preserve">AUT: NO
BEL: NO
BGR: NO
CYP: NO
CZE: NO
DNM: NO
EST: NO
FIN: NO
FRK: NO
DEU: NO
GRC: NO
HRV: NO
HUN: NO
IRL: NO
ITA: NO
LVA: NO
LTU: NO
LUX: NO
MLT: NO
NLD: IE
POL: NO
PRT: NO
ROU: IE
SVK: NO
SVN: NO
ESP: 26.415609
SWE: NO
</t>
      </text>
    </comment>
    <comment ref="H27" authorId="0">
      <text>
        <t xml:space="preserve">AUT: NO
BEL: NO
BGR: NO
CYP: NO
CZE: NO
DNM: NO
EST: NO
FIN: NO
FRK: NO
DEU: NO
GRC: NO
HRV: NO
HUN: NO
IRL: NO
ITA: NO
LVA: NO
LTU: NO
LUX: NO
MLT: NO
NLD: NO
POL: NO
PRT: NO
ROU: NO
SVK: NO
SVN: NO
ESP: NA
SWE: NO
</t>
      </text>
    </comment>
    <comment ref="I27" authorId="0">
      <text>
        <t xml:space="preserve">AUT: NO
BEL: NO
BGR: NO
CYP: NO
CZE: NO
DNM: NO
EST: NO
FIN: NO
FRK: NO
DEU: NO
GRC: NO
HRV: NO
HUN: NO
IRL: NO
ITA: NO
LVA: NO
LTU: NO
LUX: NO
MLT: NO
NLD: IE
POL: NO
PRT: NO
ROU: 0.4647888
SVK: NO
SVN: NO
ESP: 0.118799086
SWE: NO
</t>
      </text>
    </comment>
    <comment ref="J27" authorId="0">
      <text>
        <t xml:space="preserve">AUT: NO
BEL: NO
BGR: NO
CYP: NO
CZE: NO
DNM: NO
EST: NO
FIN: NO
FRK: NO
DEU: NO
GRC: NO
HRV: NO
HUN: NO
IRL: NO
ITA: NO
LVA: NO
LTU: NO
LUX: NO
MLT: NO
NLD: NO
POL: NO
PRT: NO
ROU: NO
SVK: NO
SVN: NO
ESP: NA
SWE: NO
</t>
      </text>
    </comment>
    <comment ref="G28" authorId="0">
      <text>
        <t xml:space="preserve">AUT: 36.5613875
BEL: NO
BGR: 13.70220425226646
CYP: NO
CZE: NO
DNM: NO
EST: NO
FIN: NO
FRK: 22.6769708
DEU: 16.725
GRC: NO
HRV: NO
HUN: NO
IRL: NO
ITA: 6.6308
LVA: NO
LTU: NO
LUX: NO
MLT: NO
NLD: NO
POL: NO
PRT: NO
ROU: 18.3533108
SVK: 197.55641002406804
SVN: NO
ESP: 19.859885
SWE: 44.02754
</t>
      </text>
    </comment>
    <comment ref="H28" authorId="0">
      <text>
        <t xml:space="preserve">AUT: NO
BEL: NO
BGR: NO
CYP: NO
CZE: NO
DNM: NO
EST: NO
FIN: NO
FRK: NO
DEU: NO
GRC: NO
HRV: NO
HUN: NO
IRL: NO
ITA: NO
LVA: NO
LTU: NO
LUX: NO
MLT: NO
NLD: NO
POL: NO
PRT: NO
ROU: NO
SVK: NO
SVN: NO
ESP: NA
SWE: NA
</t>
      </text>
    </comment>
    <comment ref="I28" authorId="0">
      <text>
        <t xml:space="preserve">AUT: NA
BEL: NO
BGR: NA
CYP: NO
CZE: NO
DNM: NO
EST: NO
FIN: NO
FRK: NA
DEU: NA
GRC: NO
HRV: NO
HUN: NO
IRL: NO
ITA: NA
LVA: NO
LTU: NO
LUX: NO
MLT: NO
NLD: NO
POL: NO
PRT: NO
ROU: NA
SVK: NO
SVN: NA
ESP: NA
SWE: NA
</t>
      </text>
    </comment>
    <comment ref="J28" authorId="0">
      <text>
        <t xml:space="preserve">AUT: NO
BEL: NO
BGR: NO
CYP: NO
CZE: NO
DNM: NO
EST: NO
FIN: NO
FRK: NA
DEU: NO
GRC: NO
HRV: NO
HUN: NO
IRL: NO
ITA: NO
LVA: NO
LTU: NO
LUX: NO
MLT: NA
NLD: NO
POL: NO
PRT: NO
ROU: NO
SVK: NO
SVN: NA
ESP: NA
SWE: NA
</t>
      </text>
    </comment>
    <comment ref="G29" authorId="0">
      <text>
        <t xml:space="preserve">AUT: NO
BEL: IE
BGR: NO
CYP: NO
CZE: NA
DNM: NO
EST: NO
FIN: IE
FRK: 4.88583214285714
DEU: NE
GRC: NO
HRV: NO
HUN: NO
IRL: NO
ITA: NO
LVA: NO
LTU: NO
LUX: NO
MLT: NO
NLD: IE
POL: NO
PRT: NO
ROU: NO
SVK: NO
SVN: 48.57872109
ESP: NA
SWE: NO
</t>
      </text>
    </comment>
    <comment ref="H29" authorId="0">
      <text>
        <t xml:space="preserve">AUT: NO
BEL: NO
BGR: NO
CYP: NO
CZE: NA
DNM: NO
EST: NO
FIN: NO
FRK: NO
DEU: NO
GRC: NO
HRV: NO
HUN: NO
IRL: NO
ITA: NO
LVA: NO
LTU: NO
LUX: NO
MLT: NO
NLD: NO
POL: NO
PRT: NO
ROU: NO
SVK: NO
SVN: NO
ESP: NA
SWE: NO
</t>
      </text>
    </comment>
    <comment ref="G30" authorId="0">
      <text>
        <t xml:space="preserve">AUT: NO
BEL: IE
BGR: 504.88437794632472
CYP: NO
CZE: NO
DNM: NO
EST: NO
FIN: NO
FRK: 341.161
DEU: 444.6178793
GRC: NO
HRV: NO
HUN: NO
IRL: NO
ITA: 203.33443499999998
LVA: NO
LTU: NO
LUX: NO
MLT: NO
NLD: NO
POL: IE
PRT: NO
ROU: 51.9785786163522
SVK: NO
SVN: NO
ESP: 264.52800000000002
SWE: NO
</t>
      </text>
    </comment>
    <comment ref="H30" authorId="0">
      <text>
        <t xml:space="preserve">AUT: NO
BEL: NO
BGR: 519.55477033231784
CYP: NO
CZE: NO
DNM: NO
EST: NO
FIN: NO
FRK: NO
DEU: NO
GRC: NO
HRV: NO
HUN: NO
IRL: NO
ITA: NO
LVA: NO
LTU: NO
LUX: NO
MLT: NO
NLD: NO
POL: NA
PRT: NO
ROU: NO
SVK: NO
SVN: NO
ESP: NA
SWE: NO
</t>
      </text>
    </comment>
    <comment ref="G32" authorId="0">
      <text>
        <t xml:space="preserve">AUT: NO
BEL: NO
BGR: NO
CYP: NO
CZE: NO
DNM: NO
EST: NO
FIN: NO
FRK: NO
DEU: IE
GRC: NO
HRV: IE
HUN: NO
IRL: NO
ITA: NO
LVA: NO
LTU: NO
LUX: NO
MLT: NO
NLD: IE
POL: 0.23048
PRT: NO
ROU: 93.32674617440068
SVK: NO
SVN: 21.885606054
ESP: NO
SWE: NO
</t>
      </text>
    </comment>
    <comment ref="H32" authorId="0">
      <text>
        <t xml:space="preserve">AUT: NO
BEL: NO
BGR: NO
CYP: NO
CZE: NA
DNM: NO
EST: NO
FIN: NO
FRK: NO
DEU: NO
GRC: NO
HRV: NO
HUN: NO
IRL: NO
ITA: NO
LVA: NO
LTU: NO
LUX: NO
MLT: NO
NLD: NO
POL: NA
PRT: NO
ROU: NO
SVK: NO
SVN: NO
ESP: NO
SWE: NO
</t>
      </text>
    </comment>
    <comment ref="I32" authorId="0">
      <text>
        <t xml:space="preserve">AUT: NO
BEL: NO
BGR: NO
CYP: NO
CZE: NO
DNM: NO
EST: NO
FIN: NO
FRK: NO
DEU: IE
GRC: NO
HRV: IE
HUN: NO
IRL: NO
ITA: NO
LVA: NO
LTU: NO
LUX: NO
MLT: NO
NLD: IE
POL: 0.0007912
PRT: NO
ROU: 0.4439
SVK: NO
SVN: 0.1885276926
ESP: NO
SWE: NO
</t>
      </text>
    </comment>
    <comment ref="J32" authorId="0">
      <text>
        <t xml:space="preserve">AUT: NO
BEL: NO
BGR: NO
CYP: NO
CZE: NA
DNM: NO
EST: NO
FIN: NO
FRK: NO
DEU: NO
GRC: NO
HRV: NO
HUN: NO
IRL: NO
ITA: NO
LVA: NO
LTU: NO
LUX: NO
MLT: NO
NLD: NO
POL: NA
PRT: NO
ROU: NO
SVK: NO
SVN: NO
ESP: NO
SWE: NO
</t>
      </text>
    </comment>
    <comment ref="G33" authorId="0">
      <text>
        <t xml:space="preserve">AUT: IE
BEL: 4,043.3980000000001
BGR: NO
CYP: NO
CZE: 865.79839499999991
DNM: NO
EST: NO
FIN: IE
FRK: 3,537.0910727
DEU: IE
GRC: NO
HRV: 62.74883
HUN: 1,127.7070000000001
IRL: NO
ITA: NA
LVA: NO
LTU: NO
LUX: NO
MLT: NO
NLD: IE
POL: 954.92730300000005
PRT: 563.16517
ROU: NO
SVK: 391.16485788689414
SVN: NO
ESP: 1,800.5512039601306
SWE: NA
</t>
      </text>
    </comment>
    <comment ref="H33" authorId="0">
      <text>
        <t xml:space="preserve">AUT: NO
BEL: NO
BGR: NO
CYP: NO
CZE: NA
DNM: NO
EST: NO
FIN: NO
FRK: NO
DEU: NO
GRC: NO
HRV: NO
HUN: NO
IRL: NO
ITA: NO
LVA: NO
LTU: NO
LUX: NO
MLT: NO
NLD: NO
POL: NA
PRT: NO
ROU: NO
SVK: NO
SVN: NO
ESP: NA
SWE: NA
</t>
      </text>
    </comment>
    <comment ref="I33" authorId="0">
      <text>
        <t xml:space="preserve">AUT: 1.50
BEL: IE
BGR: NO
CYP: NO
CZE: 1.364895
DNM: NO
EST: NO
FIN: 0.096
FRK: 3.10252197483993
DEU: IE
GRC: NO
HRV: 0.108813
HUN: 1.7982801836
IRL: NO
ITA: 0.13186747
LVA: NO
LTU: NO
LUX: NO
MLT: NO
NLD: IE
POL: 1.505403
PRT: 0.976587
ROU: NO
SVK: NA
SVN: NO
ESP: 4.036848
SWE: IE
</t>
      </text>
    </comment>
    <comment ref="J33" authorId="0">
      <text>
        <t xml:space="preserve">AUT: NO
BEL: NO
BGR: NO
CYP: NO
CZE: NA
DNM: NO
EST: NO
FIN: NO
FRK: NO
DEU: NO
GRC: NO
HRV: NO
HUN: NO
IRL: NO
ITA: NO
LVA: NO
LTU: NO
LUX: NO
MLT: NO
NLD: NO
POL: NA
PRT: NO
ROU: NO
SVK: NO
SVN: NO
ESP: NA
SWE: NA
</t>
      </text>
    </comment>
    <comment ref="G34" authorId="0">
      <text>
        <t xml:space="preserve">AUT: NO
BEL: IE
BGR: NO
CYP: NO
CZE: 32.454954
DNM: NO
EST: NO
FIN: NO
FRK: IE
DEU: IE
GRC: NO
HRV: NO
HUN: 86.8485027041216
IRL: NO
ITA: NO
LVA: NO
LTU: NO
LUX: NO
MLT: NO
NLD: IE
POL: 56.03472
PRT: NO
ROU: 0.001764
SVK: 12.58272104286336
SVN: NO
ESP: 3.324467
SWE: NA
</t>
      </text>
    </comment>
    <comment ref="H34" authorId="0">
      <text>
        <t xml:space="preserve">AUT: NO
BEL: NO
BGR: NO
CYP: NO
CZE: NA
DNM: NO
EST: NO
FIN: NO
FRK: NO
DEU: NO
GRC: NO
HRV: NO
HUN: NO
IRL: NO
ITA: NO
LVA: NO
LTU: NO
LUX: NO
MLT: NO
NLD: NO
POL: NA
PRT: NO
ROU: NO
SVK: NO
SVN: NO
ESP: NA
SWE: NA
</t>
      </text>
    </comment>
    <comment ref="I34" authorId="0">
      <text>
        <t xml:space="preserve">AUT: NO
BEL: NE
BGR: NO
CYP: NO
CZE: 0.0024948366
DNM: NO
EST: NO
FIN: NO
FRK: IE
DEU: IE
GRC: NO
HRV: NO
HUN: 0.0053445836
IRL: NO
ITA: NO
LVA: NO
LTU: NO
LUX: NO
MLT: NO
NLD: IE
POL: 0.00430304
PRT: NO
ROU: 0.0000002034
SVK: NA
SVN: NO
ESP: NA
SWE: IE
</t>
      </text>
    </comment>
    <comment ref="J34" authorId="0">
      <text>
        <t xml:space="preserve">AUT: NO
BEL: NO
BGR: NO
CYP: NO
CZE: NA
DNM: NO
EST: NO
FIN: NO
FRK: NO
DEU: NO
GRC: NO
HRV: NO
HUN: NO
IRL: NO
ITA: NO
LVA: NO
LTU: NO
LUX: NO
MLT: NO
NLD: NO
POL: NA
PRT: NO
ROU: NO
SVK: NO
SVN: NO
ESP: NA
SWE: NA
</t>
      </text>
    </comment>
    <comment ref="G35" authorId="0">
      <text>
        <t xml:space="preserve">AUT: NO
BEL: IE
BGR: NO
CYP: NO
CZE: NO
DNM: NO
EST: NO
FIN: NO
FRK: NO
DEU: IE
GRC: NO
HRV: NO
HUN: NO
IRL: NO
ITA: NO
LVA: NO
LTU: NO
LUX: NO
MLT: NO
NLD: IE
POL: 15.76701
PRT: NO
ROU: NO
SVK: NO
SVN: NO
ESP: 33.95
SWE: IE
</t>
      </text>
    </comment>
    <comment ref="H35" authorId="0">
      <text>
        <t xml:space="preserve">AUT: NO
BEL: NO
BGR: NO
CYP: NO
CZE: NO
DNM: NO
EST: NO
FIN: NO
FRK: NO
DEU: NO
GRC: NO
HRV: NO
HUN: NO
IRL: NO
ITA: NO
LVA: NO
LTU: NO
LUX: NO
MLT: NO
NLD: NO
POL: NA
PRT: NO
ROU: NO
SVK: NO
SVN: NO
ESP: NA
SWE: NA
</t>
      </text>
    </comment>
    <comment ref="I35" authorId="0">
      <text>
        <t xml:space="preserve">AUT: NO
BEL: IE
BGR: NO
CYP: NO
CZE: NO
DNM: NO
EST: NO
FIN: NO
FRK: NO
DEU: IE
GRC: NO
HRV: NO
HUN: NO
IRL: NO
ITA: NO
LVA: NO
LTU: NO
LUX: NO
MLT: NO
NLD: IE
POL: 0.0327033
PRT: NO
ROU: NO
SVK: NO
SVN: NO
ESP: 0.07663
SWE: IE
</t>
      </text>
    </comment>
    <comment ref="J35" authorId="0">
      <text>
        <t xml:space="preserve">AUT: NO
BEL: NO
BGR: NO
CYP: NO
CZE: NO
DNM: NO
EST: NO
FIN: NO
FRK: NO
DEU: NO
GRC: NO
HRV: NO
HUN: NO
IRL: NO
ITA: NO
LVA: NO
LTU: NO
LUX: NO
MLT: NO
NLD: NO
POL: NA
PRT: NO
ROU: NO
SVK: NO
SVN: NO
ESP: NA
SWE: NA
</t>
      </text>
    </comment>
    <comment ref="G36" authorId="0">
      <text>
        <t xml:space="preserve">AUT: NO
BEL: NO
BGR: NO
CYP: NO
CZE: NO
DNM: NO
EST: NO
FIN: NO
FRK: NO
DEU: IE
GRC: NO
HRV: NO
HUN: NO
IRL: NO
ITA: NO
LVA: NO
LTU: NO
LUX: NO
MLT: NO
NLD: IE
POL: NO
PRT: NO
ROU: NO
SVK: NO
SVN: NO
ESP: NO
SWE: NO
</t>
      </text>
    </comment>
    <comment ref="H36" authorId="0">
      <text>
        <t xml:space="preserve">AUT: NO
BEL: NO
BGR: NO
CYP: NO
CZE: NO
DNM: NO
EST: NO
FIN: NO
FRK: NO
DEU: NO
GRC: NO
HRV: NO
HUN: NO
IRL: NO
ITA: NO
LVA: NO
LTU: NO
LUX: NO
MLT: NO
NLD: NO
POL: NA
PRT: NO
ROU: NO
SVK: NO
SVN: NO
ESP: NO
SWE: NO
</t>
      </text>
    </comment>
    <comment ref="I36" authorId="0">
      <text>
        <t xml:space="preserve">AUT: NO
BEL: NO
BGR: NO
CYP: NO
CZE: NO
DNM: NO
EST: NO
FIN: NO
FRK: NO
DEU: IE
GRC: NO
HRV: NO
HUN: NO
IRL: NO
ITA: NO
LVA: NO
LTU: NO
LUX: NO
MLT: NO
NLD: IE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G37" authorId="0">
      <text>
        <t xml:space="preserve">AUT: NO
BEL: IE
BGR: NO
CYP: NO
CZE: 66.81
DNM: NO
EST: NO
FIN: NO
FRK: 200.539798
DEU: 746.5560032
GRC: NO
HRV: NO
HUN: 193.90680000000003
IRL: NO
ITA: 510.38399999999996
LVA: NO
LTU: NO
LUX: NO
MLT: NO
NLD: IE
POL: 85.30720000000001
PRT: 83.079759360079
ROU: NO
SVK: NO
SVN: NO
ESP: 130.66900000000001
SWE: NA
</t>
      </text>
    </comment>
    <comment ref="H37" authorId="0">
      <text>
        <t xml:space="preserve">AUT: NO
BEL: NO
BGR: NO
CYP: NO
CZE: NA
DNM: NO
EST: NO
FIN: NO
FRK: NO
DEU: NO
GRC: NO
HRV: NO
HUN: NO
IRL: NO
ITA: NO
LVA: NO
LTU: NO
LUX: NO
MLT: NO
NLD: NO
POL: NA
PRT: NO
ROU: NO
SVK: NO
SVN: NO
ESP: NA
SWE: NA
</t>
      </text>
    </comment>
    <comment ref="I37" authorId="0">
      <text>
        <t xml:space="preserve">AUT: NO
BEL: NA
BGR: NO
CYP: NO
CZE: 0.00153
DNM: NO
EST: NO
FIN: NO
FRK: 0.00813342
DEU: 0.01142688
GRC: NO
HRV: NO
HUN: 0.0053646
IRL: NO
ITA: 0.01232922
LVA: NO
LTU: NO
LUX: NO
MLT: NO
NLD: IE
POL: 0.0019536
PRT: 0.00222380436
ROU: NO
SVK: NO
SVN: NO
ESP: 0.00358614
SWE: IE
</t>
      </text>
    </comment>
    <comment ref="J37" authorId="0">
      <text>
        <t xml:space="preserve">AUT: NO
BEL: NO
BGR: NO
CYP: NO
CZE: NA
DNM: NO
EST: NO
FIN: NO
FRK: NO
DEU: NO
GRC: NO
HRV: NO
HUN: NO
IRL: NO
ITA: NO
LVA: NO
LTU: NO
LUX: NO
MLT: NO
NLD: NO
POL: NA
PRT: NO
ROU: NO
SVK: NO
SVN: NO
ESP: NA
SWE: NA
</t>
      </text>
    </comment>
    <comment ref="G38" authorId="0">
      <text>
        <t xml:space="preserve">AUT: NO
BEL: 17.48421
BGR: NA
CYP: NO
CZE: 40.50
DNM: NO
EST: NO
FIN: NO
FRK: 35.5169095418105
DEU: 259.277956
GRC: NA
HRV: NO
HUN: 4.1666292
IRL: NO
ITA: NA
LVA: NO
LTU: NO
LUX: NO
MLT: NO VALUE
NLD: 464.415409
POL: NA
PRT: 13.87223608210428
ROU: NO
SVK: NO
SVN: NO
ESP: NO
SWE: IE
</t>
      </text>
    </comment>
    <comment ref="H38" authorId="0">
      <text>
        <t xml:space="preserve">AUT: NO
BEL: NO
BGR: NA
CYP: NO
CZE: NO
DNM: NO
EST: NO
FIN: NO
FRK: NO
DEU: NO
GRC: NA
HRV: NO
HUN: NO
IRL: NO
ITA: NO
LVA: NO
LTU: NO
LUX: NO
MLT: NO VALUE
NLD: NO
POL: NA
PRT: NO
ROU: NO
SVK: NO
SVN: NO
ESP: NA
SWE: NO VALUE
</t>
      </text>
    </comment>
    <comment ref="I38" authorId="0">
      <text>
        <t xml:space="preserve">AUT: NO
BEL: IE,NA
BGR: NA
CYP: NO
CZE: 0.60
DNM: NO
EST: NO
FIN: NO
FRK: 0.00598636159653
DEU: 19.56442509
GRC: NA
HRV: NO
HUN: NO
IRL: NO
ITA: 0.07481377
LVA: NO
LTU: NO
LUX: NO
MLT: NO VALUE
NLD: 11.833762
POL: 0.489052
PRT: NO
ROU: NO
SVK: NO
SVN: NO
ESP: NO
SWE: IE
</t>
      </text>
    </comment>
    <comment ref="J38" authorId="0">
      <text>
        <t xml:space="preserve">AUT: NO
BEL: NO
BGR: NA
CYP: NO
CZE: NO
DNM: NO
EST: NO
FIN: NO
FRK: NO
DEU: NO
GRC: NA
HRV: NO
HUN: NO
IRL: NO
ITA: NO
LVA: NO
LTU: NO
LUX: NO
MLT: NO VALUE
NLD: NO
POL: NA
PRT: NO
ROU: NO
SVK: NO
SVN: NO
ESP: NA
SWE: NA
</t>
      </text>
    </comment>
    <comment ref="G39" authorId="0">
      <text>
        <t xml:space="preserve">AUT: 157.26010065535197
BEL: 999.74591999999996
BGR: NA
CYP: NO
CZE: 210.16055353188299
DNM: 1.11824
EST: NO
FIN: 866.79821926428506
FRK: 1,550.03351970489
DEU: NA
GRC: 362.12508729090837
HRV: NO
HUN: NO
IRL: NO
ITA: NA
LVA: NO
LTU: NO
LUX: NO
MLT: 0.09625275
NLD: 8,586.07669326914
POL: NO
PRT: NO,NA
ROU: NO
SVK: NO
SVN: 14.16221339818818
ESP: 891.44399831549526
SWE: 748.51505687527359
</t>
      </text>
    </comment>
    <comment ref="H39" authorId="0">
      <text>
        <t xml:space="preserve">AUT: NO
BEL: NA
BGR: NA
CYP: NO
CZE: NO
DNM: NA
EST: NO
FIN: NO
FRK: NO
DEU: NO
GRC: NO
HRV: NO
HUN: NO
IRL: NO
ITA: NO
LVA: NO
LTU: NO
LUX: NO
MLT: NO
NLD: NO
POL: NO
PRT: NO
ROU: NO
SVK: NO
SVN: NO
ESP: NA
SWE: NA
</t>
      </text>
    </comment>
    <comment ref="I39" authorId="0">
      <text>
        <t xml:space="preserve">AUT: 0.36601511013569
BEL: 1.0255971138
BGR: NA
CYP: NO
CZE: NO
DNM: NA
EST: NO
FIN: NO
FRK: 0.07279463897896
DEU: 2.47274507
GRC: NA
HRV: NO
HUN: NO
IRL: NO
ITA: NA
LVA: NO
LTU: NO
LUX: NO
MLT: NA
NLD: 0.39649408773804
POL: NO
PRT: NO,NA
ROU: NO
SVK: NO
SVN: NA
ESP: NA
SWE: 0.03379885506477
</t>
      </text>
    </comment>
    <comment ref="J39" authorId="0">
      <text>
        <t xml:space="preserve">AUT: NO
BEL: NA
BGR: NA
CYP: NO
CZE: NO
DNM: NA
EST: NO
FIN: NO
FRK: NO
DEU: NO
GRC: NO
HRV: NO
HUN: NO
IRL: NO
ITA: NO
LVA: NO
LTU: NO
LUX: NO
MLT: NA
NLD: NO
POL: NO
PRT: NO,NA
ROU: NO
SVK: NO
SVN: NA
ESP: NA
SWE: NA
</t>
      </text>
    </comment>
    <comment ref="K39" authorId="0">
      <text>
        <t xml:space="preserve">AUT: NA
BEL: 0.216133
BGR: NA
CYP: NO
CZE: NO
DNM: NA
EST: NO
FIN: NO
FRK: 1.37672982451509
DEU: IE
GRC: NA
HRV: NO
HUN: NO
IRL: NO
ITA: NA
LVA: NO
LTU: NO
LUX: NO
MLT: NA
NLD: 1.32072669997025
POL: NO
PRT: NO,NA
ROU: NO
SVK: NO
SVN: NA
ESP: NA
SWE: 0.02194378143047
</t>
      </text>
    </comment>
    <comment ref="L39" authorId="0">
      <text>
        <t xml:space="preserve">AUT: NO
BEL: NA
BGR: NA
CYP: NO
CZE: NO
DNM: NA
EST: NO
FIN: NO
FRK: NO
DEU: NO
GRC: NO
HRV: NO
HUN: NO
IRL: NO
ITA: NO
LVA: NO
LTU: NO
LUX: NO
MLT: NA
NLD: NO
POL: NO
PRT: NO,NA
ROU: NO
SVK: NO
SVN: NA
ESP: NA
SWE: NA
</t>
      </text>
    </comment>
  </commentList>
</comments>
</file>

<file path=xl/comments20.xml><?xml version="1.0" encoding="utf-8"?>
<comments xmlns="http://schemas.openxmlformats.org/spreadsheetml/2006/main">
  <authors>
    <author/>
  </authors>
  <commentList>
    <comment ref="G11" authorId="0">
      <text>
        <t xml:space="preserve">AUT: 10,340.685037110992
BEL: 4,653.2820428137293
BGR: 53.47255749946719
CYP: NO
CZE: IE
DNM: NO
EST: NO
FIN: 2,422.0054218999999
FRK: 11,707.15884539
DEU: 15,454.73810903
GRC: 122.84492393911391
HRV: 14.39773813133333
HUN: 179.99659195000004
IRL: NO
ITA: 803.98982989908882
LVA: 38.64062252875374
LTU: NO
LUX: 133.61300000000003
MLT: NO
NLD: 21.977225
POL: IE
PRT: 44.9695067066667
ROU: 3,511.6029986319895
SVK: 4,071.9652740297101
SVN: 45.9356256793488
ESP: 985.27311929861276
SWE: 180.02998052892201
</t>
      </text>
    </comment>
    <comment ref="H11" authorId="0">
      <text>
        <t xml:space="preserve">AUT: NO
BEL: NO
BGR: NO
CYP: NO
CZE: NA
DNM: NO
EST: NO
FIN: NO
FRK: NO
DEU: NO
GRC: NO
HRV: NO
HUN: NO
IRL: NO
ITA: NO
LVA: NO
LTU: NO
LUX: NO
MLT: NO
NLD: NO
POL: IE
PRT: NO
ROU: NO
SVK: NO
SVN: NA
ESP: NA
SWE: NA
</t>
      </text>
    </comment>
    <comment ref="I11" authorId="0">
      <text>
        <t xml:space="preserve">AUT: NA
BEL: NA
BGR: NA
CYP: NO
CZE: NA
DNM: NO
EST: NO
FIN: NO
FRK: 2.38173130033269
DEU: 0.21199873
GRC: 0.01824137422
HRV: NA
HUN: NO
IRL: NO
ITA: 0.63280330905982
LVA: 0.002676505
LTU: NO
LUX: NO
MLT: NO
NLD: NO
POL: IE
PRT: NO
ROU: NA
SVK: 0.13129889399746
SVN: NA
ESP: NA
SWE: 0.0015657
</t>
      </text>
    </comment>
    <comment ref="J11" authorId="0">
      <text>
        <t xml:space="preserve">AUT: NO
BEL: NA
BGR: NO
CYP: NO
CZE: NA
DNM: NO
EST: NO
FIN: NO
FRK: NO
DEU: NA
GRC: NO
HRV: NA
HUN: NO
IRL: NO
ITA: NO
LVA: NO
LTU: NO
LUX: NO
MLT: NO
NLD: NO
POL: IE
PRT: NO
ROU: NO
SVK: NO
SVN: NA
ESP: NA
SWE: NA
</t>
      </text>
    </comment>
    <comment ref="G12" authorId="0">
      <text>
        <t xml:space="preserve">AUT: IE
BEL: IE
BGR: NO
CYP: NO
CZE: IE
DNM: NO
EST: NO
FIN: IE
FRK: IE
DEU: IE
GRC: NO
HRV: NO
HUN: 859.93517208859043
IRL: NO
ITA: 538.97551911167989
LVA: NO
LTU: NO
LUX: NO
MLT: NO
NLD: IE
POL: 58.8618019466353
PRT: NO
ROU: IE
SVK: IE
SVN: NO
ESP: 461.81099999999998
SWE: 2,317.0462290318001
</t>
      </text>
    </comment>
    <comment ref="H12" authorId="0">
      <text>
        <t xml:space="preserve">AUT: NO
BEL: NA
BGR: NO
CYP: NO
CZE: NA
DNM: NO
EST: NO
FIN: NO
FRK: IE
DEU: IE
GRC: NO
HRV: NO
HUN: 1,268.61380185608
IRL: NO
ITA: NO
LVA: NO
LTU: NO
LUX: NO
MLT: NO
NLD: NO
POL: NO
PRT: NO
ROU: NO
SVK: NO
SVN: NA
ESP: NA
SWE: NA
</t>
      </text>
    </comment>
    <comment ref="I12" authorId="0">
      <text>
        <t xml:space="preserve">AUT: 0.1229311917429
BEL: NA
BGR: NO
CYP: NO
CZE: NA
DNM: NO
EST: NO
FIN: NO
FRK: IE
DEU: IE
GRC: NO
HRV: NO
HUN: 0.20886579714
IRL: NO
ITA: 1.5399
LVA: NO
LTU: NO
LUX: NO
MLT: NO
NLD: NO
POL: NA
PRT: NO
ROU: NA
SVK: NE
SVN: NO
ESP: NO
SWE: 0.008529
</t>
      </text>
    </comment>
    <comment ref="J12" authorId="0">
      <text>
        <t xml:space="preserve">AUT: NO
BEL: NA
BGR: NO
CYP: NO
CZE: NA
DNM: NO
EST: NO
FIN: NO
FRK: IE
DEU: IE
GRC: NO
HRV: NO
HUN: NO
IRL: NO
ITA: NO
LVA: NO
LTU: NO
LUX: NO
MLT: NO
NLD: NO
POL: NA
PRT: NO
ROU: NO
SVK: NO
SVN: NA
ESP: NA
SWE: NA
</t>
      </text>
    </comment>
    <comment ref="G13" authorId="0">
      <text>
        <t xml:space="preserve">AUT: NO
BEL: NO
BGR: NO
CYP: NO
CZE: NO
DNM: NO
EST: NO
FIN: NO
FRK: NO
DEU: IE
GRC: NO
HRV: NO
HUN: NO
IRL: NO
ITA: NO
LVA: NO
LTU: NO
LUX: NO
MLT: NO
NLD: NO
POL: NO
PRT: NO
ROU: NO
SVK: NO
SVN: NO
ESP: IE
SWE: 171.07618898768899
</t>
      </text>
    </comment>
    <comment ref="H13" authorId="0">
      <text>
        <t xml:space="preserve">AUT: NO
BEL: NO
BGR: NO
CYP: NO
CZE: NO
DNM: NO
EST: NO
FIN: NO
FRK: NO
DEU: IE
GRC: NO
HRV: NO
HUN: NO
IRL: NO
ITA: NO
LVA: NO
LTU: NO
LUX: NO
MLT: NO
NLD: NO
POL: NO
PRT: NO
ROU: NO
SVK: NO
SVN: NO
ESP: NA
SWE: NA
</t>
      </text>
    </comment>
    <comment ref="I13" authorId="0">
      <text>
        <t xml:space="preserve">AUT: NO
BEL: NO
BGR: NO
CYP: NO
CZE: NO
DNM: NO
EST: NO
FIN: NO
FRK: NO
DEU: IE
GRC: NO
HRV: NO
HUN: NO
IRL: NO
ITA: NO
LVA: NO
LTU: NO
LUX: NO
MLT: NO
NLD: NO
POL: NO
PRT: NO
ROU: NO
SVK: NO
SVN: NO
ESP: IE
SWE: 0.00016865086655
</t>
      </text>
    </comment>
    <comment ref="J13" authorId="0">
      <text>
        <t xml:space="preserve">AUT: NO
BEL: NO
BGR: NO
CYP: NO
CZE: NO
DNM: NO
EST: NO
FIN: NO
FRK: NO
DEU: IE
GRC: NO
HRV: NO
HUN: NO
IRL: NO
ITA: NO
LVA: NO
LTU: NO
LUX: NO
MLT: NO
NLD: NO
POL: NO
PRT: NO
ROU: NO
SVK: NO
SVN: NO
ESP: NA
SWE: NA
</t>
      </text>
    </comment>
    <comment ref="G14" authorId="0">
      <text>
        <t xml:space="preserve">AUT: IE
BEL: 500.51091355539529
BGR: NO
CYP: NO
CZE: IE
DNM: NO
EST: NO
FIN: IE
FRK: IE
DEU: IE
GRC: NO
HRV: NO
HUN: 281.64037434184161
IRL: NO
ITA: NA
LVA: NO
LTU: NO
LUX: NO
MLT: NO
NLD: IE
POL: 442.31599999999997
PRT: NO
ROU: IE
SVK: IE
SVN: NO
ESP: 348.13299999999998
SWE: NO
</t>
      </text>
    </comment>
    <comment ref="H14" authorId="0">
      <text>
        <t xml:space="preserve">AUT: NO
BEL: NO
BGR: NO
CYP: NO
CZE: NA
DNM: NO
EST: NO
FIN: NO
FRK: IE
DEU: IE
GRC: NO
HRV: NO
HUN: NO
IRL: NO
ITA: NO
LVA: NO
LTU: NO
LUX: NO
MLT: NO
NLD: NO
POL: NO
PRT: NO
ROU: NO
SVK: NO
SVN: NO
ESP: NA
SWE: NO
</t>
      </text>
    </comment>
    <comment ref="I14" authorId="0">
      <text>
        <t xml:space="preserve">AUT: IE
BEL: 0.72048061
BGR: NO
CYP: NO
CZE: 0.32393424
DNM: NO
EST: NO
FIN: IE
FRK: IE
DEU: IE
GRC: NO
HRV: NO
HUN: 0.0135019394481
IRL: NO
ITA: NA
LVA: NO
LTU: NO
LUX: NO
MLT: NO
NLD: NO
POL: 0.408607563
PRT: NO
ROU: 0.138432
SVK: 0.47636106448
SVN: NO
ESP: 0.7835
SWE: NO
</t>
      </text>
    </comment>
    <comment ref="J14" authorId="0">
      <text>
        <t xml:space="preserve">AUT: NO
BEL: NO
BGR: NO
CYP: NO
CZE: NA
DNM: NO
EST: NO
FIN: NO
FRK: IE
DEU: IE
GRC: NO
HRV: NO
HUN: NO
IRL: NO
ITA: NO
LVA: NO
LTU: NO
LUX: NO
MLT: NO
NLD: NO
POL: NA
PRT: NO
ROU: NO
SVK: NO
SVN: NO
ESP: NA
SWE: NO
</t>
      </text>
    </comment>
    <comment ref="G15" authorId="0">
      <text>
        <t xml:space="preserve">AUT: NO
BEL: NO
BGR: NO
CYP: NO
CZE: NO
DNM: NO
EST: NO
FIN: NO
FRK: NO
DEU: NO
GRC: NO
HRV: NO
HUN: IE
IRL: NO
ITA: NO
LVA: NO
LTU: NO
LUX: NO
MLT: NO
NLD: IE
POL: NO
PRT: NO
ROU: NO
SVK: IE
SVN: NO
ESP: IE
SWE: 90.55339777793711
</t>
      </text>
    </comment>
    <comment ref="H15" authorId="0">
      <text>
        <t xml:space="preserve">AUT: NO
BEL: NO
BGR: NO
CYP: NO
CZE: NO
DNM: NO
EST: NO
FIN: NO
FRK: NO
DEU: NO
GRC: NO
HRV: NO
HUN: IE
IRL: NO
ITA: NO
LVA: NO
LTU: NO
LUX: NO
MLT: NO
NLD: NO
POL: NO
PRT: NO
ROU: NO
SVK: NO
SVN: NO
ESP: NA
SWE: NA
</t>
      </text>
    </comment>
    <comment ref="I15" authorId="0">
      <text>
        <t xml:space="preserve">AUT: NO
BEL: NO
BGR: NO
CYP: NO
CZE: NO
DNM: NO
EST: NO
FIN: NO
FRK: NO
DEU: NO
GRC: NO
HRV: NO
HUN: IE
IRL: NO
ITA: NO
LVA: NO
LTU: NO
LUX: NO
MLT: NO
NLD: IE
POL: NO
PRT: NO
ROU: NO
SVK: NE
SVN: NO
ESP: IE
SWE: NE
</t>
      </text>
    </comment>
    <comment ref="J15" authorId="0">
      <text>
        <t xml:space="preserve">AUT: NO
BEL: NO
BGR: NO
CYP: NO
CZE: NO
DNM: NO
EST: NO
FIN: NO
FRK: NO
DEU: NO
GRC: NO
HRV: NO
HUN: IE
IRL: NO
ITA: NO
LVA: NO
LTU: NO
LUX: NO
MLT: NO
NLD: NO
POL: NO
PRT: NO
ROU: NO
SVK: NO
SVN: NO
ESP: NA
SWE: NA
</t>
      </text>
    </comment>
    <comment ref="G16" authorId="0">
      <text>
        <t xml:space="preserve">AUT: 46.954
BEL: 17.74751233333333
BGR: NA
CYP: NO
CZE: 6,590.17707186217355
DNM: NO
EST: NO
FIN: NO
FRK: 26.9585839731
DEU: NO
GRC: NO
HRV: 0.28583670707811
HUN: NO
IRL: NO
ITA: NO
LVA: NO
LTU: 4.28521365066667
LUX: NO
MLT: NO VALUE
NLD: 0.448
POL: 709.28585647050184
PRT: NO
ROU: NO
SVK: 17.601
SVN: NO
ESP: 322.47955599999995
SWE: NA
</t>
      </text>
    </comment>
    <comment ref="H16" authorId="0">
      <text>
        <t xml:space="preserve">AUT: NO
BEL: NO
BGR: NA
CYP: NO
CZE: NA
DNM: NO
EST: NO
FIN: NO
FRK: NO
DEU: NO
GRC: NO
HRV: NO
HUN: NO
IRL: NO
ITA: NO
LVA: NO
LTU: NO
LUX: NO
MLT: NO VALUE
NLD: NO
POL: NA
PRT: NO
ROU: NO
SVK: NO
SVN: NO
ESP: NO
SWE: NA
</t>
      </text>
    </comment>
    <comment ref="I16" authorId="0">
      <text>
        <t xml:space="preserve">AUT: NA
BEL: NA
BGR: NA
CYP: NO
CZE: 0.0002548
DNM: NO
EST: NO
FIN: 0.0000827689
FRK: NO
DEU: NO
GRC: NO
HRV: NA
HUN: NO
IRL: NO
ITA: NO
LVA: NO
LTU: NO
LUX: NO
MLT: NO VALUE
NLD: NA
POL: NA
PRT: NO
ROU: NO
SVK: NA
SVN: NO
ESP: 0.00166770407588
SWE: NA
</t>
      </text>
    </comment>
    <comment ref="J16" authorId="0">
      <text>
        <t xml:space="preserve">AUT: NO
BEL: NO
BGR: NA
CYP: NO
CZE: NA
DNM: NO
EST: NO
FIN: NO
FRK: NO
DEU: NO
GRC: NO
HRV: NA
HUN: NO
IRL: NO
ITA: NO
LVA: NO
LTU: NO
LUX: NO
MLT: NO VALUE
NLD: NO
POL: NA
PRT: NO
ROU: NO
SVK: NO
SVN: NO
ESP: NO
SWE: NA
</t>
      </text>
    </comment>
    <comment ref="G17" authorId="0">
      <text>
        <t xml:space="preserve">AUT: 19.72
BEL: NO
BGR: 2.3471575
CYP: NO
CZE: 0.28224166666667
DNM: NO
EST: NO
FIN: IE
FRK: 1,009.55140730529
DEU: 6.22655
GRC: 536.69443797754025
HRV: NO
HUN: NO
IRL: NO
ITA: 76.85980292092542
LVA: NO
LTU: NO
LUX: NO
MLT: NO
NLD: NO
POL: 212.82400000000001
PRT: NE
ROU: 43.9714
SVK: 219.06916000000001
SVN: NO
ESP: 620.62028008253253
SWE: 107.39930812155499
</t>
      </text>
    </comment>
    <comment ref="H17" authorId="0">
      <text>
        <t xml:space="preserve">AUT: NO
BEL: NO
BGR: NO
CYP: NO
CZE: NO
DNM: NO
EST: NO
FIN: NO
FRK: NO
DEU: NO
GRC: NO
HRV: NO
HUN: NO
IRL: NO
ITA: NO
LVA: NO
LTU: NO
LUX: NO
MLT: NO
NLD: NO
POL: NA
PRT: NE
ROU: NO
SVK: NO
SVN: NO
ESP: NA
SWE: NA
</t>
      </text>
    </comment>
    <comment ref="I17" authorId="0">
      <text>
        <t xml:space="preserve">AUT: NA
BEL: NO
BGR: 0.0006497
CYP: NO
CZE: 0.07815923076923
DNM: NO
EST: NO
FIN: NO
FRK: 0.30326586690915
DEU: 0.067926
GRC: NA
HRV: NO
HUN: NO
IRL: NO
ITA: NA
LVA: NO
LTU: NO
LUX: NO
MLT: NO
NLD: NO
POL: 0.053206
PRT: NE
ROU: NO
SVK: 0.0335309
SVN: NO
ESP: 0.0881322
SWE: NA
</t>
      </text>
    </comment>
    <comment ref="J17" authorId="0">
      <text>
        <t xml:space="preserve">AUT: NO
BEL: NO
BGR: NO
CYP: NO
CZE: NO
DNM: NO
EST: NO
FIN: NO
FRK: NO
DEU: NO
GRC: NO
HRV: NO
HUN: NO
IRL: NO
ITA: NO
LVA: NO
LTU: NO
LUX: NO
MLT: NO
NLD: NO
POL: NA
PRT: NE
ROU: NO
SVK: NO
SVN: NO
ESP: NA
SWE: NA
</t>
      </text>
    </comment>
    <comment ref="G18" authorId="0">
      <text>
        <t xml:space="preserve">AUT: 3.85038446713186
BEL: NO
BGR: NO
CYP: NO
CZE: NO
DNM: NO
EST: NO
FIN: NO
FRK: 597.191
DEU: 550.567452
GRC: 207.2210461301371
HRV: NO
HUN: NO
IRL: NO
ITA: 250.03641265228569
LVA: NO
LTU: NO
LUX: NO
MLT: NO
NLD: 324.690193
POL: NO
PRT: NO
ROU: 314.75071226522499
SVK: 263.47095274466665
SVN: 64.0933476704752
ESP: 617.822
SWE: 134.55799999999999
</t>
      </text>
    </comment>
    <comment ref="H18" authorId="0">
      <text>
        <t xml:space="preserve">AUT: NO
BEL: NO
BGR: NO
CYP: NO
CZE: NO
DNM: NO
EST: NO
FIN: NO
FRK: NO
DEU: NO
GRC: NO
HRV: NO
HUN: NO
IRL: NO
ITA: NO
LVA: NO
LTU: NO
LUX: NO
MLT: NO
NLD: NO
POL: NA
PRT: NO
ROU: NO
SVK: NO
SVN: NO
ESP: NA
SWE: NA
</t>
      </text>
    </comment>
    <comment ref="G19" authorId="0">
      <text>
        <t xml:space="preserve">AUT: NO
BEL: NO
BGR: NO
CYP: NO
CZE: NA
DNM: NO
EST: NO
FIN: NO
FRK: IE
DEU: NA
GRC: NO
HRV: NO
HUN: NO
IRL: NO
ITA: NA
LVA: NO
LTU: NO
LUX: NO
MLT: NO
NLD: NO
POL: NA
PRT: NO
ROU: NO
SVK: NO
SVN: NO
ESP: NO
SWE: NO
</t>
      </text>
    </comment>
    <comment ref="H19" authorId="0">
      <text>
        <t xml:space="preserve">AUT: NO
BEL: NO
BGR: NO
CYP: NO
CZE: NA
DNM: NO
EST: NO
FIN: NO
FRK: IE
DEU: NO
GRC: NO
HRV: NO
HUN: NO
IRL: NO
ITA: NO
LVA: NO
LTU: NO
LUX: NO
MLT: NO
NLD: NO
POL: NA
PRT: NO
ROU: NO
SVK: NO
SVN: NO
ESP: NO
SWE: NO
</t>
      </text>
    </comment>
    <comment ref="G20" authorId="0">
      <text>
        <t xml:space="preserve">AUT: 5.0998
BEL: IE
BGR: 137.57934758249539
CYP: NO
CZE: 7.9048
DNM: 0.177
EST: 2.45079926442025
FIN: NO
FRK: NO
DEU: 87.34
GRC: 8.344
HRV: NO
HUN: NO
IRL: NO
ITA: IE
LVA: NO
LTU: NO
LUX: NO
MLT: NO
NLD: NO
POL: 47.41048
PRT: 8.43076
ROU: 5.85416
SVK: NO
SVN: 6.0928706
ESP: 32.5999999988
SWE: IE
</t>
      </text>
    </comment>
    <comment ref="H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14.74781211871926
BGR: 95.24249863999999
CYP: NO
CZE: 0.58996
DNM: NO
EST: NO
FIN: IE
FRK: 72.0436464182778
DEU: 284.316
GRC: 34.34323999999999
HRV: NO
HUN: NO
IRL: NO
ITA: 163.97041209436753
LVA: NO
LTU: NO
LUX: NO
MLT: NO
NLD: NO
POL: 168.46024
PRT: NO
ROU: 0.387
SVK: NO
SVN: 1.1430088
ESP: 78.602135924
SWE: IE
</t>
      </text>
    </comment>
    <comment ref="H21" authorId="0">
      <text>
        <t xml:space="preserve">AUT: NO
BEL: NO
BGR: NO
CYP: NO
CZE: NA
DNM: NO
EST: NO
FIN: NO
FRK: NO
DEU: NO
GRC: NO
HRV: NO
HUN: NO
IRL: NO
ITA: NO
LVA: NO
LTU: NO
LUX: NO
MLT: NO
NLD: NO
POL: NA
PRT: NO
ROU: NO
SVK: NO
SVN: NO
ESP: NA
SWE: NA
</t>
      </text>
    </comment>
    <comment ref="G56" authorId="0">
      <text>
        <t xml:space="preserve">AUT: 39.26201546666666
BEL: 92.3165618390193
BGR: 27.2976
CYP: 3.45507099884887
CZE: 93.14057866666666
DNM: 31.6731644
EST: 2.641408
FIN: 87.327
FRK: 359.160821428802
DEU: 194.18717334
GRC: 23.584
HRV: 16.19433734834831
HUN: 45.57780178943149
IRL: 16.8162365624
ITA: 217.47686085727653
LVA: 7.60421887015397
LTU: 12.408
LUX: 5.55698
MLT: 2.99518845655951
NLD: 98.0750660875057
POL: 144.76
PRT: 74.9965075970968
ROU: 37.12896
SVK: 12.38754432
SVN: 7.06632326579513
ESP: 316.50262500000002
SWE: 248.96028561747301
</t>
      </text>
    </comment>
    <comment ref="H56" authorId="0">
      <text>
        <t xml:space="preserve">AUT: NO
BEL: NO
BGR: NO
CYP: NO
CZE: NA
DNM: NA
EST: NO
FIN: NO
FRK: NO
DEU: NO
GRC: NO
HRV: NO
HUN: NO
IRL: NO
ITA: NO
LVA: NO
LTU: NO
LUX: NO
MLT: NO
NLD: NO
POL: NA
PRT: NO
ROU: NO
SVK: NO
SVN: NO
ESP: NA
SWE: NA
</t>
      </text>
    </comment>
    <comment ref="I56" authorId="0">
      <text>
        <t xml:space="preserve">AUT: NA
BEL: NA
BGR: NA
CYP: NE
CZE: NA
DNM: NA
EST: NO
FIN: 0.00476
FRK: 0.01988343136643
DEU: NA
GRC: NA
HRV: NA
HUN: NO
IRL: NO
ITA: NA
LVA: NO
LTU: NO
LUX: NO
MLT: NA
NLD: NO
POL: NA
PRT: NA
ROU: NA
SVK: NE
SVN: NA
ESP: NA
SWE: NA
</t>
      </text>
    </comment>
    <comment ref="J56" authorId="0">
      <text>
        <t xml:space="preserve">AUT: NO
BEL: NO
BGR: NO
CYP: NO
CZE: NA
DNM: NA
EST: NO
FIN: NO
FRK: NO
DEU: NO
GRC: NO
HRV: NA
HUN: NO
IRL: NO
ITA: NO
LVA: NO
LTU: NO
LUX: NO
MLT: NA
NLD: NO
POL: NA
PRT: NA
ROU: NO
SVK: NO
SVN: NO
ESP: NA
SWE: NA
</t>
      </text>
    </comment>
    <comment ref="K56" authorId="0">
      <text>
        <t xml:space="preserve">AUT: NA
BEL: NA
BGR: NA
CYP: NE
CZE: NA
DNM: NA
EST: NO
FIN: 0.002382
FRK: 0.00729004891077
DEU: NA
GRC: NA
HRV: NA
HUN: NO
IRL: NO
ITA: NA
LVA: NO
LTU: NO
LUX: NO
MLT: NA
NLD: NO
POL: NA
PRT: NA
ROU: NA
SVK: NE
SVN: NA
ESP: NA
SWE: NA
</t>
      </text>
    </comment>
    <comment ref="L56" authorId="0">
      <text>
        <t xml:space="preserve">AUT: NO
BEL: NO
BGR: NO
CYP: NO
CZE: NA
DNM: NA
EST: NO
FIN: NO
FRK: NO
DEU: NO
GRC: NO
HRV: NA
HUN: NO
IRL: NO
ITA: NO
LVA: NO
LTU: NO
LUX: NO
MLT: NA
NLD: NO
POL: NA
PRT: NA
ROU: NO
SVK: NO
SVN: NO
ESP: NA
SWE: NA
</t>
      </text>
    </comment>
    <comment ref="G57" authorId="0">
      <text>
        <t xml:space="preserve">AUT: 14.9477856528
BEL: 8.43128
BGR: 0.22
CYP: 0.028880377
CZE: 8.84246
DNM: 102.70554
EST: 1.034594704
FIN: 23.72235087816
FRK: 81.6266228288302
DEU: 517.27001967
GRC: 18.91142
HRV: 4.65668133333333
HUN: 11.0264
IRL: 21.83916672377867
ITA: 13.03322592
LVA: 6.7566456747981
LTU: 2.03866666666667
LUX: 1.283694808
MLT: 0.28217158933333
NLD: 202.330890723
POL: 70.40000000000001
PRT: 6.02570651036215
ROU: 1.849936
SVK: 2.5384192
SVN: 4.811136
ESP: 20.636
SWE: 51.2091184
</t>
      </text>
    </comment>
    <comment ref="H57" authorId="0">
      <text>
        <t xml:space="preserve">AUT: NO
BEL: NO
BGR: NO
CYP: NO
CZE: NA
DNM: NA
EST: NO
FIN: NO
FRK: NO
DEU: NO
GRC: NO
HRV: NO
HUN: NO
IRL: NO
ITA: NO
LVA: NO
LTU: NO
LUX: NO
MLT: NO
NLD: NO
POL: NA
PRT: NO
ROU: NO
SVK: NO
SVN: NO
ESP: NA
SWE: NA
</t>
      </text>
    </comment>
    <comment ref="I57" authorId="0">
      <text>
        <t xml:space="preserve">AUT: NA
BEL: NA
BGR: NA
CYP: NA
CZE: NA
DNM: 0.004270574
EST: NO
FIN: NO
FRK: NA
DEU: NA
GRC: NA
HRV: NA
HUN: NO
IRL: NO
ITA: NA
LVA: NO
LTU: NO
LUX: NO
MLT: NA
NLD: 0.01199117579205
POL: NA
PRT: NA
ROU: NA
SVK: NE
SVN: NA
ESP: NA
SWE: NA
</t>
      </text>
    </comment>
    <comment ref="J57" authorId="0">
      <text>
        <t xml:space="preserve">AUT: NO
BEL: NO
BGR: NO
CYP: NO
CZE: NA
DNM: NA
EST: NO
FIN: NO
FRK: NO
DEU: NO
GRC: NO
HRV: NA
HUN: NO
IRL: NO
ITA: NO
LVA: NO
LTU: NO
LUX: NO
MLT: NA
NLD: NO
POL: NA
PRT: NA
ROU: NO
SVK: NO
SVN: NO
ESP: NA
SWE: NA
</t>
      </text>
    </comment>
    <comment ref="K57" authorId="0">
      <text>
        <t xml:space="preserve">AUT: NA
BEL: NA
BGR: NA
CYP: NA
CZE: NA
DNM: 0.000847056
EST: NO
FIN: NO
FRK: NA
DEU: 0.00498127
GRC: NA
HRV: NA
HUN: NO
IRL: NO
ITA: NA
LVA: NO
LTU: NO
LUX: NO
MLT: NA
NLD: NO
POL: NA
PRT: NA
ROU: NA
SVK: NE
SVN: NA
ESP: NA
SWE: NA
</t>
      </text>
    </comment>
    <comment ref="L57" authorId="0">
      <text>
        <t xml:space="preserve">AUT: NO
BEL: NO
BGR: NO
CYP: NO
CZE: NA
DNM: NA
EST: NO
FIN: NO
FRK: NO
DEU: NO
GRC: NO
HRV: NA
HUN: NO
IRL: NO
ITA: NO
LVA: NO
LTU: NO
LUX: NO
MLT: NA
NLD: NO
POL: NA
PRT: NA
ROU: NO
SVK: NO
SVN: NO
ESP: NA
SWE: NA
</t>
      </text>
    </comment>
    <comment ref="G58" authorId="0">
      <text>
        <t xml:space="preserve">AUT: 114.8251110107303
BEL: 16.8176424264909
BGR: 0.97986222771345
CYP: 0.04317633637112
CZE: 11.01910548163834
DNM: 65.37878466757153
EST: 13.51734772392692
FIN: 3.29647002301757
FRK: 513.868891408061
DEU: 1,597.24563995
GRC: 0.10676
HRV: 68.90770122391141
HUN: 69.97103574491558
IRL: 47.79805604331838
ITA: 36.61470656117927
LVA: 17.78863701526392
LTU: NO
LUX: 17.67619468506574
MLT: 0.05975673549154
NLD: 19.284803525563
POL: 21.23539017739513
PRT: 140.42668473056656
ROU: 921.587256268658
SVK: 2.0121679961401
SVN: 2.93595243239952
ESP: 36.83915
SWE: 141.54223482196825
</t>
      </text>
    </comment>
    <comment ref="H58" authorId="0">
      <text>
        <t xml:space="preserve">AUT: NO
BEL: NO,NA
BGR: NO
CYP: NO
CZE: NA
DNM: NA
EST: NO
FIN: NO
FRK: NO,NA
DEU: NO,NA
GRC: NO
HRV: NA,NO
HUN: NA,NO
IRL: NO
ITA: NO
LVA: NO,NA
LTU: NO
LUX: NO
MLT: NO
NLD: NA
POL: NA,NO
PRT: NO
ROU: NO
SVK: NO
SVN: NO
ESP: NA
SWE: NA
</t>
      </text>
    </comment>
    <comment ref="I58" authorId="0">
      <text>
        <t xml:space="preserve">AUT: NA
BEL: NO,NA
BGR: NO,NA
CYP: NE
CZE: NA,NO
DNM: 0.0132224224
EST: NO
FIN: NO
FRK: NO,NE,NA
DEU: NA
GRC: NA,NO
HRV: NA
HUN: NA
IRL: NO
ITA: NO,NA
LVA: NO,NA
LTU: NO
LUX: NO
MLT: NA
NLD: NA
POL: NO
PRT: NO,NE
ROU: NO,NE,NA
SVK: NO,NA
SVN: NA
ESP: NA
SWE: NA
</t>
      </text>
    </comment>
    <comment ref="J58" authorId="0">
      <text>
        <t xml:space="preserve">AUT: NO
BEL: NO,NA
BGR: NO
CYP: NO
CZE: NA
DNM: NA
EST: NO
FIN: NO
FRK: NO,NA
DEU: NO,NA
GRC: NO
HRV: NA
HUN: NA,NO
IRL: NO
ITA: NO
LVA: NO,NA
LTU: NO
LUX: NO
MLT: NA
NLD: NA
POL: NA,NO
PRT: NO
ROU: NO
SVK: NO
SVN: NO
ESP: NA
SWE: NA
</t>
      </text>
    </comment>
    <comment ref="K58" authorId="0">
      <text>
        <t xml:space="preserve">AUT: NA
BEL: NO,NA
BGR: NO,NA
CYP: NE
CZE: NA,NO
DNM: NA
EST: NO
FIN: NO
FRK: NO,NE,NA
DEU: NA
GRC: NA,NO
HRV: NA
HUN: NA
IRL: NO
ITA: NO,NA
LVA: NO,NA
LTU: NO
LUX: NO
MLT: NA
NLD: NA
POL: NO
PRT: NO
ROU: NO,NA
SVK: NO,NA
SVN: NA
ESP: NA
SWE: NA
</t>
      </text>
    </comment>
    <comment ref="L58" authorId="0">
      <text>
        <t xml:space="preserve">AUT: NO
BEL: NO,NA
BGR: NO
CYP: NO
CZE: NA
DNM: NA
EST: NO
FIN: NO
FRK: NO,NA
DEU: NO,NA
GRC: NO
HRV: NA
HUN: NA,NO
IRL: NO
ITA: NO
LVA: NO,NA
LTU: NO
LUX: NO
MLT: NA
NLD: NA
POL: NA,NO
PRT: NO
ROU: NO
SVK: NO
SVN: NO
ESP: NA
SWE: NA
</t>
      </text>
    </comment>
    <comment ref="K61" authorId="0">
      <text>
        <t xml:space="preserve">AUT: 0.0846
BEL: 0.274363
BGR: 0.095356
CYP: 0.012865736
CZE: 0.60
DNM: 0.034
EST: 0.0154895
FIN: 0.0899975
FRK: 0.28117533212732
DEU: 0.94103729
GRC: 0.24794876336066
HRV: 0.090006
HUN: IE
IRL: 0.136644
ITA: 1.50645
LVA: 0.00508
LTU: 0.0108675
LUX: 0.012011
MLT: 0.0041572
NLD: 0.073
POL: 0.40
PRT: 0.161502
ROU: 0.010615231
SVK: 0.0528
SVN: 0.098
ESP: 2.271270004
SWE: IE
</t>
      </text>
    </comment>
    <comment ref="L61" authorId="0">
      <text>
        <t xml:space="preserve">AUT: NO
BEL: NA
BGR: NO
CYP: NO
CZE: NA
DNM: NO
EST: NO
FIN: NO
FRK: NO
DEU: NA
GRC: NO
HRV: NO
HUN: NO
IRL: NO
ITA: NO
LVA: NO
LTU: NO
LUX: NO
MLT: NO
NLD: NO
POL: NA
PRT: NO
ROU: NO
SVK: NO
SVN: NO
ESP: NA
SWE: NA
</t>
      </text>
    </comment>
    <comment ref="K62" authorId="0">
      <text>
        <t xml:space="preserve">AUT: 0.09112636929374
BEL: 0.04821444377682
BGR: 0.002167824
CYP: 0.00835601
CZE: 0.15
DNM: 0.01653
EST: 0.00165055
FIN: 0.01759221635197
FRK: 0.17851432793873
DEU: 0.046132
GRC: 0.23965693426749
HRV: 0.000239
HUN: 0.29825051379181
IRL: NE
ITA: 0.5143125
LVA: 0.009427760784
LTU: 0.00758743877903
LUX: 0.00227641776611
MLT: 0.00097722602532
NLD: 0.21034737133224
POL: 0.03690488614974
PRT: NE
ROU: 0.00303855
SVK: 0.2078
SVN: IE
ESP: 0.003733999
SWE: 0.40405
</t>
      </text>
    </comment>
    <comment ref="L62" authorId="0">
      <text>
        <t xml:space="preserve">AUT: NO
BEL: NA,NO
BGR: NO
CYP: NO
CZE: NA
DNM: NO
EST: NO
FIN: NO
FRK: NO
DEU: NO,NA
GRC: NO
HRV: NO
HUN: NO
IRL: NE
ITA: NO
LVA: NO
LTU: NO
LUX: NA
MLT: NO
NLD: NO
POL: NA
PRT: NE
ROU: NO
SVK: NO
SVN: NO
ESP: NA
SWE: NA
</t>
      </text>
    </comment>
    <comment ref="G111" authorId="0">
      <text>
        <t xml:space="preserve">AUT: NA
BEL: 28.696
BGR: NA
CYP: NO VALUE
CZE: 0.264662
DNM: NO VALUE
EST: NO
FIN: NO
FRK: 0.04372795367749
DEU: NA
GRC: NA
HRV: NA
HUN: NO
IRL: NO VALUE
ITA: NA
LVA: NA
LTU: NO
LUX: NO VALUE
MLT: NO VALUE
NLD: NO VALUE
POL: NO VALUE
PRT: NO
ROU: NO
SVK: NO VALUE
SVN: NO VALUE
ESP: NA
SWE: 0.36897972320674
</t>
      </text>
    </comment>
    <comment ref="H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I111" authorId="0">
      <text>
        <t xml:space="preserve">AUT: NA
BEL: NA
BGR: NA
CYP: NO VALUE
CZE: NO
DNM: NO VALUE
EST: NO
FIN: NO
FRK: NA
DEU: NA
GRC: NA
HRV: NA
HUN: NO
IRL: NO VALUE
ITA: NA
LVA: NA
LTU: NO
LUX: NO VALUE
MLT: NO VALUE
NLD: NO VALUE
POL: NO VALUE
PRT: NO
ROU: NO
SVK: NO VALUE
SVN: NO VALUE
ESP: NA
SWE: 0.30532248112749
</t>
      </text>
    </comment>
    <comment ref="J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K111" authorId="0">
      <text>
        <t xml:space="preserve">AUT: NA
BEL: NA
BGR: NA
CYP: NO VALUE
CZE: NO
DNM: NO VALUE
EST: NO
FIN: NO
FRK: NA
DEU: NA
GRC: NA
HRV: NA
HUN: NO
IRL: NO VALUE
ITA: NA
LVA: NA
LTU: NO
LUX: NO VALUE
MLT: NO VALUE
NLD: NO VALUE
POL: NO VALUE
PRT: NO
ROU: NO
SVK: NO VALUE
SVN: NO VALUE
ESP: NA
SWE: 0.26666820071275
</t>
      </text>
    </comment>
    <comment ref="L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G112" authorId="0">
      <text>
        <t xml:space="preserve">AUT: NO VALUE
BEL: IE
BGR: NA
CYP: NO VALUE
CZE: NO VALUE
DNM: NO VALUE
EST: NO
FIN: NO
FRK: IE
DEU: NA
GRC: NA
HRV: NA
HUN: NO
IRL: 40.03636819252674
ITA: NA
LVA: NO
LTU: NO
LUX: NO VALUE
MLT: NO VALUE
NLD: 29.072292
POL: NO VALUE
PRT: NO
ROU: NA
SVK: NO
SVN: NO VALUE
ESP: NA
SWE: NE
</t>
      </text>
    </comment>
    <comment ref="H112" authorId="0">
      <text>
        <t xml:space="preserve">AUT: NO VALUE
BEL: NO
BGR: NO
CYP: NO VALUE
CZE: NO VALUE
DNM: NO VALUE
EST: NO
FIN: NO
FRK: 17.27024923
DEU: NO
GRC: NO
HRV: NA
HUN: NO
IRL: NO
ITA: NO
LVA: NA
LTU: 6.67459071183077
LUX: NO VALUE
MLT: NO VALUE
NLD: NO
POL: NO VALUE
PRT: NO
ROU: NO
SVK: NO
SVN: NO VALUE
ESP: NA
SWE: NA
</t>
      </text>
    </comment>
    <comment ref="I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J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K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L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G113" authorId="0">
      <text>
        <t xml:space="preserve">AUT: NO VALUE
BEL: NO
BGR: IE
CYP: NO VALUE
CZE: NO
DNM: NO VALUE
EST: NO
FIN: NO
FRK: NO
DEU: NO
GRC: NO VALUE
HRV: NA
HUN: NO VALUE
IRL: NO
ITA: NO VALUE
LVA: NO
LTU: NO
LUX: NO VALUE
MLT: NO VALUE
NLD: NO VALUE
POL: NO VALUE
PRT: 0.00183333333333
ROU: NO
SVK: NO
SVN: NA
ESP: IE,NA
SWE: 12.3872398047722
</t>
      </text>
    </comment>
    <comment ref="H113" authorId="0">
      <text>
        <t xml:space="preserve">AUT: NO VALUE
BEL: NO
BGR: NO
CYP: NO VALUE
CZE: NO
DNM: NO VALUE
EST: NO
FIN: NO
FRK: NO
DEU: NO
GRC: NO VALUE
HRV: NA
HUN: NO VALUE
IRL: NO
ITA: NO VALUE
LVA: NO
LTU: NO
LUX: NO VALUE
MLT: NO VALUE
NLD: NO VALUE
POL: NO VALUE
PRT: NO
ROU: NO
SVK: NO
SVN: NO
ESP: IE,NA
SWE: NA
</t>
      </text>
    </comment>
    <comment ref="K113" authorId="0">
      <text>
        <t xml:space="preserve">AUT: NO VALUE
BEL: NO
BGR: NA
CYP: NO VALUE
CZE: NO
DNM: NO VALUE
EST: NO
FIN: NO
FRK: NO
DEU: NO
GRC: NO VALUE
HRV: NA
HUN: NO VALUE
IRL: NO
ITA: NO VALUE
LVA: NO
LTU: NO
LUX: NO VALUE
MLT: NO VALUE
NLD: NO VALUE
POL: NO VALUE
PRT: NO
ROU: NO
SVK: NO
SVN: NA
ESP: 0.000166770807
SWE: NA
</t>
      </text>
    </comment>
  </commentList>
</comments>
</file>

<file path=xl/comments21.xml><?xml version="1.0" encoding="utf-8"?>
<comments xmlns="http://schemas.openxmlformats.org/spreadsheetml/2006/main">
  <authors>
    <author/>
  </authors>
  <commentList>
    <comment ref="B12" authorId="0">
      <text>
        <t xml:space="preserve">AUT: NA
BEL: NA
BGR: NA
CYP: NO
CZE: NO
DNM: NA
EST: NO
FIN: NO
FRK: NA
DEU: NO
GRC: NA
HRV: NO
HUN: NO
IRL: NO
ITA: NA
LVA: NO
LTU: NO
LUX: NO
MLT: NA
NLD: NO
POL: NO
PRT: NO
ROU: NO
SVK: NO
SVN: NA
ESP: NA
SWE: NO VALUE
</t>
      </text>
    </comment>
    <comment ref="C12" authorId="0">
      <text>
        <t xml:space="preserve">AUT: NA
BEL: NA
BGR: NA
CYP: NO
CZE: NO
DNM: NA
EST: NO
FIN: NO
FRK: NA
DEU: NO
GRC: NA
HRV: NO
HUN: NO
IRL: NO
ITA: NA
LVA: NO
LTU: NO
LUX: NO
MLT: NA
NLD: NO
POL: NO
PRT: NO
ROU: NO
SVK: NO
SVN: NA
ESP: NA
SWE: NO VALUE
</t>
      </text>
    </comment>
    <comment ref="D12" authorId="0">
      <text>
        <t xml:space="preserve">AUT: NA
BEL: NA
BGR: NA
CYP: NO
CZE: NO
DNM: NA
EST: NO
FIN: NO
FRK: NA
DEU: NO
GRC: NA
HRV: NO
HUN: NO
IRL: NO
ITA: NA
LVA: NO
LTU: NO
LUX: NO
MLT: NA
NLD: NO
POL: NO
PRT: NO
ROU: NO
SVK: NO
SVN: NA
ESP: NA
SWE: NO VALUE
</t>
      </text>
    </comment>
    <comment ref="E12" authorId="0">
      <text>
        <t xml:space="preserve">AUT: NA
BEL: NA
BGR: NA
CYP: NO
CZE: NO
DNM: NA
EST: NO
FIN: NO
FRK: NA
DEU: NO
GRC: NA
HRV: NO
HUN: NO
IRL: NO
ITA: NA
LVA: NO
LTU: NO
LUX: NO
MLT: NA
NLD: NO
POL: NO
PRT: NO
ROU: NO
SVK: NO
SVN: NA
ESP: NA
SWE: NO VALUE
</t>
      </text>
    </comment>
    <comment ref="F12" authorId="0">
      <text>
        <t xml:space="preserve">AUT: NA
BEL: NA
BGR: NA
CYP: NO
CZE: NO
DNM: NA
EST: NO
FIN: NO
FRK: NA
DEU: NO
GRC: NA
HRV: NO
HUN: NO
IRL: NO
ITA: NA
LVA: NO
LTU: NO
LUX: NO
MLT: NA
NLD: NO
POL: NO
PRT: NO
ROU: NO
SVK: NO
SVN: NA
ESP: NA
SWE: NO VALUE
</t>
      </text>
    </comment>
    <comment ref="G12" authorId="0">
      <text>
        <t xml:space="preserve">AUT: NA
BEL: NA
BGR: NA
CYP: NO
CZE: NO
DNM: NA
EST: NO
FIN: NO
FRK: NA
DEU: NO
GRC: NA
HRV: NO
HUN: NO
IRL: NO
ITA: NA
LVA: NO
LTU: NO
LUX: NO
MLT: NA
NLD: NO
POL: NO
PRT: NO
ROU: NO
SVK: NO
SVN: NA
ESP: NA
SWE: NO VALUE
</t>
      </text>
    </comment>
    <comment ref="H12" authorId="0">
      <text>
        <t xml:space="preserve">AUT: NA
BEL: NA
BGR: NA
CYP: NO
CZE: NO
DNM: NA
EST: NO
FIN: NO
FRK: NA
DEU: NO
GRC: NA
HRV: NO
HUN: NO
IRL: NO
ITA: NA
LVA: NO
LTU: NO
LUX: NO
MLT: NA
NLD: NO
POL: NO
PRT: NO
ROU: NO
SVK: NO
SVN: NA
ESP: NA
SWE: NO VALUE
</t>
      </text>
    </comment>
    <comment ref="I12" authorId="0">
      <text>
        <t xml:space="preserve">AUT: NA
BEL: NA
BGR: NA
CYP: NO
CZE: NO
DNM: NA
EST: NO
FIN: NO
FRK: NA
DEU: NO
GRC: NA
HRV: NO
HUN: NO
IRL: NO
ITA: NA
LVA: NO
LTU: NO
LUX: NO
MLT: NA
NLD: NO
POL: NO
PRT: NO
ROU: NO
SVK: NO
SVN: NA
ESP: NA
SWE: NO VALUE
</t>
      </text>
    </comment>
    <comment ref="J12" authorId="0">
      <text>
        <t xml:space="preserve">AUT: NA
BEL: NA
BGR: NA
CYP: NO
CZE: NO
DNM: NA
EST: NO
FIN: NO
FRK: NA
DEU: NO
GRC: NA
HRV: NO
HUN: NO
IRL: NO
ITA: NA
LVA: NO
LTU: NO
LUX: NO
MLT: NA
NLD: NO
POL: NO
PRT: NO
ROU: NO
SVK: NO
SVN: NA
ESP: NA
SWE: NO VALUE
</t>
      </text>
    </comment>
    <comment ref="K12" authorId="0">
      <text>
        <t xml:space="preserve">AUT: NA
BEL: NA
BGR: NA
CYP: NO
CZE: NO
DNM: NA
EST: NO
FIN: NO
FRK: NA
DEU: NO
GRC: NA
HRV: NO
HUN: NO
IRL: NO
ITA: NA
LVA: NO
LTU: NO
LUX: NO
MLT: NA
NLD: NO
POL: NO
PRT: NO
ROU: NO
SVK: NO
SVN: NA
ESP: NA
SWE: NO VALUE
</t>
      </text>
    </comment>
    <comment ref="L12" authorId="0">
      <text>
        <t xml:space="preserve">AUT: NA
BEL: NA
BGR: NA
CYP: NO
CZE: NO
DNM: NA
EST: NO
FIN: NO
FRK: NA
DEU: NO
GRC: NA
HRV: NO
HUN: NO
IRL: NO
ITA: NA
LVA: NO
LTU: NO
LUX: NO
MLT: NA
NLD: NO
POL: NO
PRT: NO
ROU: NO
SVK: NO
SVN: NA
ESP: NA
SWE: NO VALUE
</t>
      </text>
    </comment>
    <comment ref="M12"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NA
BEL: NA
BGR: NA
CYP: NO
CZE: NO
DNM: NA
EST: NO
FIN: NO
FRK: NA
DEU: NO
GRC: NA
HRV: NO
HUN: NO
IRL: NO
ITA: NA
LVA: NO
LTU: NO
LUX: NO
MLT: NA
NLD: NO
POL: NO
PRT: NO
ROU: NO
SVK: NO
SVN: NA
ESP: NA
SWE: NO VALUE
</t>
      </text>
    </comment>
    <comment ref="O12" authorId="0">
      <text>
        <t xml:space="preserve">AUT: NA
BEL: NA
BGR: NA
CYP: NO
CZE: NO
DNM: NA
EST: NO
FIN: NO
FRK: NA
DEU: NO
GRC: NA
HRV: NO
HUN: NO
IRL: NO
ITA: NA
LVA: NO
LTU: NO
LUX: NO
MLT: NA
NLD: NO
POL: NO
PRT: NO
ROU: NO
SVK: NO
SVN: NA
ESP: NA
SWE: NO VALUE
</t>
      </text>
    </comment>
    <comment ref="P12" authorId="0">
      <text>
        <t xml:space="preserve">AUT: NA
BEL: NA
BGR: NA
CYP: NO
CZE: NO
DNM: NA
EST: NO
FIN: NO
FRK: NA
DEU: NO
GRC: NA
HRV: NO
HUN: NO
IRL: NO
ITA: NA
LVA: NO
LTU: NO
LUX: NO
MLT: NA
NLD: NO
POL: NO
PRT: NO
ROU: NO
SVK: NO
SVN: NA
ESP: NA
SWE: NO VALUE
</t>
      </text>
    </comment>
    <comment ref="Q12" authorId="0">
      <text>
        <t xml:space="preserve">AUT: NA
BEL: NA
BGR: NA
CYP: NO
CZE: NO
DNM: NA
EST: NO
FIN: NO
FRK: NA
DEU: NO
GRC: NA
HRV: NO
HUN: NO
IRL: NO
ITA: NA
LVA: NO
LTU: NO
LUX: NO
MLT: NA
NLD: NO
POL: NO
PRT: NO
ROU: NO
SVK: NO
SVN: NA
ESP: NA
SWE: NO VALUE
</t>
      </text>
    </comment>
    <comment ref="R12" authorId="0">
      <text>
        <t xml:space="preserve">AUT: NA
BEL: NA
BGR: NA
CYP: NO
CZE: NO
DNM: NA
EST: NO
FIN: NO
FRK: NA
DEU: NO
GRC: NA
HRV: NO
HUN: NO
IRL: NO
ITA: NA
LVA: NO
LTU: NO
LUX: NO
MLT: NA
NLD: NO
POL: NO
PRT: NO
ROU: NO
SVK: NO
SVN: NA
ESP: NA
SWE: NO VALUE
</t>
      </text>
    </comment>
    <comment ref="S12" authorId="0">
      <text>
        <t xml:space="preserve">AUT: NA
BEL: NA
BGR: NA
CYP: NO
CZE: NO
DNM: NA
EST: NO
FIN: NO
FRK: NA
DEU: NO
GRC: NA
HRV: NO
HUN: NO
IRL: NO
ITA: NA
LVA: NO
LTU: NO
LUX: NO
MLT: NA
NLD: NO
POL: NO
PRT: NO
ROU: NO
SVK: NO
SVN: NA
ESP: NA
SWE: NO VALUE
</t>
      </text>
    </comment>
    <comment ref="T12" authorId="0">
      <text>
        <t xml:space="preserve">AUT: NA
BEL: NA
BGR: NA
CYP: NO
CZE: NO
DNM: NA
EST: NO
FIN: NO
FRK: NA
DEU: NO
GRC: NA
HRV: NO
HUN: NO
IRL: NO
ITA: NA
LVA: NO
LTU: NO
LUX: NO
MLT: NA
NLD: NO
POL: NO
PRT: NO
ROU: NO
SVK: NO
SVN: NA
ESP: NA
SWE: NO VALUE
</t>
      </text>
    </comment>
    <comment ref="U12" authorId="0">
      <text>
        <t xml:space="preserve">AUT: NA
BEL: NA
BGR: NA
CYP: NO
CZE: NO
DNM: NA
EST: NO
FIN: NO
FRK: NA
DEU: NO
GRC: NA
HRV: NO
HUN: NO
IRL: NO
ITA: NA
LVA: NO
LTU: NO
LUX: NO
MLT: NA
NLD: NO
POL: NO
PRT: NO
ROU: NO
SVK: NO
SVN: NA
ESP: NA
SWE: NO VALUE
</t>
      </text>
    </comment>
    <comment ref="W12" authorId="0">
      <text>
        <t xml:space="preserve">AUT: NA
BEL: NA
BGR: NA
CYP: NO
CZE: NO
DNM: NA
EST: NO
FIN: NO
FRK: NA
DEU: NO
GRC: NA
HRV: NO
HUN: NO
IRL: NO
ITA: NA
LVA: NO
LTU: NO
LUX: NO
MLT: NA
NLD: NO
POL: NO
PRT: NO
ROU: NO
SVK: NO
SVN: NA
ESP: NA
SWE: NO VALUE
</t>
      </text>
    </comment>
    <comment ref="X12" authorId="0">
      <text>
        <t xml:space="preserve">AUT: NA
BEL: NA
BGR: NA
CYP: NO
CZE: NO
DNM: NA
EST: NO
FIN: NO
FRK: NA
DEU: NO
GRC: NA
HRV: NO
HUN: NO
IRL: NO
ITA: NA
LVA: NO
LTU: NO
LUX: NO
MLT: NA
NLD: NO
POL: NO
PRT: NO
ROU: NO
SVK: NO
SVN: NA
ESP: NA
SWE: NO VALUE
</t>
      </text>
    </comment>
    <comment ref="Y12" authorId="0">
      <text>
        <t xml:space="preserve">AUT: NA
BEL: NA
BGR: NA
CYP: NO
CZE: NO
DNM: NA
EST: NO
FIN: NO
FRK: NA
DEU: NO
GRC: NA
HRV: NO
HUN: NO
IRL: NO
ITA: NA
LVA: NO
LTU: NO
LUX: NO
MLT: NA
NLD: NO
POL: NO
PRT: NO
ROU: NO
SVK: NO
SVN: NA
ESP: NA
SWE: NO VALUE
</t>
      </text>
    </comment>
    <comment ref="Z12" authorId="0">
      <text>
        <t xml:space="preserve">AUT: NA
BEL: NA
BGR: NA
CYP: NO
CZE: NO
DNM: NA
EST: NO
FIN: NO
FRK: NA
DEU: NO
GRC: NA
HRV: NO
HUN: NO
IRL: NO
ITA: NA
LVA: NO
LTU: NO
LUX: NO
MLT: NA
NLD: NO
POL: NO
PRT: NO
ROU: NO
SVK: NO
SVN: NA
ESP: NA
SWE: NO VALUE
</t>
      </text>
    </comment>
    <comment ref="AA12" authorId="0">
      <text>
        <t xml:space="preserve">AUT: NA
BEL: NA
BGR: NA
CYP: NO
CZE: NO
DNM: NA
EST: NO
FIN: NO
FRK: NA
DEU: NO
GRC: NA
HRV: NO
HUN: NO
IRL: NO
ITA: NA
LVA: NO
LTU: NO
LUX: NO
MLT: NA
NLD: NO
POL: NO
PRT: NO
ROU: NO
SVK: NO
SVN: NA
ESP: NA
SWE: NO VALUE
</t>
      </text>
    </comment>
    <comment ref="AB12" authorId="0">
      <text>
        <t xml:space="preserve">AUT: NA
BEL: NA
BGR: NA
CYP: NO
CZE: NO
DNM: NA
EST: NO
FIN: NO
FRK: NA
DEU: NO
GRC: NA
HRV: NO
HUN: NO
IRL: NO
ITA: NA
LVA: NO
LTU: NO
LUX: NO
MLT: NA
NLD: NO
POL: NO
PRT: NO
ROU: NO
SVK: NO
SVN: NA
ESP: NA
SWE: NO VALUE
</t>
      </text>
    </comment>
    <comment ref="AC12" authorId="0">
      <text>
        <t xml:space="preserve">AUT: NA
BEL: NA
BGR: NA
CYP: NO
CZE: NO
DNM: NA
EST: NO
FIN: NO
FRK: NA
DEU: NO
GRC: NA
HRV: NO
HUN: NO
IRL: NO
ITA: NA
LVA: NO
LTU: NO
LUX: NO
MLT: NA
NLD: NO
POL: NO
PRT: NO
ROU: NO
SVK: NO
SVN: NA
ESP: NA
SWE: NO VALUE
</t>
      </text>
    </comment>
    <comment ref="AD12" authorId="0">
      <text>
        <t xml:space="preserve">AUT: NA
BEL: NA
BGR: NA
CYP: NO
CZE: NO
DNM: NA
EST: NO
FIN: NO
FRK: NA
DEU: NO
GRC: NA
HRV: NO
HUN: NO
IRL: NO
ITA: NA
LVA: NO
LTU: NO
LUX: NO
MLT: NA
NLD: NO
POL: NO
PRT: NO
ROU: NO
SVK: NO
SVN: NA
ESP: NA
SWE: NO VALUE
</t>
      </text>
    </comment>
    <comment ref="AE12" authorId="0">
      <text>
        <t xml:space="preserve">AUT: NA
BEL: NA
BGR: NA
CYP: NO
CZE: NO
DNM: NA
EST: NO
FIN: NO
FRK: NA
DEU: NO
GRC: NA
HRV: NO
HUN: NO
IRL: NO
ITA: NA
LVA: NO
LTU: NO
LUX: NO
MLT: NA
NLD: NO
POL: NO
PRT: NO
ROU: NO
SVK: NO
SVN: NA
ESP: NA
SWE: NO VALUE
</t>
      </text>
    </comment>
    <comment ref="AF12" authorId="0">
      <text>
        <t xml:space="preserve">AUT: NA
BEL: NA
BGR: NA
CYP: NO
CZE: NO
DNM: NA
EST: NO
FIN: NO
FRK: NA
DEU: NO
GRC: NA
HRV: NO
HUN: NO
IRL: NO
ITA: NA
LVA: NO
LTU: NO
LUX: NO
MLT: NA
NLD: NO
POL: NO
PRT: NO
ROU: NO
SVK: NO
SVN: NA
ESP: NA
SWE: NO VALUE
</t>
      </text>
    </comment>
    <comment ref="AH12" authorId="0">
      <text>
        <t xml:space="preserve">AUT: NA
BEL: NA
BGR: NA
CYP: NO
CZE: NO
DNM: NA
EST: NO
FIN: NO
FRK: NA
DEU: NO
GRC: NA
HRV: NO
HUN: NO
IRL: NO
ITA: NA
LVA: NO
LTU: NO
LUX: NO
MLT: NA
NLD: NO
POL: NO
PRT: NO
ROU: NO
SVK: NO
SVN: NA
ESP: NA
SWE: NO VALUE
</t>
      </text>
    </comment>
    <comment ref="AI12" authorId="0">
      <text>
        <t xml:space="preserve">AUT: NA
BEL: NA
BGR: NA
CYP: NO
CZE: NO
DNM: NA
EST: NO
FIN: NO
FRK: NA
DEU: NO
GRC: NA
HRV: NO
HUN: NO
IRL: NO
ITA: NA
LVA: NO
LTU: NO
LUX: NO
MLT: NA
NLD: NO
POL: NO
PRT: NO
ROU: NO
SVK: NO
SVN: NA
ESP: NA
SWE: NO VALUE
</t>
      </text>
    </comment>
    <comment ref="AJ12" authorId="0">
      <text>
        <t xml:space="preserve">AUT: NA
BEL: NA
BGR: NA
CYP: NO
CZE: NO
DNM: NA
EST: NO
FIN: NO
FRK: NA
DEU: NO
GRC: NA
HRV: NO
HUN: NO
IRL: NO
ITA: NA
LVA: NO
LTU: NO
LUX: NO
MLT: NA
NLD: NO
POL: NO
PRT: NO
ROU: NO
SVK: NO
SVN: NA
ESP: NA
SWE: NO VALUE
</t>
      </text>
    </comment>
    <comment ref="F15" authorId="0">
      <text>
        <t xml:space="preserve">AUT: NO VALUE
BEL: NO VALUE
BGR: NO VALUE
CYP: NO VALUE
CZE: NO VALUE
DNM: NO VALUE
EST: NO
FIN: NO
FRK: NO
DEU: NA
GRC: NO VALUE
HRV: NO VALUE
HUN: NO
IRL: NO
ITA: 0.605
LVA: NO VALUE
LTU: NO
LUX: NO VALUE
MLT: NO VALUE
NLD: NO
POL: NO VALUE
PRT: NO
ROU: NO
SVK: NO VALUE
SVN: NO VALUE
ESP: NO
SWE: NO VALUE
</t>
      </text>
    </comment>
    <comment ref="H15" authorId="0">
      <text>
        <t xml:space="preserve">AUT: NO VALUE
BEL: NO VALUE
BGR: NO VALUE
CYP: NO VALUE
CZE: NO VALUE
DNM: NO VALUE
EST: NO
FIN: NO
FRK: NO
DEU: 8.277
GRC: NO VALUE
HRV: NO VALUE
HUN: NO
IRL: NO
ITA: NO
LVA: NO VALUE
LTU: NO
LUX: NO VALUE
MLT: NO VALUE
NLD: NO
POL: NO VALUE
PRT: NO
ROU: NO
SVK: NO VALUE
SVN: NO VALUE
ESP: NO
SWE: NO
</t>
      </text>
    </comment>
    <comment ref="AI15"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B18" authorId="0">
      <text>
        <t xml:space="preserve">AUT: NO VALUE
BEL: 0.146
BGR: NO VALUE
CYP: NO VALUE
CZE: NO
DNM: NO
EST: NO
FIN: IE
FRK: 0.811
DEU: 0.79675676
GRC: NO
HRV: NO VALUE
HUN: NO VALUE
IRL: 0.28325
ITA: 0.86521505376344
LVA: NO VALUE
LTU: NO
LUX: NO VALUE
MLT: NO
NLD: NO
POL: NO VALUE
PRT: NO
ROU: NO
SVK: NO VALUE
SVN: NO VALUE
ESP: NO
SWE: NO
</t>
      </text>
    </comment>
    <comment ref="C18" authorId="0">
      <text>
        <t xml:space="preserve">AUT: NO VALUE
BEL: 0.0008
BGR: NO VALUE
CYP: NO VALUE
CZE: NO VALUE
DNM: NO
EST: NO
FIN: NO
FRK: NO
DEU: NA
GRC: NO
HRV: NO VALUE
HUN: NO VALUE
IRL: NO
ITA: NO
LVA: NO VALUE
LTU: NO
LUX: NO VALUE
MLT: NO VALUE
NLD: NO
POL: NO VALUE
PRT: NO
ROU: NO
SVK: NO VALUE
SVN: NO VALUE
ESP: NO
SWE: NO VALUE
</t>
      </text>
    </comment>
    <comment ref="D18" authorId="0">
      <text>
        <t xml:space="preserve">AUT: NO VALUE
BEL: 0.002627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E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F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H18" authorId="0">
      <text>
        <t xml:space="preserve">AUT: NO VALUE
BEL: NO VALUE
BGR: NO VALUE
CYP: NO VALUE
CZE: NO VALUE
DNM: NO
EST: NO
FIN: NO
FRK: NO
DEU: NA
GRC: NO
HRV: NO VALUE
HUN: NO
IRL: NO
ITA: NO
LVA: NO VALUE
LTU: NO
LUX: NO VALUE
MLT: NO VALUE
NLD: NO
POL: NO VALUE
PRT: NO
ROU: NO
SVK: NO VALUE
SVN: NO VALUE
ESP: NO
SWE: NO VALUE
</t>
      </text>
    </comment>
    <comment ref="I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J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K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L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M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N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O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P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Q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R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S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T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U18" authorId="0">
      <text>
        <t xml:space="preserve">AUT: 1,719.88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W18" authorId="0">
      <text>
        <t xml:space="preserve">AUT: NO VALUE
BEL: 0.617
BGR: NO VALUE
CYP: NO VALUE
CZE: 0.9177475
DNM: NO
EST: NO
FIN: IE
FRK: 11.7886896
DEU: 8.34794768
GRC: NO
HRV: NO VALUE
HUN: NO VALUE
IRL: 1.66
ITA: 10.03273001508296
LVA: NO VALUE
LTU: NO
LUX: NO VALUE
MLT: NO VALUE
NLD: NO
POL: NO VALUE
PRT: NO
ROU: NO
SVK: NO VALUE
SVN: NO VALUE
ESP: NO
SWE: NO
</t>
      </text>
    </comment>
    <comment ref="X18" authorId="0">
      <text>
        <t xml:space="preserve">AUT: NO VALUE
BEL: 0.138
BGR: NO VALUE
CYP: NO VALUE
CZE: 2.7417
DNM: NO
EST: NO
FIN: IE
FRK: 6.855
DEU: 5.17330601
GRC: NO
HRV: NO VALUE
HUN: NO
IRL: 2.492
ITA: 2.47582582582583
LVA: NO VALUE
LTU: NO
LUX: NO VALUE
MLT: NO VALUE
NLD: NO
POL: NO VALUE
PRT: NO
ROU: NO
SVK: NO VALUE
SVN: NO VALUE
ESP: NO
SWE: NO
</t>
      </text>
    </comment>
    <comment ref="Y18" authorId="0">
      <text>
        <t xml:space="preserve">AUT: NO VALUE
BEL: NO VALUE
BGR: NO VALUE
CYP: NO VALUE
CZE: NO VALUE
DNM: NO
EST: NO
FIN: NO
FRK: NO
DEU: 2.40388826
GRC: NO
HRV: NO VALUE
HUN: NO VALUE
IRL: NO
ITA: 0.00370786516854
LVA: NO VALUE
LTU: NO
LUX: NO VALUE
MLT: NO VALUE
NLD: NO
POL: NO VALUE
PRT: NO
ROU: NO
SVK: NO VALUE
SVN: NO VALUE
ESP: NO
SWE: NO
</t>
      </text>
    </comment>
    <comment ref="Z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A18" authorId="0">
      <text>
        <t xml:space="preserve">AUT: NO VALUE
BEL: 0.0275
BGR: NO VALUE
CYP: NO VALUE
CZE: NO VALUE
DNM: NO
EST: NO
FIN: IE
FRK: 0.044
DEU: 0.23032363
GRC: NO
HRV: NO VALUE
HUN: NO VALUE
IRL: 0.38
ITA: 2.78151642208246
LVA: NO VALUE
LTU: NO
LUX: NO VALUE
MLT: NO VALUE
NLD: NO
POL: NO VALUE
PRT: NO
ROU: NO
SVK: NO VALUE
SVN: NO VALUE
ESP: NO
SWE: NO VALUE
</t>
      </text>
    </comment>
    <comment ref="AB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C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D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E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F18" authorId="0">
      <text>
        <t xml:space="preserve">AUT: 70,514.684999999983
BEL: NO VALUE
BGR: NO VALUE
CYP: NO VALUE
CZE: NO VALUE
DNM: NO
EST: NO
FIN: NO
FRK: NO
DEU: NA
GRC: NO
HRV: NO VALUE
HUN: NO VALUE
IRL: NO
ITA: NO
LVA: NO VALUE
LTU: NO
LUX: NO VALUE
MLT: NO VALUE
NLD: 185,648.504328
POL: NO VALUE
PRT: NO
ROU: NO
SVK: NO VALUE
SVN: NO VALUE
ESP: NO
SWE: NO VALUE
</t>
      </text>
    </comment>
    <comment ref="AH18"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AI18" authorId="0">
      <text>
        <t xml:space="preserve">AUT: 2.8752
BEL: 0.129
BGR: NO VALUE
CYP: NO
CZE: 0.06916
DNM: NO
EST: NO
FIN: IE
FRK: 0.217
DEU: 0.74828947
GRC: NO
HRV: NO VALUE
HUN: NO
IRL: 0.76365714285714
ITA: 1.30112056737589
LVA: NO VALUE
LTU: 0.208
LUX: NO VALUE
MLT: 0.004
NLD: NO
POL: NO VALUE
PRT: NO
ROU: NO
SVK: NO
SVN: NO VALUE
ESP: NO
SWE: NO
</t>
      </text>
    </comment>
    <comment ref="AJ18" authorId="0">
      <text>
        <t xml:space="preserve">AUT: 0.2393
BEL: 0.077
BGR: NO VALUE
CYP: NO
CZE: 0.00855
DNM: NO
EST: NO
FIN: NO
FRK: 1.868
DEU: 0.45172481
GRC: NO
HRV: NO VALUE
HUN: NO
IRL: 1.72875
ITA: 1.25281573498965
LVA: NO VALUE
LTU: NO
LUX: NO VALUE
MLT: NO VALUE
NLD: IE
POL: NO VALUE
PRT: NA
ROU: NO
SVK: NO
SVN: NO VALUE
ESP: NO
SWE: NO VALUE
</t>
      </text>
    </comment>
    <comment ref="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G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H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I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J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K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L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M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N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O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P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Q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R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S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T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U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W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X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Y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Z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A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AH19"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AI19"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AJ19"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B20" authorId="0">
      <text>
        <t xml:space="preserve">AUT: NO VALUE
BEL: NO VALUE
BGR: NO VALUE
CYP: NO VALUE
CZE: NO VALUE
DNM: NO
EST: NO
FIN: NO
FRK: NA
DEU: NO
GRC: NO VALUE
HRV: NO VALUE
HUN: NO VALUE
IRL: NO
ITA: NO VALUE
LVA: NO VALUE
LTU: NO
LUX: NO VALUE
MLT: NO
NLD: NO
POL: NO VALUE
PRT: NA
ROU: NO
SVK: NO VALUE
SVN: NO VALUE
ESP: NA
SWE: NO VALUE
</t>
      </text>
    </comment>
    <comment ref="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G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H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NA
SWE: NO VALUE
</t>
      </text>
    </comment>
    <comment ref="I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J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K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L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M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N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O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P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Q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R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S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T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U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NA
SWE: NO VALUE
</t>
      </text>
    </comment>
    <comment ref="W20"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NA
SWE: NO VALUE
</t>
      </text>
    </comment>
    <comment ref="X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NA
SWE: NO VALUE
</t>
      </text>
    </comment>
    <comment ref="Y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Z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AA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AB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A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A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A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A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NA
SWE: NO VALUE
</t>
      </text>
    </comment>
    <comment ref="AH20"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AI20" authorId="0">
      <text>
        <t xml:space="preserve">AUT: NO VALUE
BEL: NO VALUE
BGR: NO VALUE
CYP: NO
CZE: NO VALUE
DNM: NO
EST: NO
FIN: NO
FRK: NA
DEU: 2.29480002
GRC: NO VALUE
HRV: NO VALUE
HUN: NO
IRL: NO
ITA: NO VALUE
LVA: NO VALUE
LTU: NO
LUX: NO VALUE
MLT: NO VALUE
NLD: NO
POL: NO VALUE
PRT: NA
ROU: NO
SVK: NO
SVN: NO VALUE
ESP: NA
SWE: NO VALUE
</t>
      </text>
    </comment>
    <comment ref="AJ20" authorId="0">
      <text>
        <t xml:space="preserve">AUT: NO VALUE
BEL: NO VALUE
BGR: NO VALUE
CYP: NO
CZE: NO VALUE
DNM: NO
EST: NO
FIN: NO
FRK: NA
DEU: 3.12
GRC: NO VALUE
HRV: NO VALUE
HUN: NO
IRL: NO
ITA: NO VALUE
LVA: NO VALUE
LTU: NO
LUX: NO VALUE
MLT: NO VALUE
NLD: NO
POL: NO VALUE
PRT: NA
ROU: NO
SVK: NO
SVN: NO VALUE
ESP: NE
SWE: NO VALUE
</t>
      </text>
    </comment>
    <comment ref="B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C21" authorId="0">
      <text>
        <t xml:space="preserve">AUT: NO VALUE
BEL: 0.0104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D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E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F21" authorId="0">
      <text>
        <t xml:space="preserve">AUT: NO VALUE
BEL: 0.0113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H21" authorId="0">
      <text>
        <t xml:space="preserve">AUT: NO VALUE
BEL: NO VALUE
BGR: NO VALUE
CYP: NO VALUE
CZE: NO VALUE
DNM: NO
EST: NO
FIN: NO
FRK: NO
DEU: NA
GRC: NO VALUE
HRV: NO VALUE
HUN: NO
IRL: NO
ITA: NO VALUE
LVA: NO VALUE
LTU: NO
LUX: NO VALUE
MLT: NO VALUE
NLD: NO
POL: NO VALUE
PRT: NO
ROU: NO
SVK: NO VALUE
SVN: NO VALUE
ESP: NO
SWE: NO VALUE
</t>
      </text>
    </comment>
    <comment ref="I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J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K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L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M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N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O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P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Q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R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S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T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U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W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X21" authorId="0">
      <text>
        <t xml:space="preserve">AUT: NO VALUE
BEL: NO VALUE
BGR: NO VALUE
CYP: NO VALUE
CZE: NO VALUE
DNM: NO
EST: NO
FIN: NO
FRK: IE
DEU: NA
GRC: NO VALUE
HRV: NO VALUE
HUN: NO
IRL: NO
ITA: NO VALUE
LVA: NO VALUE
LTU: NO
LUX: NO VALUE
MLT: NO VALUE
NLD: NO
POL: NO VALUE
PRT: NO
ROU: NO
SVK: NO VALUE
SVN: NO VALUE
ESP: NO
SWE: NO VALUE
</t>
      </text>
    </comment>
    <comment ref="Y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Z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A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B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C21"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AD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E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F21" authorId="0">
      <text>
        <t xml:space="preserve">AUT: NO VALUE
BEL: NO VALUE
BGR: NO VALUE
CYP: NO VALUE
CZE: NO VALUE
DNM: NO
EST: NO
FIN: NO
FRK: IE
DEU: NA
GRC: NO VALUE
HRV: NO VALUE
HUN: NO VALUE
IRL: NO
ITA: NO VALUE
LVA: NO VALUE
LTU: NO
LUX: NO VALUE
MLT: NO VALUE
NLD: NO VALUE
POL: NO VALUE
PRT: NO
ROU: NO
SVK: NO VALUE
SVN: NO VALUE
ESP: NO
SWE: NO VALUE
</t>
      </text>
    </comment>
    <comment ref="AH21"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AI21"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AJ21"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D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E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F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G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J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L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O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P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Q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R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Y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A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H37" authorId="0">
      <text>
        <t xml:space="preserve">AUT: NO VALUE
BEL: NO
BGR: NO VALUE
CYP: NO VALUE
CZE: NO VALUE
DNM: NO VALUE
EST: NO
FIN: NO
FRK: NO VALUE
DEU: 301,066.87
GRC: NO VALUE
HRV: NO VALUE
HUN: NO VALUE
IRL: NO
ITA: NO VALUE
LVA: NA
LTU: NO
LUX: NO VALUE
MLT: NO VALUE
NLD: NO VALUE
POL: NO VALUE
PRT: NO VALUE
ROU: NO
SVK: NO
SVN: NO VALUE
ESP: NA
SWE: NO VALUE
</t>
      </text>
    </comment>
    <comment ref="AI37" authorId="0">
      <text>
        <t xml:space="preserve">AUT: NO VALUE
BEL: NO
BGR: NO VALUE
CYP: NO VALUE
CZE: NO VALUE
DNM: NO VALUE
EST: NO
FIN: 0.000507
FRK: NO VALUE
DEU: NO
GRC: NO VALUE
HRV: NO VALUE
HUN: NO VALUE
IRL: NO
ITA: NO VALUE
LVA: NA
LTU: NO
LUX: NO VALUE
MLT: NO VALUE
NLD: NO VALUE
POL: NO VALUE
PRT: NO VALUE
ROU: NO
SVK: NO
SVN: NO VALUE
ESP: NA
SWE: NO VALUE
</t>
      </text>
    </comment>
  </commentList>
</comments>
</file>

<file path=xl/comments22.xml><?xml version="1.0" encoding="utf-8"?>
<comments xmlns="http://schemas.openxmlformats.org/spreadsheetml/2006/main">
  <authors>
    <author/>
  </authors>
  <commentList>
    <comment ref="D12" authorId="0">
      <text>
        <t xml:space="preserve">AUT: NO VALUE
BEL: NO VALUE
BGR: NO VALUE
CYP: NO VALUE
CZE: NO VALUE
DNM: NO VALUE
EST: NO VALUE
FIN: NO VALUE
FRK: C
DEU: IE
GRC: NO
HRV: NO VALUE
HUN: NO VALUE
IRL: NO
ITA: 20,673.00
LVA: NO VALUE
LTU: NO
LUX: NO VALUE
MLT: NO
NLD: C
POL: NO VALUE
PRT: NO VALUE
ROU: NO
SVK: NO VALUE
SVN: NO VALUE
ESP: C
SWE: NO VALUE
</t>
      </text>
    </comment>
    <comment ref="F12" authorId="0">
      <text>
        <t xml:space="preserve">AUT: NO VALUE
BEL: NO VALUE
BGR: NO VALUE
CYP: NO VALUE
CZE: NO
DNM: NO
EST: NO
FIN: NO
FRK: 8.809
DEU: IE
GRC: NO
HRV: NO VALUE
HUN: NO VALUE
IRL: NO
ITA: 0.0682209
LVA: NO VALUE
LTU: NO
LUX: NO VALUE
MLT: NO
NLD: 33.393
POL: NO
PRT: NO
ROU: NO
SVK: NO VALUE
SVN: NO VALUE
ESP: 33.774000065
SWE: NO VALUE
</t>
      </text>
    </comment>
    <comment ref="G12" authorId="0">
      <text>
        <t xml:space="preserve">AUT: NO VALUE
BEL: NO VALUE
BGR: NO VALUE
CYP: NO VALUE
CZE: NO
DNM: NO
EST: NO
FIN: NO
FRK: NO
DEU: NA
GRC: NO
HRV: NO VALUE
HUN: NO VALUE
IRL: NO
ITA: NO
LVA: NO VALUE
LTU: NO
LUX: NO VALUE
MLT: NO
NLD: NO
POL: NO
PRT: NO
ROU: NO
SVK: NO VALUE
SVN: NO VALUE
ESP: C
SWE: NO VALUE
</t>
      </text>
    </comment>
    <comment ref="D1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4"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5"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6"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7"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8"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9" authorId="0">
      <text>
        <t xml:space="preserve">AUT: NO VALUE
BEL: NO VALUE
BGR: NO VALUE
CYP: NO VALUE
CZE: NO VALUE
DNM: NO VALUE
EST: NO VALUE
FIN: NO VALUE
FRK: NO VALUE
DEU: NO VALUE
GRC: NO VALUE
HRV: NO VALUE
HUN: NO VALUE
IRL: NO
ITA: 20,673.00
LVA: NO VALUE
LTU: NO
LUX: NO VALUE
MLT: NO VALUE
NLD: NO VALUE
POL: NO VALUE
PRT: NO VALUE
ROU: NO
SVK: NO VALUE
SVN: NO VALUE
ESP: NO VALUE
SWE: NO VALUE
</t>
      </text>
    </comment>
    <comment ref="F19" authorId="0">
      <text>
        <t xml:space="preserve">AUT: NO VALUE
BEL: NO VALUE
BGR: NO VALUE
CYP: NO VALUE
CZE: NO VALUE
DNM: NO
EST: NO
FIN: NO
FRK: NA
DEU: NA
GRC: NO VALUE
HRV: NO VALUE
HUN: NO VALUE
IRL: NO
ITA: 176.00
LVA: NO VALUE
LTU: NO
LUX: NO VALUE
MLT: NO VALUE
NLD: NO
POL: NO VALUE
PRT: NO
ROU: NO
SVK: NO VALUE
SVN: NO VALUE
ESP: NO VALUE
SWE: NO VALUE
</t>
      </text>
    </comment>
    <comment ref="G19" authorId="0">
      <text>
        <t xml:space="preserve">AUT: NO VALUE
BEL: NO VALUE
BGR: NO VALUE
CYP: NO VALUE
CZE: NO VALUE
DNM: NO
EST: NO
FIN: NO
FRK: NA
DEU: NA
GRC: NO VALUE
HRV: NO VALUE
HUN: NO VALUE
IRL: NO
ITA: NO
LVA: NO VALUE
LTU: NO
LUX: NO VALUE
MLT: NO VALUE
NLD: NO
POL: NO VALUE
PRT: NO
ROU: NO
SVK: NO VALUE
SVN: NO VALUE
ESP: NO VALUE
SWE: NO VALUE
</t>
      </text>
    </comment>
    <comment ref="D20"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1"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2"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44" authorId="0">
      <text>
        <t xml:space="preserve">AUT: NO VALUE
BEL: NO VALUE
BGR: NO VALUE
CYP: NO VALUE
CZE: NO VALUE
DNM: NO VALUE
EST: NO VALUE
FIN: NO VALUE
FRK: NO VALUE
DEU: C
GRC: NO VALUE
HRV: NO VALUE
HUN: NO VALUE
IRL: NO
ITA: NO
LVA: NO VALUE
LTU: NO
LUX: NO VALUE
MLT: NO VALUE
NLD: NO VALUE
POL: NO VALUE
PRT: NO VALUE
ROU: NO
SVK: NO VALUE
SVN: NO VALUE
ESP: NO VALUE
SWE: NO VALUE
</t>
      </text>
    </comment>
    <comment ref="F44" authorId="0">
      <text>
        <t xml:space="preserve">AUT: NO VALUE
BEL: NO VALUE
BGR: NO VALUE
CYP: NO VALUE
CZE: NO VALUE
DNM: NO
EST: NO
FIN: NO
FRK: NO
DEU: IE
GRC: NO VALUE
HRV: NO VALUE
HUN: NO VALUE
IRL: NO
ITA: NO
LVA: NO VALUE
LTU: NO
LUX: NO VALUE
MLT: NO VALUE
NLD: NO
POL: NO VALUE
PRT: NO
ROU: NO
SVK: NO VALUE
SVN: NO VALUE
ESP: NO VALUE
SWE: NO VALUE
</t>
      </text>
    </comment>
    <comment ref="G44" authorId="0">
      <text>
        <t xml:space="preserve">AUT: NO VALUE
BEL: NO VALUE
BGR: NO VALUE
CYP: NO VALUE
CZE: NO VALUE
DNM: NO
EST: NO
FIN: NO
FRK: IE
DEU: NA
GRC: NO VALUE
HRV: NO VALUE
HUN: NO VALUE
IRL: NO
ITA: NO
LVA: NO VALUE
LTU: NO
LUX: NO VALUE
MLT: NO VALUE
NLD: NO
POL: NO VALUE
PRT: NO
ROU: NO
SVK: NO VALUE
SVN: NO VALUE
ESP: NO VALUE
SWE: NO VALUE
</t>
      </text>
    </comment>
    <comment ref="D46" authorId="0">
      <text>
        <t xml:space="preserve">AUT: NO VALUE
BEL: NO VALUE
BGR: NO VALUE
CYP: NO VALUE
CZE: NO VALUE
DNM: NO
EST: NO VALUE
FIN: NO VALUE
FRK: NO VALUE
DEU: C
GRC: NO VALUE
HRV: NO VALUE
HUN: NO VALUE
IRL: NO
ITA: NO
LVA: NO VALUE
LTU: NO
LUX: NO VALUE
MLT: NO VALUE
NLD: NO VALUE
POL: NO VALUE
PRT: NO VALUE
ROU: NO
SVK: NO VALUE
SVN: NO VALUE
ESP: NO VALUE
SWE: NO VALUE
</t>
      </text>
    </comment>
    <comment ref="F46" authorId="0">
      <text>
        <t xml:space="preserve">AUT: NO VALUE
BEL: NO VALUE
BGR: NO VALUE
CYP: NO VALUE
CZE: NO VALUE
DNM: NO
EST: NO
FIN: NO
FRK: NO
DEU: 3.7845
GRC: NO VALUE
HRV: NO VALUE
HUN: NO VALUE
IRL: NO
ITA: NO
LVA: NO VALUE
LTU: NO
LUX: NO VALUE
MLT: NO VALUE
NLD: NO
POL: NO VALUE
PRT: NO
ROU: NO
SVK: NO VALUE
SVN: NO VALUE
ESP: NO VALUE
SWE: NO VALUE
</t>
      </text>
    </comment>
    <comment ref="G46" authorId="0">
      <text>
        <t xml:space="preserve">AUT: NO VALUE
BEL: NO VALUE
BGR: NO VALUE
CYP: NO VALUE
CZE: NO VALUE
DNM: NO
EST: NO
FIN: NO
FRK: NO
DEU: NO
GRC: NO VALUE
HRV: NO VALUE
HUN: NO VALUE
IRL: NO
ITA: NO
LVA: NO VALUE
LTU: NO
LUX: NO VALUE
MLT: NO VALUE
NLD: NO
POL: NO VALUE
PRT: NO
ROU: NO
SVK: NO VALUE
SVN: NO VALUE
ESP: NO VALUE
SWE: NO VALUE
</t>
      </text>
    </comment>
    <comment ref="D140" authorId="0">
      <text>
        <t xml:space="preserve">AUT: C
BEL: NO VALUE
BGR: NO VALUE
CYP: NO VALUE
CZE: NO VALUE
DNM: NO VALUE
EST: NO VALUE
FIN: NO VALUE
FRK: NO VALUE
DEU: 402,756.00
GRC: 136,765.00
HRV: NO
HUN: NO
IRL: NO
ITA: 129,539.00
LVA: NO VALUE
LTU: NO
LUX: NO VALUE
MLT: NO VALUE
NLD: C
POL: NO VALUE
PRT: NO VALUE
ROU: 206,720.00
SVK: 162,997.00
SVN: 40,177.230000000003
ESP: C
SWE: 96.1125
</t>
      </text>
    </comment>
    <comment ref="F140" authorId="0">
      <text>
        <t xml:space="preserve">AUT: NO
BEL: NO VALUE
BGR: NO VALUE
CYP: NO VALUE
CZE: NO VALUE
DNM: NO
EST: NO
FIN: NO
FRK: NA
DEU: 17.683
GRC: 4.44125
HRV: NO
HUN: NO
IRL: NO
ITA: 11.1879756
LVA: NO VALUE
LTU: NO
LUX: NO VALUE
MLT: NO VALUE
NLD: 7.648
POL: NO VALUE
PRT: NO
ROU: 1.03
SVK: 3.87386846525324
SVN: 1.0872524172403
ESP: 12.764460877516
SWE: 20.7956530925
</t>
      </text>
    </comment>
    <comment ref="G140"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1" authorId="0">
      <text>
        <t xml:space="preserve">AUT: C
BEL: NO VALUE
BGR: NO VALUE
CYP: NO VALUE
CZE: NO VALUE
DNM: NO VALUE
EST: NO VALUE
FIN: NO VALUE
FRK: NO VALUE
DEU: 402,756.00
GRC: 136,765.00
HRV: NO
HUN: NO
IRL: NO
ITA: 129,539.00
LVA: NO VALUE
LTU: NO
LUX: NO VALUE
MLT: NO VALUE
NLD: C
POL: NO VALUE
PRT: NO VALUE
ROU: 206,720.00
SVK: 162,997.00
SVN: 40,177.230000000003
ESP: C
SWE: 96.1125
</t>
      </text>
    </comment>
    <comment ref="F141" authorId="0">
      <text>
        <t xml:space="preserve">AUT: NO
BEL: NO VALUE
BGR: NO VALUE
CYP: NO VALUE
CZE: NO VALUE
DNM: NO
EST: NO
FIN: NO
FRK: NA
DEU: 2.14
GRC: 0.53739125
HRV: NO
HUN: NO
IRL: NO
ITA: 1.352437072
LVA: NO VALUE
LTU: NO
LUX: NO VALUE
MLT: NO VALUE
NLD: 0.877
POL: NO VALUE
PRT: NO
ROU: 0.12463
SVK: 0.23338696996466
SVN: 0.13155754248608
ESP: 0.82669183813459
SWE: 2.5162740241925
</t>
      </text>
    </comment>
    <comment ref="G141"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3" authorId="0">
      <text>
        <t xml:space="preserve">AUT: NO VALUE
BEL: NO VALUE
BGR: NO VALUE
CYP: NO VALUE
CZE: NO VALUE
DNM: NO VALUE
EST: NO VALUE
FIN: NO VALUE
FRK: C
DEU: IE
GRC: NO VALUE
HRV: NO VALUE
HUN: NO
IRL: NO
ITA: NO VALUE
LVA: NO VALUE
LTU: NO
LUX: NO VALUE
MLT: NO VALUE
NLD: NO VALUE
POL: NO
PRT: NO VALUE
ROU: NO
SVK: NO VALUE
SVN: NO VALUE
ESP: NO
SWE: NO VALUE
</t>
      </text>
    </comment>
    <comment ref="F143" authorId="0">
      <text>
        <t xml:space="preserve">AUT: NO VALUE
BEL: NO VALUE
BGR: NO VALUE
CYP: NO VALUE
CZE: NO VALUE
DNM: NO
EST: NO
FIN: NO
FRK: 6.41494
DEU: NA
GRC: NO VALUE
HRV: NO VALUE
HUN: NO
IRL: NO
ITA: NO VALUE
LVA: NO VALUE
LTU: NO
LUX: NO VALUE
MLT: NO VALUE
NLD: NO
POL: NO
PRT: NO
ROU: NO
SVK: NO VALUE
SVN: NO VALUE
ESP: NO
SWE: NO VALUE
</t>
      </text>
    </comment>
    <comment ref="G143"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4" authorId="0">
      <text>
        <t xml:space="preserve">AUT: NO VALUE
BEL: NO VALUE
BGR: NO VALUE
CYP: NO VALUE
CZE: NO VALUE
DNM: NO VALUE
EST: NO VALUE
FIN: NO VALUE
FRK: C
DEU: IE
GRC: NO VALUE
HRV: NO VALUE
HUN: NO
IRL: NO
ITA: NO VALUE
LVA: NO VALUE
LTU: NO
LUX: NO VALUE
MLT: NO VALUE
NLD: NO VALUE
POL: NO
PRT: NO VALUE
ROU: NO
SVK: NO VALUE
SVN: NO VALUE
ESP: NO
SWE: NO VALUE
</t>
      </text>
    </comment>
    <comment ref="F144" authorId="0">
      <text>
        <t xml:space="preserve">AUT: NO VALUE
BEL: NO VALUE
BGR: NO VALUE
CYP: NO VALUE
CZE: NO VALUE
DNM: NO
EST: NO
FIN: NO
FRK: 0.41982
DEU: NA
GRC: NO VALUE
HRV: NO VALUE
HUN: NO
IRL: NO
ITA: NO VALUE
LVA: NO VALUE
LTU: NO
LUX: NO VALUE
MLT: NO VALUE
NLD: NO
POL: NO
PRT: NO
ROU: NO
SVK: NO VALUE
SVN: NO VALUE
ESP: NO
SWE: NO VALUE
</t>
      </text>
    </comment>
    <comment ref="G144"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5" authorId="0">
      <text>
        <t xml:space="preserve">AUT: C
BEL: NO VALUE
BGR: NO VALUE
CYP: NO VALUE
CZE: NO VALUE
DNM: NO VALUE
EST: NO VALUE
FIN: NA
FRK: NO VALUE
DEU: IE
GRC: NO VALUE
HRV: NO VALUE
HUN: NA
IRL: NO
ITA: NO VALUE
LVA: NO VALUE
LTU: NO
LUX: NO VALUE
MLT: NO VALUE
NLD: NO VALUE
POL: NO VALUE
PRT: NO VALUE
ROU: NO
SVK: NO VALUE
SVN: NO
ESP: NO
SWE: NO
</t>
      </text>
    </comment>
    <comment ref="F145" authorId="0">
      <text>
        <t xml:space="preserve">AUT: 0.012
BEL: NO VALUE
BGR: NO VALUE
CYP: NO VALUE
CZE: NO VALUE
DNM: NO
EST: NO
FIN: NO
FRK: NO
DEU: IE
GRC: NO
HRV: NO VALUE
HUN: NO
IRL: NO
ITA: NO VALUE
LVA: NO VALUE
LTU: NO
LUX: NO VALUE
MLT: NO VALUE
NLD: NO
POL: NO VALUE
PRT: NO
ROU: NO
SVK: NO VALUE
SVN: NO
ESP: NO
SWE: NO
</t>
      </text>
    </comment>
    <comment ref="G145" authorId="0">
      <text>
        <t xml:space="preserve">AUT: NO
BEL: NO VALUE
BGR: NO VALUE
CYP: NO VALUE
CZE: NO VALUE
DNM: NO
EST: NO
FIN: NO
FRK: NO
DEU: NA
GRC: NO
HRV: NO VALUE
HUN: NO
IRL: NO
ITA: NO VALUE
LVA: NO VALUE
LTU: NO
LUX: NO VALUE
MLT: NO VALUE
NLD: NO
POL: NO VALUE
PRT: NO
ROU: NO
SVK: NO VALUE
SVN: NO
ESP: NO
SWE: NO
</t>
      </text>
    </comment>
    <comment ref="F146" authorId="0">
      <text>
        <t xml:space="preserve">AUT: NO
BEL: NO
BGR: NO
CYP: NO
CZE: NA
DNM: NO
EST: NO
FIN: NO
FRK: IE
DEU: NA
GRC: NO
HRV: NO
HUN: NO
IRL: NO
ITA: NA
LVA: NO
LTU: NO
LUX: NO
MLT: NO
NLD: NO
POL: NA
PRT: NO
ROU: NO
SVK: NO
SVN: NO
ESP: NO
SWE: NO
</t>
      </text>
    </comment>
    <comment ref="D147" authorId="0">
      <text>
        <t xml:space="preserve">AUT: NO VALUE
BEL: NO VALUE
BGR: NO VALUE
CYP: NO VALUE
CZE: NO VALUE
DNM: NO VALUE
EST: NO VALUE
FIN: NO VALUE
FRK: NO VALUE
DEU: NA
GRC: NO VALUE
HRV: NO VALUE
HUN: NO
IRL: NO
ITA: 2,573.00
LVA: NO VALUE
LTU: NO
LUX: NO VALUE
MLT: NO VALUE
NLD: NO VALUE
POL: NO VALUE
PRT: NO VALUE
ROU: NO
SVK: NO VALUE
SVN: NO VALUE
ESP: NO
SWE: NO VALUE
</t>
      </text>
    </comment>
    <comment ref="F147" authorId="0">
      <text>
        <t xml:space="preserve">AUT: NO VALUE
BEL: NO VALUE
BGR: NO VALUE
CYP: NO VALUE
CZE: NO VALUE
DNM: NO VALUE
EST: NO
FIN: NO
FRK: NO
DEU: NA
GRC: NO VALUE
HRV: NO VALUE
HUN: NO
IRL: NO
ITA: 0.605
LVA: NO VALUE
LTU: NO
LUX: NO VALUE
MLT: NO VALUE
NLD: NO
POL: NO VALUE
PRT: NO
ROU: NO
SVK: NO VALUE
SVN: NO VALUE
ESP: NO
SWE: NO VALUE
</t>
      </text>
    </comment>
    <comment ref="G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D148" authorId="0">
      <text>
        <t xml:space="preserve">AUT: NO VALUE
BEL: NO VALUE
BGR: NO VALUE
CYP: NO VALUE
CZE: NO VALUE
DNM: NO VALUE
EST: NO VALUE
FIN: NO VALUE
FRK: NO VALUE
DEU: 16.554
GRC: NO VALUE
HRV: NO VALUE
HUN: NO
IRL: NO
ITA: 2,573.00
LVA: NO VALUE
LTU: NO
LUX: NO VALUE
MLT: NO VALUE
NLD: NO VALUE
POL: NO VALUE
PRT: NO VALUE
ROU: NO
SVK: NO VALUE
SVN: NO VALUE
ESP: NO
SWE: NO
</t>
      </text>
    </comment>
    <comment ref="F148" authorId="0">
      <text>
        <t xml:space="preserve">AUT: NO VALUE
BEL: NO VALUE
BGR: NO VALUE
CYP: NO VALUE
CZE: NO VALUE
DNM: NO VALUE
EST: NO
FIN: NO
FRK: NO
DEU: 8.277
GRC: NO VALUE
HRV: NO VALUE
HUN: NO
IRL: NO
ITA: NO
LVA: NO VALUE
LTU: NO
LUX: NO VALUE
MLT: NO VALUE
NLD: NO
POL: NO VALUE
PRT: NO
ROU: NO
SVK: NO VALUE
SVN: NO VALUE
ESP: NO
SWE: NO
</t>
      </text>
    </comment>
    <comment ref="G148"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D149" authorId="0">
      <text>
        <t xml:space="preserve">AUT: NO
BEL: NO VALUE
BGR: NO VALUE
CYP: NO VALUE
CZE: NO VALUE
DNM: NO
EST: NO VALUE
FIN: NA
FRK: NO VALUE
DEU: C
GRC: NO VALUE
HRV: NO VALUE
HUN: NO
IRL: NO
ITA: 2,573.00
LVA: NO VALUE
LTU: NO
LUX: NO VALUE
MLT: NO VALUE
NLD: NO VALUE
POL: 0.10
PRT: NO VALUE
ROU: NO
SVK: NO
SVN: NO VALUE
ESP: NO
SWE: NE
</t>
      </text>
    </comment>
    <comment ref="F149"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G149" authorId="0">
      <text>
        <t xml:space="preserve">AUT: NO
BEL: NO VALUE
BGR: NO VALUE
CYP: NO VALUE
CZE: NO VALUE
DNM: NO
EST: NO
FIN: NO
FRK: IE
DEU: NA
GRC: NO
HRV: NO VALUE
HUN: NO
IRL: NO
ITA: NO
LVA: NO VALUE
LTU: NO
LUX: NO VALUE
MLT: NO VALUE
NLD: NO
POL: NO
PRT: NO
ROU: NO
SVK: NO
SVN: NO VALUE
ESP: NO
SWE: NO
</t>
      </text>
    </comment>
    <comment ref="D252" authorId="0">
      <text>
        <t xml:space="preserve">AUT: NO VALUE
BEL: C
BGR: NO VALUE
CYP: NO VALUE
CZE: NO
DNM: NO
EST: NO VALUE
FIN: IE
FRK: C
DEU: C
GRC: NO VALUE
HRV: NO VALUE
HUN: NO VALUE
IRL: NA
ITA: 2.601
LVA: NO VALUE
LTU: NO
LUX: NO VALUE
MLT: NO
NLD: NO VALUE
POL: NO VALUE
PRT: NO VALUE
ROU: NO
SVK: NO VALUE
SVN: NO VALUE
ESP: NO
SWE: NO
</t>
      </text>
    </comment>
    <comment ref="F252" authorId="0">
      <text>
        <t xml:space="preserve">AUT: NO VALUE
BEL: 0.146
BGR: NO VALUE
CYP: NO VALUE
CZE: NO
DNM: NO
EST: NO
FIN: IE
FRK: 0.811
DEU: 0.79675676
GRC: NO
HRV: NO VALUE
HUN: NO VALUE
IRL: 0.28325
ITA: 0.86521505376344
LVA: NO VALUE
LTU: NO
LUX: NO VALUE
MLT: NO
NLD: NO
POL: NO VALUE
PRT: NO
ROU: NO
SVK: NO VALUE
SVN: NO VALUE
ESP: NO
SWE: NO
</t>
      </text>
    </comment>
    <comment ref="G252" authorId="0">
      <text>
        <t xml:space="preserve">AUT: NO VALUE
BEL: NA
BGR: NO VALUE
CYP: NO VALUE
CZE: NO
DNM: NO
EST: NO
FIN: NO
FRK: NO
DEU: IE
GRC: NO VALUE
HRV: NO VALUE
HUN: NO VALUE
IRL: NO
ITA: NO
LVA: NO VALUE
LTU: NO
LUX: NO VALUE
MLT: NO
NLD: NO
POL: NO VALUE
PRT: NO
ROU: NO
SVK: NO VALUE
SVN: NO VALUE
ESP: NO
SWE: NO
</t>
      </text>
    </comment>
    <comment ref="D253" authorId="0">
      <text>
        <t xml:space="preserve">AUT: NO VALUE
BEL: C
BGR: NO VALUE
CYP: NO VALUE
CZE: NO VALUE
DNM: NO
EST: NO VALUE
FIN: NO
FRK: NO VALUE
DEU: C
GRC: NO VALUE
HRV: NO VALUE
HUN: NO VALUE
IRL: NA
ITA: NO
LVA: NO VALUE
LTU: NO
LUX: NO VALUE
MLT: NO VALUE
NLD: NO VALUE
POL: NO VALUE
PRT: NO VALUE
ROU: NO
SVK: NO VALUE
SVN: NO VALUE
ESP: NO
SWE: NO VALUE
</t>
      </text>
    </comment>
    <comment ref="F253" authorId="0">
      <text>
        <t xml:space="preserve">AUT: NO VALUE
BEL: 0.0008
BGR: NO VALUE
CYP: NO VALUE
CZE: NO VALUE
DNM: NO
EST: NO
FIN: NO
FRK: NO
DEU: NA
GRC: NO
HRV: NO VALUE
HUN: NO VALUE
IRL: NO
ITA: NO
LVA: NO VALUE
LTU: NO
LUX: NO VALUE
MLT: NO VALUE
NLD: NO
POL: NO VALUE
PRT: NO
ROU: NO
SVK: NO VALUE
SVN: NO VALUE
ESP: NO
SWE: NO VALUE
</t>
      </text>
    </comment>
    <comment ref="G253" authorId="0">
      <text>
        <t xml:space="preserve">AUT: NO VALUE
BEL: NA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54" authorId="0">
      <text>
        <t xml:space="preserve">AUT: NO VALUE
BEL: C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4" authorId="0">
      <text>
        <t xml:space="preserve">AUT: NO VALUE
BEL: 0.002627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4" authorId="0">
      <text>
        <t xml:space="preserve">AUT: NO VALUE
BEL: NA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5" authorId="0">
      <text>
        <t xml:space="preserve">AUT: NO VALUE
BEL: NO
BGR: NO VALUE
CYP: NO VALUE
CZE: NO VALUE
DNM: NO
EST: NO VALUE
FIN: NO
FRK: NO VALUE
DEU: C
GRC: NO VALUE
HRV: NO VALUE
HUN: NO VALUE
IRL: NA
ITA: NO VALUE
LVA: NO VALUE
LTU: NO
LUX: NO VALUE
MLT: NO VALUE
NLD: NO VALUE
POL: NO VALUE
PRT: NO VALUE
ROU: NO
SVK: NO VALUE
SVN: NO VALUE
ESP: NO
SWE: NO VALUE
</t>
      </text>
    </comment>
    <comment ref="F255"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5" authorId="0">
      <text>
        <t xml:space="preserve">AUT: NO VALUE
BEL: NA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6" authorId="0">
      <text>
        <t xml:space="preserve">AUT: NO VALUE
BEL: NO VALUE
BGR: NO VALUE
CYP: NO VALUE
CZE: NO VALUE
DNM: NO
EST: NO VALUE
FIN: NO
FRK: NO VALUE
DEU: C
GRC: NO VALUE
HRV: NO VALUE
HUN: NO
IRL: NO
ITA: NO
LVA: NO VALUE
LTU: NO
LUX: NO VALUE
MLT: NO VALUE
NLD: NO VALUE
POL: NO VALUE
PRT: NO VALUE
ROU: NO
SVK: NO VALUE
SVN: NO VALUE
ESP: NO
SWE: NO VALUE
</t>
      </text>
    </comment>
    <comment ref="F256" authorId="0">
      <text>
        <t xml:space="preserve">AUT: NO VALUE
BEL: NO VALUE
BGR: NO VALUE
CYP: NO VALUE
CZE: NO VALUE
DNM: NO
EST: NO
FIN: NO
FRK: NO
DEU: NA
GRC: NO
HRV: NO VALUE
HUN: NO
IRL: NO
ITA: NO
LVA: NO VALUE
LTU: NO
LUX: NO VALUE
MLT: NO VALUE
NLD: NO
POL: NO VALUE
PRT: NO
ROU: NO
SVK: NO VALUE
SVN: NO VALUE
ESP: NO
SWE: NO VALUE
</t>
      </text>
    </comment>
    <comment ref="G256" authorId="0">
      <text>
        <t xml:space="preserve">AUT: NO VALUE
BEL: NO VALUE
BGR: NO VALUE
CYP: NO VALUE
CZE: NO VALUE
DNM: NO
EST: NO
FIN: NO
FRK: NO
DEU: IE
GRC: NO VALUE
HRV: NO VALUE
HUN: NO
IRL: NO
ITA: NO
LVA: NO VALUE
LTU: NO
LUX: NO VALUE
MLT: NO VALUE
NLD: NO
POL: NO VALUE
PRT: NO
ROU: NO
SVK: NO VALUE
SVN: NO VALUE
ESP: NO
SWE: NO VALUE
</t>
      </text>
    </comment>
    <comment ref="D257" authorId="0">
      <text>
        <t xml:space="preserve">AUT: C
BEL: NO VALUE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7" authorId="0">
      <text>
        <t xml:space="preserve">AUT: 1,719.88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7" authorId="0">
      <text>
        <t xml:space="preserve">AUT: NO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8" authorId="0">
      <text>
        <t xml:space="preserve">AUT: NO VALUE
BEL: C
BGR: NO VALUE
CYP: NO VALUE
CZE: NO
DNM: NO
EST: NO VALUE
FIN: IE
FRK: C
DEU: C
GRC: NO VALUE
HRV: NO VALUE
HUN: NO VALUE
IRL: NA
ITA: 20.946
LVA: NO VALUE
LTU: NO
LUX: NO VALUE
MLT: NO VALUE
NLD: NO VALUE
POL: NO VALUE
PRT: NO
ROU: NO
SVK: NO VALUE
SVN: NO VALUE
ESP: NO
SWE: NO
</t>
      </text>
    </comment>
    <comment ref="F258" authorId="0">
      <text>
        <t xml:space="preserve">AUT: NO VALUE
BEL: 0.617
BGR: NO VALUE
CYP: NO VALUE
CZE: 0.9177475
DNM: NO
EST: NO
FIN: IE
FRK: 11.7886896
DEU: 8.34794768
GRC: NO
HRV: NO VALUE
HUN: NO VALUE
IRL: 1.66
ITA: 10.03273001508296
LVA: NO VALUE
LTU: NO
LUX: NO VALUE
MLT: NO VALUE
NLD: NO
POL: NO VALUE
PRT: NO
ROU: NO
SVK: NO VALUE
SVN: NO VALUE
ESP: NO
SWE: NO
</t>
      </text>
    </comment>
    <comment ref="G258" authorId="0">
      <text>
        <t xml:space="preserve">AUT: NO VALUE
BEL: NA
BGR: NO VALUE
CYP: NO VALUE
CZE: NO
DNM: NO
EST: NO
FIN: NO
FRK: NO
DEU: IE
GRC: NO VALUE
HRV: NO VALUE
HUN: NO VALUE
IRL: NO
ITA: NO
LVA: NO VALUE
LTU: NO
LUX: NO VALUE
MLT: NO VALUE
NLD: NO
POL: NO VALUE
PRT: NO
ROU: NO
SVK: NO VALUE
SVN: NO VALUE
ESP: NO
SWE: NO
</t>
      </text>
    </comment>
    <comment ref="D259" authorId="0">
      <text>
        <t xml:space="preserve">AUT: NO VALUE
BEL: C
BGR: NO VALUE
CYP: NO VALUE
CZE: C
DNM: NO
EST: NO VALUE
FIN: IE
FRK: C
DEU: C
GRC: NO VALUE
HRV: NO VALUE
HUN: NO
IRL: NA
ITA: 11.205
LVA: NO VALUE
LTU: NO
LUX: NO VALUE
MLT: NO VALUE
NLD: NO VALUE
POL: NO VALUE
PRT: NO
ROU: NO
SVK: NO VALUE
SVN: NO VALUE
ESP: NO
SWE: NO
</t>
      </text>
    </comment>
    <comment ref="F259" authorId="0">
      <text>
        <t xml:space="preserve">AUT: NO VALUE
BEL: 0.138
BGR: NO VALUE
CYP: NO VALUE
CZE: 2.7417
DNM: NO
EST: NO
FIN: IE
FRK: 6.855
DEU: 5.17330601
GRC: NO
HRV: NO VALUE
HUN: NO
IRL: 2.492
ITA: 2.47582582582583
LVA: NO VALUE
LTU: NO
LUX: NO VALUE
MLT: NO VALUE
NLD: NO
POL: NO VALUE
PRT: NO
ROU: NO
SVK: NO VALUE
SVN: NO VALUE
ESP: NO
SWE: NO
</t>
      </text>
    </comment>
    <comment ref="G259" authorId="0">
      <text>
        <t xml:space="preserve">AUT: NO VALUE
BEL: NA
BGR: NO VALUE
CYP: NO VALUE
CZE: NO
DNM: NO
EST: NO
FIN: NO
FRK: NO
DEU: IE
GRC: NO VALUE
HRV: NO VALUE
HUN: NO
IRL: NO
ITA: NO
LVA: NO VALUE
LTU: NO
LUX: NO VALUE
MLT: NO VALUE
NLD: NO
POL: NO VALUE
PRT: NO
ROU: NO
SVK: NO VALUE
SVN: NO VALUE
ESP: NO
SWE: NO
</t>
      </text>
    </comment>
    <comment ref="D260" authorId="0">
      <text>
        <t xml:space="preserve">AUT: NO VALUE
BEL: NO VALUE
BGR: NO VALUE
CYP: NO VALUE
CZE: NO VALUE
DNM: NO
EST: NO VALUE
FIN: NO
FRK: C
DEU: C
GRC: NO VALUE
HRV: NO VALUE
HUN: NO VALUE
IRL: NO
ITA: 0.084
LVA: NO VALUE
LTU: NO
LUX: NO VALUE
MLT: NO VALUE
NLD: NO VALUE
POL: NO VALUE
PRT: NO
ROU: NO
SVK: NO VALUE
SVN: NO VALUE
ESP: NO
SWE: NO VALUE
</t>
      </text>
    </comment>
    <comment ref="F260" authorId="0">
      <text>
        <t xml:space="preserve">AUT: NO VALUE
BEL: NO VALUE
BGR: NO VALUE
CYP: NO VALUE
CZE: NO VALUE
DNM: NO
EST: NO
FIN: NO
FRK: NO
DEU: 2.40388826
GRC: NO
HRV: NO VALUE
HUN: NO VALUE
IRL: NO
ITA: 0.00370786516854
LVA: NO VALUE
LTU: NO
LUX: NO VALUE
MLT: NO VALUE
NLD: NO
POL: NO VALUE
PRT: NO
ROU: NO
SVK: NO VALUE
SVN: NO VALUE
ESP: NO
SWE: NO
</t>
      </text>
    </comment>
    <comment ref="G260" authorId="0">
      <text>
        <t xml:space="preserve">AUT: NO VALUE
BEL: NO VALUE
BGR: NO VALUE
CYP: NO VALUE
CZE: NO VALUE
DNM: NO
EST: NO
FIN: NO
FRK: NO
DEU: IE
GRC: NO VALUE
HRV: NO VALUE
HUN: NO VALUE
IRL: NO
ITA: NO
LVA: NO VALUE
LTU: NO
LUX: NO VALUE
MLT: NO VALUE
NLD: NO
POL: NO VALUE
PRT: NO
ROU: NO
SVK: NO VALUE
SVN: NO VALUE
ESP: NO
SWE: NO
</t>
      </text>
    </comment>
    <comment ref="D261" authorId="0">
      <text>
        <t xml:space="preserve">AUT: NO VALUE
BEL: C
BGR: NO VALUE
CYP: NO VALUE
CZE: NO VALUE
DNM: NO
EST: NO VALUE
FIN: IE
FRK: C
DEU: C
GRC: NO VALUE
HRV: NO VALUE
HUN: NO VALUE
IRL: NA
ITA: 11.05
LVA: NO VALUE
LTU: NO
LUX: NO VALUE
MLT: NO VALUE
NLD: NO VALUE
POL: NO VALUE
PRT: NO VALUE
ROU: NO
SVK: NO VALUE
SVN: NO VALUE
ESP: NO
SWE: NO VALUE
</t>
      </text>
    </comment>
    <comment ref="F261" authorId="0">
      <text>
        <t xml:space="preserve">AUT: NO VALUE
BEL: 0.0275
BGR: NO VALUE
CYP: NO VALUE
CZE: NO VALUE
DNM: NO
EST: NO
FIN: IE
FRK: 0.044
DEU: 0.23032363
GRC: NO
HRV: NO VALUE
HUN: NO VALUE
IRL: 0.38
ITA: 2.78151642208246
LVA: NO VALUE
LTU: NO
LUX: NO VALUE
MLT: NO VALUE
NLD: NO
POL: NO VALUE
PRT: NO
ROU: NO
SVK: NO VALUE
SVN: NO VALUE
ESP: NO
SWE: NO VALUE
</t>
      </text>
    </comment>
    <comment ref="G261" authorId="0">
      <text>
        <t xml:space="preserve">AUT: NO VALUE
BEL: NA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62" authorId="0">
      <text>
        <t xml:space="preserve">AUT: C
BEL: NO VALUE
BGR: NO VALUE
CYP: NO VALUE
CZE: NO VALUE
DNM: NO
EST: NO VALUE
FIN: NO
FRK: NO VALUE
DEU: C
GRC: NO VALUE
HRV: NO VALUE
HUN: NO VALUE
IRL: NO
ITA: NO
LVA: NO VALUE
LTU: NO
LUX: NO VALUE
MLT: NO VALUE
NLD: C
POL: NO VALUE
PRT: NO VALUE
ROU: NO
SVK: NO VALUE
SVN: NO VALUE
ESP: NO
SWE: NO VALUE
</t>
      </text>
    </comment>
    <comment ref="F262" authorId="0">
      <text>
        <t xml:space="preserve">AUT: 70,514.684999999983
BEL: NO VALUE
BGR: NO VALUE
CYP: NO VALUE
CZE: NO VALUE
DNM: NO
EST: NO
FIN: NO
FRK: NO
DEU: NA
GRC: NO
HRV: NO VALUE
HUN: NO VALUE
IRL: NO
ITA: NO
LVA: NO VALUE
LTU: NO
LUX: NO VALUE
MLT: NO VALUE
NLD: 185,648.504328
POL: NO VALUE
PRT: NO
ROU: NO
SVK: NO VALUE
SVN: NO VALUE
ESP: NO
SWE: NO VALUE
</t>
      </text>
    </comment>
    <comment ref="G262" authorId="0">
      <text>
        <t xml:space="preserve">AUT: NO
BEL: NO VALUE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63" authorId="0">
      <text>
        <t xml:space="preserve">AUT: C
BEL: C
BGR: NO VALUE
CYP: NO
CZE: NO
DNM: NO
EST: NO VALUE
FIN: IE
FRK: C
DEU: C
GRC: NO VALUE
HRV: NO VALUE
HUN: NO
IRL: NA
ITA: 24.848
LVA: NO VALUE
LTU: 0.416
LUX: NO VALUE
MLT: 0.004
NLD: NO
POL: NO VALUE
PRT: NO
ROU: NO
SVK: NO
SVN: NO VALUE
ESP: NO
SWE: NO
</t>
      </text>
    </comment>
    <comment ref="F263" authorId="0">
      <text>
        <t xml:space="preserve">AUT: 2.8752
BEL: 0.129
BGR: NO VALUE
CYP: NO
CZE: 0.06916
DNM: NO
EST: NO
FIN: IE
FRK: 0.217
DEU: 0.74828947
GRC: NO
HRV: NO VALUE
HUN: NO
IRL: 0.76365714285714
ITA: 1.30112056737589
LVA: NO VALUE
LTU: 0.208
LUX: NO VALUE
MLT: 0.004
NLD: NO
POL: NO VALUE
PRT: NO
ROU: NO
SVK: NO
SVN: NO VALUE
ESP: NO
SWE: NO
</t>
      </text>
    </comment>
    <comment ref="G263" authorId="0">
      <text>
        <t xml:space="preserve">AUT: NO
BEL: NA
BGR: NO VALUE
CYP: NO
CZE: NO
DNM: NO
EST: NO
FIN: NO
FRK: NO
DEU: IE
GRC: NO VALUE
HRV: NO VALUE
HUN: NO
IRL: NO
ITA: NO
LVA: NO VALUE
LTU: NO
LUX: NO VALUE
MLT: NO
NLD: NO
POL: NO VALUE
PRT: NO
ROU: NO
SVK: NO
SVN: NO VALUE
ESP: NO
SWE: NO
</t>
      </text>
    </comment>
    <comment ref="D264" authorId="0">
      <text>
        <t xml:space="preserve">AUT: C
BEL: C
BGR: NO VALUE
CYP: NO
CZE: C
DNM: NO
EST: NO VALUE
FIN: NO
FRK: C
DEU: C
GRC: NO VALUE
HRV: NO VALUE
HUN: NO
IRL: NA
ITA: 29.183
LVA: NO VALUE
LTU: NO
LUX: NO VALUE
MLT: NO VALUE
NLD: NO VALUE
POL: NO VALUE
PRT: NO
ROU: NO
SVK: NO
SVN: NO VALUE
ESP: NO
SWE: NO VALUE
</t>
      </text>
    </comment>
    <comment ref="F264" authorId="0">
      <text>
        <t xml:space="preserve">AUT: 0.2393
BEL: 0.077
BGR: NO VALUE
CYP: NO
CZE: 0.00855
DNM: NO
EST: NO
FIN: NO
FRK: 1.868
DEU: 0.45172481
GRC: NO
HRV: NO VALUE
HUN: NO
IRL: 1.72875
ITA: 1.25281573498965
LVA: NO VALUE
LTU: NO
LUX: NO VALUE
MLT: NO VALUE
NLD: IE
POL: NO VALUE
PRT: NA
ROU: NO
SVK: NO
SVN: NO VALUE
ESP: NO
SWE: NO VALUE
</t>
      </text>
    </comment>
    <comment ref="G264" authorId="0">
      <text>
        <t xml:space="preserve">AUT: NO
BEL: NA
BGR: NO VALUE
CYP: NO
CZE: NO
DNM: NO
EST: NO
FIN: NO
FRK: NO
DEU: IE
GRC: NO VALUE
HRV: NO VALUE
HUN: NO
IRL: NO
ITA: NO
LVA: NO VALUE
LTU: NO
LUX: NO VALUE
MLT: NO VALUE
NLD: IE
POL: NO VALUE
PRT: NO
ROU: NO
SVK: NO
SVN: NO VALUE
ESP: NO
SWE: NO VALUE
</t>
      </text>
    </comment>
    <comment ref="D267"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NA
ROU: NO
SVK: NO VALUE
SVN: NO VALUE
ESP: NA
SWE: NO VALUE
</t>
      </text>
    </comment>
    <comment ref="F267"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NA
SWE: NO VALUE
</t>
      </text>
    </comment>
    <comment ref="G267"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NA
SWE: NO VALUE
</t>
      </text>
    </comment>
    <comment ref="D268" authorId="0">
      <text>
        <t xml:space="preserve">AUT: NO VALUE
BEL: NO VALUE
BGR: NO VALUE
CYP: NO
CZE: NO VALUE
DNM: NO
EST: NO VALUE
FIN: NO VALUE
FRK: NO VALUE
DEU: 39.37
GRC: NO VALUE
HRV: NO VALUE
HUN: NO
IRL: NO
ITA: NO VALUE
LVA: NO VALUE
LTU: NO
LUX: NO VALUE
MLT: NO VALUE
NLD: NO
POL: NO VALUE
PRT: NA
ROU: NO
SVK: NO
SVN: NO VALUE
ESP: NA
SWE: NO VALUE
</t>
      </text>
    </comment>
    <comment ref="F268" authorId="0">
      <text>
        <t xml:space="preserve">AUT: NO VALUE
BEL: NO VALUE
BGR: NO VALUE
CYP: NO
CZE: NO VALUE
DNM: NO
EST: NO
FIN: NO
FRK: NA
DEU: 2.29480002
GRC: NO VALUE
HRV: NO VALUE
HUN: NO
IRL: NO
ITA: NO VALUE
LVA: NO VALUE
LTU: NO
LUX: NO VALUE
MLT: NO VALUE
NLD: NO
POL: NO VALUE
PRT: NA
ROU: NO
SVK: NO
SVN: NO VALUE
ESP: NA
SWE: NO VALUE
</t>
      </text>
    </comment>
    <comment ref="G268"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NA
SWE: NO VALUE
</t>
      </text>
    </comment>
    <comment ref="D269" authorId="0">
      <text>
        <t xml:space="preserve">AUT: NO VALUE
BEL: NO VALUE
BGR: NO VALUE
CYP: NO
CZE: NO VALUE
DNM: NO
EST: NO VALUE
FIN: NO VALUE
FRK: NO VALUE
DEU: 78.00
GRC: NO VALUE
HRV: NO VALUE
HUN: NO
IRL: NO
ITA: NO VALUE
LVA: NO VALUE
LTU: NO
LUX: NO VALUE
MLT: NO VALUE
NLD: NO
POL: NO VALUE
PRT: NA
ROU: NO
SVK: NO
SVN: NO VALUE
ESP: NE
SWE: NO VALUE
</t>
      </text>
    </comment>
    <comment ref="F269" authorId="0">
      <text>
        <t xml:space="preserve">AUT: NO VALUE
BEL: NO VALUE
BGR: NO VALUE
CYP: NO
CZE: NO VALUE
DNM: NO
EST: NO
FIN: NO
FRK: NA
DEU: 3.12
GRC: NO VALUE
HRV: NO VALUE
HUN: NO
IRL: NO
ITA: NO VALUE
LVA: NO VALUE
LTU: NO
LUX: NO VALUE
MLT: NO VALUE
NLD: NO
POL: NO VALUE
PRT: NA
ROU: NO
SVK: NO
SVN: NO VALUE
ESP: NE
SWE: NO VALUE
</t>
      </text>
    </comment>
    <comment ref="G269"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NA
SWE: NO VALUE
</t>
      </text>
    </comment>
    <comment ref="D271" authorId="0">
      <text>
        <t xml:space="preserve">AUT: NO VALUE
BEL: 0.0104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1" authorId="0">
      <text>
        <t xml:space="preserve">AUT: NO VALUE
BEL: 0.0104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1"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2" authorId="0">
      <text>
        <t xml:space="preserve">AUT: NO VALUE
BEL: 0.0113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2" authorId="0">
      <text>
        <t xml:space="preserve">AUT: NO VALUE
BEL: 0.0113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2"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3"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NO VALUE
ROU: NO
SVK: NO VALUE
SVN: NO VALUE
ESP: NO
SWE: NO VALUE
</t>
      </text>
    </comment>
    <comment ref="F273"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G2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4" authorId="0">
      <text>
        <t xml:space="preserve">AUT: NO VALUE
BEL: NO VALUE
BGR: NO VALUE
CYP: NO
CZE: NE
DNM: NO
EST: NO VALUE
FIN: NO VALUE
FRK: NO VALUE
DEU: NA
GRC: NO VALUE
HRV: NO VALUE
HUN: NO
IRL: NO
ITA: 15.1924
LVA: NO VALUE
LTU: NO
LUX: NO VALUE
MLT: NO
NLD: NO VALUE
POL: NO VALUE
PRT: NO VALUE
ROU: NO
SVK: NO
SVN: NO VALUE
ESP: NO
SWE: NO VALUE
</t>
      </text>
    </comment>
    <comment ref="F274"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G274" authorId="0">
      <text>
        <t xml:space="preserve">AUT: NO VALUE
BEL: NO VALUE
BGR: NO VALUE
CYP: NO
CZE: NO
DNM: NO
EST: NO
FIN: NO
FRK: NO
DEU: IE
GRC: NO VALUE
HRV: NO VALUE
HUN: NO
IRL: NO
ITA: NO
LVA: NO VALUE
LTU: NO
LUX: NO VALUE
MLT: NO
NLD: NO
POL: NO VALUE
PRT: NO
ROU: NO
SVK: NO
SVN: NO VALUE
ESP: NO
SWE: NO VALUE
</t>
      </text>
    </comment>
  </commentList>
</comments>
</file>

<file path=xl/comments23.xml><?xml version="1.0" encoding="utf-8"?>
<comments xmlns="http://schemas.openxmlformats.org/spreadsheetml/2006/main">
  <authors>
    <author/>
  </authors>
  <commentList>
    <comment ref="C12" authorId="0">
      <text>
        <t xml:space="preserve">AUT: NO
BEL: 0.611
BGR: NO
CYP: NO VALUE
CZE: 0.94591864255724
DNM: NO
EST: NO VALUE
FIN: NO
FRK: NO VALUE
DEU: 3.8569
GRC: 12.30786465436204
HRV: NO VALUE
HUN: 0.0003348567586
IRL: NA
ITA: NO VALUE
LVA: NO
LTU: NO
LUX: NO VALUE
MLT: NO
NLD: NO
POL: NO VALUE
PRT: NO
ROU: NO
SVK: NO
SVN: NO VALUE
ESP: NO
SWE: NO
</t>
      </text>
    </comment>
    <comment ref="D12" authorId="0">
      <text>
        <t xml:space="preserve">AUT: 13.32215188613683
BEL: 10.86768955912739
BGR: NO
CYP: NO VALUE
CZE: 3.00386373430215
DNM: NO
EST: NO VALUE
FIN: NO
FRK: NO VALUE
DEU: 39.16547449
GRC: 74.33763009533433
HRV: NO VALUE
HUN: 0.00275827677346
IRL: NA
ITA: NO VALUE
LVA: 0.0007927596
LTU: NO
LUX: NO VALUE
MLT: NO
NLD: NO
POL: NO VALUE
PRT: NO
ROU: 0.02232771417005
SVK: 0.5003725
SVN: NO VALUE
ESP: NO
SWE: NO
</t>
      </text>
    </comment>
    <comment ref="E12" authorId="0">
      <text>
        <t xml:space="preserve">AUT: NO
BEL: NO
BGR: NO
CYP: NO VALUE
CZE: 0.4820908667345
DNM: NO
EST: NO VALUE
FIN: NO
FRK: NO VALUE
DEU: 3.50
GRC: 8.8089344
HRV: NO VALUE
HUN: NO
IRL: NA
ITA: NO VALUE
LVA: NO
LTU: NO
LUX: NO VALUE
MLT: NO
NLD: NO
POL: NO VALUE
PRT: NO
ROU: NO
SVK: 0.00478
SVN: NO VALUE
ESP: NO
SWE: 0.30828679245283
</t>
      </text>
    </comment>
    <comment ref="I12" authorId="0">
      <text>
        <t xml:space="preserve">AUT: NO
BEL: NO
BGR: NO
CYP: NO VALUE
CZE: 0.02837755927672
DNM: NO
EST: NO VALUE
FIN: NO
FRK: NO VALUE
DEU: 0.038569
GRC: 0.06153932327181
HRV: NO VALUE
HUN: 0.00000334856759
IRL: 0.00002279560567
ITA: NO VALUE
LVA: NO
LTU: NO
LUX: NO VALUE
MLT: NO
NLD: NO
POL: NO VALUE
PRT: NO
ROU: NO
SVK: NO
SVN: NO VALUE
ESP: NO
SWE: NO
</t>
      </text>
    </comment>
    <comment ref="J12" authorId="0">
      <text>
        <t xml:space="preserve">AUT: 1.06577215089095
BEL: 1.08676895591274
BGR: NO
CYP: NO VALUE
CZE: 0.39050228545928
DNM: NO
EST: NO VALUE
FIN: NO
FRK: NO VALUE
DEU: 1.95827372
GRC: 7.43376300953343
HRV: NO VALUE
HUN: 0.00096539687071
IRL: 0.00278612958244
ITA: NO VALUE
LVA: 0.000142696728
LTU: NO
LUX: NO VALUE
MLT: NO
NLD: NO
POL: NO VALUE
PRT: NO
ROU: 0.00334915712551
SVK: 0.01459374
SVN: NO VALUE
ESP: NO
SWE: NO
</t>
      </text>
    </comment>
    <comment ref="K12" authorId="0">
      <text>
        <t xml:space="preserve">AUT: NO
BEL: NO
BGR: NO
CYP: NO VALUE
CZE: 0.21694089003052
DNM: NO
EST: NO VALUE
FIN: NO
FRK: NO VALUE
DEU: 0.875
GRC: 7.48093543313613
HRV: NO VALUE
HUN: NO
IRL: NO
ITA: NO VALUE
LVA: NO
LTU: NO
LUX: NO VALUE
MLT: NO
NLD: NO
POL: NO VALUE
PRT: NO
ROU: NO
SVK: 0.00478
SVN: NO VALUE
ESP: NO
SWE: 0.01541433962264
</t>
      </text>
    </comment>
    <comment ref="L12" authorId="0">
      <text>
        <t xml:space="preserve">AUT: NO
BEL: NO
BGR: NO
CYP: NO VALUE
CZE: 0.26514997670397
DNM: NO
EST: NO VALUE
FIN: NO
FRK: NO
DEU: IE
GRC: 1.32799896686387
HRV: NO VALUE
HUN: NO
IRL: NO
ITA: NO VALUE
LVA: NO
LTU: NO
LUX: NO VALUE
MLT: NO
NLD: NO
POL: NO VALUE
PRT: NO
ROU: NO
SVK: NO
SVN: NO VALUE
ESP: NO
SWE: 0.29287245283018
</t>
      </text>
    </comment>
    <comment ref="C13" authorId="0">
      <text>
        <t xml:space="preserve">AUT: 38.66902727629545
BEL: 1.05381198614087
BGR: 0.45
CYP: NO
CZE: 172.24800000000002
DNM: 2.03
EST: NO
FIN: NO
FRK: 3.117215079567
DEU: 8.26791566
GRC: 106.31093273895391
HRV: NO
HUN: 0.89731664749869
IRL: NA
ITA: NO
LVA: 1.3390097466225
LTU: 0.306937192344
LUX: 0.00935972222222
MLT: NO
NLD: NO
POL: NO
PRT: 2.47952855843166
ROU: 2.36313572408654
SVK: NO
SVN: 1.06385788
ESP: 43.041666675275
SWE: 1.86060740186515
</t>
      </text>
    </comment>
    <comment ref="D13" authorId="0">
      <text>
        <t xml:space="preserve">AUT: 243.93977665438754
BEL: 0.51762299148385
BGR: 4.82
CYP: NO
CZE: 548.47827051497939
DNM: 47.974195872
EST: 0.069806
FIN: NO
FRK: 10.703681846477
DEU: 90.29262145
GRC: 616.55406393489875
HRV: NO
HUN: 5.12999998562804
IRL: NA
ITA: NO
LVA: 4.61446824246507
LTU: 3.22190788064
LUX: 0.10318055555556
MLT: NO
NLD: NO
POL: NO
PRT: 13.345916179533
ROU: 12.59311166607369
SVK: NO
SVN: 3.71113772
ESP: 147.48145690499999
SWE: 10.9589070184895
</t>
      </text>
    </comment>
    <comment ref="E13" authorId="0">
      <text>
        <t xml:space="preserve">AUT: 4.8615594912217
BEL: NO
BGR: NO
CYP: NO
CZE: 3.01210244274041
DNM: 9.1605
EST: NO
FIN: NO
FRK: NO
DEU: 6.02212398
GRC: 13.603932475
HRV: NO
HUN: NO
IRL: NA
ITA: NO
LVA: NO
LTU: 0.14776222235417
LUX: NO
MLT: NO
NLD: NO
POL: NO
PRT: NO
ROU: NO
SVK: NO
SVN: NO
ESP: 36.92339820909
SWE: 2.88066480416824
</t>
      </text>
    </comment>
    <comment ref="I13" authorId="0">
      <text>
        <t xml:space="preserve">AUT: 0.07733805455259
BEL: 0.02107623972282
BGR: 0.01
CYP: NO
CZE: 5.16744
DNM: 0.01015
EST: NO
FIN: NO
FRK: 0.08571392751176
DEU: 0.07829277
GRC: 1.31038093341312
HRV: NO
HUN: 0.00897316647499
IRL: 0.12050113284978
ITA: NO
LVA: 0.02343267056589
LTU: 0.00920811577032
LUX: 0.00005147847222
MLT: NO
NLD: NO
POL: NO
PRT: 0.04339174977255
ROU: 0.02363135724087
SVK: NO
SVN: 0.0319157364
ESP: 0.25825
SWE: 0.00930303700932
</t>
      </text>
    </comment>
    <comment ref="J13" authorId="0">
      <text>
        <t xml:space="preserve">AUT: 34.51112089825102
BEL: 0.07118801385913
BGR: 0.72
CYP: NO
CZE: 71.30217516694732
DNM: 4.7974195872
EST: 0.0104709
FIN: NO
FRK: 3.6084329075202
DEU: 6.89039043
GRC: 61.65540639348988
HRV: NO
HUN: 1.79549999496981
IRL: 21.70511262372849
ITA: NO
LVA: 0.83060428364371
LTU: 0.724929273144
LUX: 0.01169035694444
MLT: NO
NLD: NO
POL: NO
PRT: 1.08738720722902
ROU: 1.88896674991105
SVK: NO
SVN: 0.92778443
ESP: 147.48145690499999
SWE: 1.09589070184895
</t>
      </text>
    </comment>
    <comment ref="K13" authorId="0">
      <text>
        <t xml:space="preserve">AUT: 1.45846784736651
BEL: NO
BGR: NO
CYP: NO
CZE: 1.35544609923318
DNM: 1.0534575
EST: NO
FIN: NO
FRK: NO
DEU: 2.04300649
GRC: 11.45917696808982
HRV: NO
HUN: NO
IRL: 1.42411025835468
ITA: NO
LVA: NO
LTU: 0.04432866670625
LUX: NO
MLT: NO
NLD: NO
POL: NO
PRT: NO
ROU: NO
SVK: NO
SVN: NO
ESP: 4.061980001
SWE: 0.14403324020841
</t>
      </text>
    </comment>
    <comment ref="L13" authorId="0">
      <text>
        <t xml:space="preserve">AUT: 3.40309164385519
BEL: NO
BGR: NO
CYP: NO
CZE: 1.65665634350723
DNM: 8.1070425
EST: NO
FIN: NO
FRK: NO
DEU: IE
GRC: 2.14475550691018
HRV: NO
HUN: NO
IRL: NO
ITA: NO
LVA: NO
LTU: 0.10343355564792
LUX: NO
MLT: NO
NLD: NO
POL: NO
PRT: NO
ROU: NO
SVK: NO
SVN: NO
ESP: 32.86141820809
SWE: 2.73663156395983
</t>
      </text>
    </comment>
    <comment ref="C14" authorId="0">
      <text>
        <t xml:space="preserve">AUT: 107.34919227393038
BEL: 92.1065212280803
BGR: 5.39505525792275
CYP: 0.13216167898622
CZE: 174.96
DNM: 50.25
EST: 2.984343
FIN: 65.66519572244445
FRK: 165.466525183805
DEU: 292.20000643
GRC: 335.24177351843161
HRV: 1.64318
HUN: 19.57197150841278
IRL: NA
ITA: 211.31200000000405
LVA: 7.081473168
LTU: 2.863436526808
LUX: 0.1725625
MLT: NO
NLD: NO
POL: 56.66249042999999
PRT: 27.9910518694306
ROU: 4.13492606393706
SVK: 12.795
SVN: 4.283805544
ESP: 89.29333318452534
SWE: 21.8338659415489
</t>
      </text>
    </comment>
    <comment ref="D14" authorId="0">
      <text>
        <t xml:space="preserve">AUT: 809.80268504830553
BEL: 1,039.0287944108136
BGR: 58.31
CYP: 7.25817066820533
CZE: 735.90714116364097
DNM: 510.50773726
EST: 34.7212834
FIN: 794.87981353333339
FRK: 2,359.67870486179
DEU: 2,670.50845842
GRC: 1,562.6178341477539
HRV: 70.11884000000001
HUN: 127.42811164273569
IRL: NA
ITA: 2,288.5480241797718
LVA: 34.04710802662847
LTU: 38.92370633482668
LUX: 8.57118888888889
MLT: 38.7442412805824
NLD: NO
POL: 1,828.4053577500001
PRT: 453.894528875921
ROU: 80.14292781717717
SVK: 147.66225749999998
SVN: 26.699107816
ESP: 465.65998779900002
SWE: 175.355776907257
</t>
      </text>
    </comment>
    <comment ref="E14" authorId="0">
      <text>
        <t xml:space="preserve">AUT: 13.20289225895032
BEL: 9.63806094469451
BGR: NO
CYP: 0.157958763958
CZE: 23.04587812875339
DNM: 50.384991401
EST: 1.61579
FIN: 36.46203835578279
FRK: 12.496108802221
DEU: 74.49206324
GRC: 70.39328152500002
HRV: 0.879824
HUN: NO
IRL: NA
ITA: 16.99200000000024
LVA: NO
LTU: 1.78510794329499
LUX: NO
MLT: NE
NLD: NO
POL: NO
PRT: 6.61200617056326
ROU: NO
SVK: 3.07786
SVN: NO
ESP: 116.58243150909
SWE: 46.2360959068519
</t>
      </text>
    </comment>
    <comment ref="I14" authorId="0">
      <text>
        <t xml:space="preserve">AUT: 0.21469838454786
BEL: 1.84213042456161
BGR: 0.09
CYP: 0.00198242518479
CZE: 5.2488
DNM: 0.25125
EST: 0.014921715
FIN: 0.32832597861222
FRK: 5.41185415069298
DEU: 2.89205822
GRC: 2.47153070126823
HRV: 0.0309925
HUN: 0.19571971508413
IRL: 0.71273177748776
ITA: 1.05656000000002
LVA: 0.12392578044
LTU: 0.08590309580424
LUX: 0.00094909375
MLT: NO
NLD: NO
POL: 0.28331245215
PRT: 0.48984340771504
ROU: 0.04134926063937
SVK: 0.12795
SVN: 0.12851416632
ESP: 0.535759999
SWE: 0.10916932970774
</t>
      </text>
    </comment>
    <comment ref="J14" authorId="0">
      <text>
        <t xml:space="preserve">AUT: 95.53066124974198
BEL: 139.67177341802989
BGR: 8.75
CYP: 0.87098048018464
CZE: 95.66792835127333
DNM: 51.050773726
EST: 5.20592046
FIN: 78.19622618533332
FRK: 734.931986208
DEU: 283.3981683
GRC: 156.26178341477544
HRV: 9.354488
HUN: 44.59983907495749
IRL: 80.49239751048087
ITA: 263.94208834847581
LVA: 6.12847944479312
LTU: 8.757833925336
LUX: 0.39742411805556
MLT: 7.74884825611648
NLD: NO
POL: 272.77523350950003
PRT: 70.8943403816392
ROU: 12.02143917257658
SVK: 21.74954378973963
SVN: 6.674776954
ESP: 465.65998779900002
SWE: 14.056579746889
</t>
      </text>
    </comment>
    <comment ref="K14" authorId="0">
      <text>
        <t xml:space="preserve">AUT: 3.9608676776851
BEL: 6.40750889004068
BGR: NO
CYP: 0.1026731965727
CZE: 10.37064515793902
DNM: 5.7942740112
EST: 0.807895
FIN: 9.82044781827103
FRK: 6.39380534446903
DEU: 23.58249526
GRC: 59.6790320608999
HRV: 0.8259988
HUN: NO
IRL: 1.54754550048326
ITA: 8.49600000000012
LVA: NO
LTU: 0.5355323829885
LUX: NO
MLT: IE
NLD: NO
POL: NO
PRT: 2.64480246822531
ROU: NO
SVK: 2.308395
SVN: NO
ESP: 12.825350001
SWE: 2.3118047953426
</t>
      </text>
    </comment>
    <comment ref="L14" authorId="0">
      <text>
        <t xml:space="preserve">AUT: 9.24202458126522
BEL: 3.23055205465382
BGR: NO
CYP: 0.0552855673853
CZE: 12.67523297081436
DNM: 44.59071739
EST: 0.807895
FIN: 26.64159053751176
FRK: 6.0761171335
DEU: IE
GRC: 10.71424946410012
HRV: 0.053823
HUN: NO
IRL: NO
ITA: 8.49600000000012
LVA: NO
LTU: 1.24957556030649
LUX: NO
MLT: NO
NLD: NO
POL: NO
PRT: 3.96720370233796
ROU: NO
SVK: 0.769465
SVN: NO
ESP: 103.75708150809
SWE: 43.9242911115093
</t>
      </text>
    </comment>
    <comment ref="C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6" authorId="0">
      <text>
        <t xml:space="preserve">AUT: 84.85646991534725
BEL: 119.9785235344567
BGR: 2.18094996992829
CYP: 0.31778380167182
CZE: 38.645
DNM: 74.44
EST: 0.306203
FIN: 22.14242757022222
FRK: 99.6418892334567
DEU: 276.45866874
GRC: 195.78358235807781
HRV: 2.03938
HUN: 12.20220150425274
IRL: NA
ITA: 352.86976000000857
LVA: 0.643770288
LTU: 2.487760285904
LUX: 1.01966111111111
MLT: NO
NLD: NO
POL: 56.66249042999999
PRT: 55.8692564190078
ROU: 2.1036429007119
SVK: 3.434
SVN: 4.5323
ESP: 143.114999528623
SWE: 142.52332764860199
</t>
      </text>
    </comment>
    <comment ref="D16" authorId="0">
      <text>
        <t xml:space="preserve">AUT: 802.25142463139605
BEL: 1,561.0649944877414
BGR: 23.57
CYP: 23.45989233945842
CZE: 783.28008889616194
DNM: 751.37264807
EST: 11.423559
FIN: 288.39387986666662
FRK: 827.966342546866
DEU: 2,741.36826431
GRC: 2,971.3541380468664
HRV: 297.80844000000002
HUN: 85.19824873573813
IRL: NA
ITA: 5,163.5601240632741
LVA: 17.82721700740266
LTU: 30.4087220162489
LUX: 6.21550833333333
MLT: 55.53163180269077
NLD: NO
POL: 2,653.100758
PRT: 227.545652351555
ROU: 41.84596689596594
SVK: 28.77566500000001
SVN: 33.488859765625
ESP: 500.45351241100002
SWE: 1,266.97250331378
</t>
      </text>
    </comment>
    <comment ref="E16" authorId="0">
      <text>
        <t xml:space="preserve">AUT: 63.10176986405137
BEL: 118.51401397512868
BGR: NO
CYP: 0.50112129622468
CZE: 83.37500880278361
DNM: 137.081268
EST: 0.35773090909091
FIN: 25.61427828901658
FRK: 16.3382255317946
DEU: 172.44601139
GRC: 324.26714880000003
HRV: 4.291854
HUN: NO
IRL: NA
ITA: 212.73205880982835
LVA: 0.01
LTU: 1.39459615561034
LUX: NO
MLT: NE
NLD: NO
POL: 0.426847665
PRT: 7.03763979830256
ROU: NO
SVK: 1.88572
SVN: 0.48
ESP: 125.29337849091
SWE: 179.06729450058401
</t>
      </text>
    </comment>
    <comment ref="I16" authorId="0">
      <text>
        <t xml:space="preserve">AUT: 0.15597397983069
BEL: 2.39957047068913
BGR: 0.04
CYP: 0.00476675702508
CZE: 1.15935
DNM: 0.3722
EST: 0.001531015
FIN: 0.11071213785111
FRK: 3.32624980872042
DEU: 2.52352622
GRC: 1.76127894521396
HRV: 0.0122675
HUN: 0.12202201504253
IRL: 0.45399202026103
ITA: 1.76434880000004
LVA: 0.01126598004
LTU: 0.07463280857712
LUX: 0.00560813611111
MLT: NO
NLD: NO
POL: 0.28331245215
PRT: 0.97771198733264
ROU: 0.02103642900712
SVK: 0.03434
SVN: 0.135969
ESP: 0.858689997
SWE: 0.712616638243
</t>
      </text>
    </comment>
    <comment ref="J16" authorId="0">
      <text>
        <t xml:space="preserve">AUT: 116.13288561669565
BEL: 200.66992203963557
BGR: 3.54
CYP: 2.81518708073501
CZE: 101.82641155650106
DNM: 75.137264807
EST: 1.21224105
FIN: 26.76475089866667
FRK: 128.55248434305
DEU: 227.65576479
GRC: 297.13541380468666
HRV: 29.993808
HUN: 29.81938705750835
IRL: 48.01549434899163
ITA: 609.60368868832643
LVA: 3.20889906133248
LTU: 6.841962453656
LUX: 0.22452616388889
MLT: 11.10632636053815
NLD: NO
POL: 395.80948268399999
PRT: 23.9401749101976
ROU: 6.27689503439489
SVK: 5.37402853749997
SVN: 6.46012294140625
ESP: 500.45351241100002
SWE: 69.0037798784672
</t>
      </text>
    </comment>
    <comment ref="K16" authorId="0">
      <text>
        <t xml:space="preserve">AUT: 18.93053095921541
BEL: 82.89756974061447
BGR: NO
CYP: 0.32572884254604
CZE: 37.51875396125263
DNM: 15.76434582
EST: 0.17886545454545
FIN: 6.83079625576833
FRK: 15.2083342180254
DEU: 61.55084482
GRC: 272.85944289578521
HRV: 4.2869608
HUN: NO
IRL: 5.49406246384488
ITA: 106.36602940491417
LVA: 0.0027
LTU: 0.4183788466831
LUX: NO
MLT: IE
NLD: NO
POL: 0.029693806788
PRT: 2.81505591932103
ROU: NO
SVK: 1.131432
SVN: 0.144
ESP: 13.783649999
SWE: 8.95336472502921
</t>
      </text>
    </comment>
    <comment ref="L16" authorId="0">
      <text>
        <t xml:space="preserve">AUT: 44.17123890483596
BEL: 35.6164442345142
BGR: NO
CYP: 0.17539245367864
CZE: 45.85625484153098
DNM: 121.31692218
EST: 0.17886545454545
FIN: 18.78348203324825
FRK: 1.1275107388
DEU: IE
GRC: 51.40770590421482
HRV: 0.004893
HUN: NO
IRL: NO
ITA: 106.36602940491417
LVA: 0.0073
LTU: 0.97621730892724
LUX: NO
MLT: NO
NLD: NO
POL: 0.397153858212
PRT: 4.22258387898154
ROU: NO
SVK: 0.754288
SVN: 0.336
ESP: 111.50972849191
SWE: 170.11392977555499
</t>
      </text>
    </comment>
    <comment ref="C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8" authorId="0">
      <text>
        <t xml:space="preserve">AUT: 90.9157636872867
BEL: 86.19960410121808
BGR: 5.35
CYP: 0.15619107516553
CZE: 18.90
DNM: 54.46
EST: 2.888314
FIN: 74.69420426288889
FRK: 191.859070543895
DEU: 243.32715472
GRC: 250.87811788617418
HRV: 1.94194
HUN: 27.49464237142635
IRL: NA
ITA: 242.89600000000462
LVA: 8.369013744
LTU: 1.947640193104
LUX: 0.19133333333333
MLT: NO
NLD: NO
POL: 68.804452665
PRT: 26.9089563739297
ROU: 1.91299276479511
SVK: 15.036
SVN: 3.806182673125
ESP: 53.12999984395933
SWE: 26.4050937494346
</t>
      </text>
    </comment>
    <comment ref="D18" authorId="0">
      <text>
        <t xml:space="preserve">AUT: 621.13453870096112
BEL: 1,173.5856882326827
BGR: 57.77
CYP: 8.57783806242448
CZE: 300.61597246794145
DNM: 534.97461688
EST: 40.302782
FIN: 910.23965326666678
FRK: 2,674.08874964476
DEU: 2,845.14207007
GRC: 988.96342413998411
HRV: 82.86771999999999
HUN: 205.0783191270625
IRL: NA
ITA: 2,618.4796281725326
LVA: 34.55086237357816
LTU: 32.17567021639111
LUX: 8.88499722222222
MLT: 31.5233299497792
NLD: NO
POL: 2,637.4596137499998
PRT: 496.015978168796
ROU: 77.76814343539171
SVK: 172.09448
SVN: 22.15324373625
ESP: 318.440631892
SWE: 185.641578884616
</t>
      </text>
    </comment>
    <comment ref="E18" authorId="0">
      <text>
        <t xml:space="preserve">AUT: 10.32
BEL: 12.15388540455528
BGR: NO
CYP: 0.18667853922309
CZE: 32.09467253759637
DNM: 47.14801
EST: 1.90957
FIN: 43.09149987501603
FRK: 14.6412037319527
DEU: 74.19900836
GRC: 64.04829386666668
HRV: 1.039792
HUN: NO
IRL: NA
ITA: 19.29600000000027
LVA: NO
LTU: 1.47563143113965
LUX: NO
MLT: NE
NLD: NO
POL: NO
PRT: 7.81418911066568
ROU: NO
SVK: 4.7994
SVN: NO
ESP: 79.72466311818
SWE: 35.5457882116965
</t>
      </text>
    </comment>
    <comment ref="I18" authorId="0">
      <text>
        <t xml:space="preserve">AUT: 0.16250104737457
BEL: 1.72399208202436
BGR: 0.09
CYP: 0.00234286612748
CZE: 0.567
DNM: 0.2723
EST: 0.01444157
FIN: 0.37347102131444
FRK: 6.28425984089488
DEU: 2.40352041
GRC: 1.25439058943087
HRV: 0.0366275
HUN: 0.27494642371426
IRL: 0.64710076663314
ITA: 1.21448000000002
LVA: 0.14645774052
LTU: 0.05842920579312
LUX: 0.00105233333333
MLT: NO
NLD: NO
POL: 0.344022263325
PRT: 0.47090673654377
ROU: 0.01912992764795
SVK: 0.15036
SVN: 0.11418548019375
ESP: 0.318779999
SWE: 0.13202546874717
</t>
      </text>
    </comment>
    <comment ref="J18" authorId="0">
      <text>
        <t xml:space="preserve">AUT: 65.1823914752989
BEL: 158.25675155935167
BGR: 8.67
CYP: 1.02934056749094
CZE: 39.08007642083239
DNM: 53.497461688
EST: 6.04273215
FIN: 89.49734558266667
FRK: 826.735769063869
DEU: 303.49791535
GRC: 98.89634241399841
HRV: 11.055304
HUN: 71.77741169447188
IRL: 63.01053814405088
ITA: 302.02193535723353
LVA: 6.21915522724407
LTU: 7.239525798688
LUX: 0.41283064166667
MLT: 6.30466598995584
NLD: NO
POL: 393.47601939750001
PRT: 81.0044400228467
ROU: 11.66522151530876
SVK: 25.93567203874285
SVN: 5.5383109340625
ESP: 318.440631892
SWE: 14.7926097749805
</t>
      </text>
    </comment>
    <comment ref="K18" authorId="0">
      <text>
        <t xml:space="preserve">AUT: 3.096
BEL: 8.14509781339441
BGR: NO
CYP: 0.12134105049501
CZE: 14.44260264191836
DNM: 5.42202115
EST: 0.954785
FIN: 11.6059837852294
FRK: 7.44311390628323
DEU: 22.19523803
GRC: 54.39263471176063
HRV: 0.9761804
HUN: NO
IRL: NO
ITA: 9.64800000000014
LVA: NO
LTU: 0.4426894293419
LUX: NO
MLT: IE
NLD: NO
POL: NO
PRT: 3.12567564426627
ROU: NO
SVK: 4.175478
SVN: NO
ESP: 8.770590002
SWE: 1.77728941058482
</t>
      </text>
    </comment>
    <comment ref="L18" authorId="0">
      <text>
        <t xml:space="preserve">AUT: 7.224
BEL: 4.00878759116087
BGR: NO
CYP: 0.06533748872808
CZE: 17.652069895678
DNM: 41.72598885
EST: 0.954785
FIN: 31.48551608978663
FRK: 7.1671423516
DEU: IE
GRC: 9.65565915490605
HRV: 0.063609
HUN: NO
IRL: NO
ITA: 9.64800000000014
LVA: NO
LTU: 1.03294200179776
LUX: NO
MLT: NO
NLD: NO
POL: NO
PRT: 4.6885134663994
ROU: NO
SVK: 0.623922
SVN: NO
ESP: 70.95407311618
SWE: 33.7684988011117
</t>
      </text>
    </comment>
    <comment ref="C19" authorId="0">
      <text>
        <t xml:space="preserve">AUT: NO
BEL: NO
BGR: NO
CYP: NO VALUE
CZE: 0.70
DNM: NO
EST: NO
FIN: NO
FRK: NO
DEU: NA
GRC: NO VALUE
HRV: NO VALUE
HUN: 0.01060551475502
IRL: NA
ITA: NO VALUE
LVA: NO
LTU: NO
LUX: NO VALUE
MLT: NO
NLD: NO VALUE
POL: NO VALUE
PRT: NO
ROU: 0.001975
SVK: 0.037
SVN: NO VALUE
ESP: NO
SWE: 0.83000000000001
</t>
      </text>
    </comment>
    <comment ref="D19" authorId="0">
      <text>
        <t xml:space="preserve">AUT: NO
BEL: 1.41975536753274
BGR: NO
CYP: NO VALUE
CZE: 4.34656671176817
DNM: 2.9484680498
EST: 0.11708
FIN: NO
FRK: 0.42305822609328
DEU: NA
GRC: NO VALUE
HRV: NO VALUE
HUN: 0.12606168342296
IRL: NA
ITA: NO VALUE
LVA: 0.00575676740024
LTU: NO
LUX: NO VALUE
MLT: NO
NLD: NO VALUE
POL: NO VALUE
PRT: NO
ROU: 0.001975
SVK: 2.67109
SVN: NO VALUE
ESP: NO
SWE: 14.4731807917042
</t>
      </text>
    </comment>
    <comment ref="E19" authorId="0">
      <text>
        <t xml:space="preserve">AUT: NO
BEL: 0.13425856957344
BGR: NO
CYP: NO VALUE
CZE: 0.52865163643856
DNM: NO
EST: NO
FIN: NO
FRK: 0.02910887494255
DEU: NA
GRC: NO VALUE
HRV: NO VALUE
HUN: NO
IRL: NA
ITA: NO VALUE
LVA: NO
LTU: NO
LUX: NO VALUE
MLT: NO
NLD: NO VALUE
POL: NO VALUE
PRT: NO
ROU: NO
SVK: 1.41886
SVN: NO VALUE
ESP: NO
SWE: 5.85674999999999
</t>
      </text>
    </comment>
    <comment ref="I19" authorId="0">
      <text>
        <t xml:space="preserve">AUT: NO
BEL: NO
BGR: NO
CYP: NO VALUE
CZE: 0.021
DNM: NO
EST: NO
FIN: NO
FRK: 0.00308206844883
DEU: NA
GRC: NO VALUE
HRV: NO VALUE
HUN: 0.00010605514755
IRL: 0.00002781187688
ITA: NO VALUE
LVA: NO
LTU: NO
LUX: NO VALUE
MLT: NO
NLD: NO VALUE
POL: NO VALUE
PRT: NO
ROU: 0.00001975
SVK: 0.00037
SVN: NO VALUE
ESP: NO
SWE: 0.00415
</t>
      </text>
    </comment>
    <comment ref="J19" authorId="0">
      <text>
        <t xml:space="preserve">AUT: NO
BEL: 0.3123461808572
BGR: NO
CYP: NO VALUE
CZE: 0.56505367252986
DNM: 0.29484680498
EST: 0.017562
FIN: NO
FRK: 0.11577891801194
DEU: NA
GRC: NO VALUE
HRV: NO VALUE
HUN: 0.04412158919803
IRL: 0.00339922939663
ITA: NO VALUE
LVA: 0.00103621813204
LTU: NO
LUX: NO VALUE
MLT: NO
NLD: NO VALUE
POL: NO VALUE
PRT: NO
ROU: 0.00029625
SVK: 0.596872346
SVN: NO VALUE
ESP: NO
SWE: 0.19152055791704
</t>
      </text>
    </comment>
    <comment ref="K19" authorId="0">
      <text>
        <t xml:space="preserve">AUT: NO
BEL: 0.10069392718008
BGR: NO
CYP: NO VALUE
CZE: 0.23789323639735
DNM: NO
EST: NO
FIN: NO
FRK: 0.02652991877031
DEU: NA
GRC: NO VALUE
HRV: NO VALUE
HUN: NO
IRL: NO
ITA: NO VALUE
LVA: NO
LTU: NO
LUX: NO VALUE
MLT: NO
NLD: NO VALUE
POL: NO VALUE
PRT: NO
ROU: NO
SVK: 1.41886
SVN: NO VALUE
ESP: NO
SWE: 0.29283749999999
</t>
      </text>
    </comment>
    <comment ref="L19" authorId="0">
      <text>
        <t xml:space="preserve">AUT: NO
BEL: 0.03356464239336
BGR: NO
CYP: NO VALUE
CZE: 0.29075840004121
DNM: NO
EST: NO
FIN: NO
FRK: NO
DEU: IE
GRC: NO
HRV: NO VALUE
HUN: NO
IRL: NO
ITA: NO VALUE
LVA: NO
LTU: NO
LUX: NO VALUE
MLT: NO
NLD: NO
POL: NO VALUE
PRT: NO
ROU: NO
SVK: NO
SVN: NO VALUE
ESP: NO
SWE: 5.56391249999999
</t>
      </text>
    </comment>
    <comment ref="C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D20" authorId="0">
      <text>
        <t xml:space="preserve">AUT: NO VALUE
BEL: NO VALUE
BGR: NO VALUE
CYP: NO VALUE
CZE: 0.77211100948846
DNM: NO
EST: NO VALUE
FIN: NO VALUE
FRK: NO VALUE
DEU: NO VALUE
GRC: NO VALUE
HRV: NO VALUE
HUN: NO VALUE
IRL: NA
ITA: NO VALUE
LVA: NO VALUE
LTU: NO
LUX: NO VALUE
MLT: NO VALUE
NLD: NO VALUE
POL: NO VALUE
PRT: NO
ROU: NO
SVK: NO VALUE
SVN: NO VALUE
ESP: NO
SWE: NO
</t>
      </text>
    </comment>
    <comment ref="E20" authorId="0">
      <text>
        <t xml:space="preserve">AUT: NO VALUE
BEL: NO VALUE
BGR: NO VALUE
CYP: NO VALUE
CZE: 0.05885639217297
DNM: NO
EST: NO VALUE
FIN: NO VALUE
FRK: NO VALUE
DEU: NO VALUE
GRC: NO VALUE
HRV: NO VALUE
HUN: NO VALUE
IRL: NA
ITA: NO VALUE
LVA: NO VALUE
LTU: NO
LUX: NO VALUE
MLT: NO VALUE
NLD: NO VALUE
POL: NO VALUE
PRT: NO
ROU: NO
SVK: NO VALUE
SVN: NO VALUE
ESP: NO
SWE: NO
</t>
      </text>
    </comment>
    <comment ref="I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J20" authorId="0">
      <text>
        <t xml:space="preserve">AUT: NO VALUE
BEL: NO VALUE
BGR: NO VALUE
CYP: NO VALUE
CZE: 0.1003744312335
DNM: NO
EST: NO VALUE
FIN: NO VALUE
FRK: NO VALUE
DEU: NO VALUE
GRC: NO VALUE
HRV: NO VALUE
HUN: NO VALUE
IRL: NO
ITA: NO VALUE
LVA: NO VALUE
LTU: NO
LUX: NO VALUE
MLT: NO VALUE
NLD: NO VALUE
POL: NO VALUE
PRT: NO
ROU: NO
SVK: NO VALUE
SVN: NO VALUE
ESP: NO
SWE: NO
</t>
      </text>
    </comment>
    <comment ref="K20" authorId="0">
      <text>
        <t xml:space="preserve">AUT: NO VALUE
BEL: NO VALUE
BGR: NO VALUE
CYP: NO VALUE
CZE: 0.02648537647784
DNM: NO
EST: NO VALUE
FIN: NO VALUE
FRK: NO VALUE
DEU: NO VALUE
GRC: NO VALUE
HRV: NO VALUE
HUN: NO VALUE
IRL: NO
ITA: NO VALUE
LVA: NO VALUE
LTU: NO
LUX: NO VALUE
MLT: NO VALUE
NLD: NO VALUE
POL: NO VALUE
PRT: NO
ROU: NO
SVK: NO VALUE
SVN: NO VALUE
ESP: NO
SWE: NO
</t>
      </text>
    </comment>
    <comment ref="L20" authorId="0">
      <text>
        <t xml:space="preserve">AUT: NO VALUE
BEL: NO VALUE
BGR: NO VALUE
CYP: NO VALUE
CZE: 0.03237101569513
DNM: NO
EST: NO VALUE
FIN: NO
FRK: NO
DEU: IE
GRC: NO VALUE
HRV: NO VALUE
HUN: NO VALUE
IRL: NO
ITA: NO VALUE
LVA: NO VALUE
LTU: NO
LUX: NO VALUE
MLT: NO VALUE
NLD: NO
POL: NO VALUE
PRT: NO
ROU: NO
SVK: NO VALUE
SVN: NO VALUE
ESP: NO
SWE: NO
</t>
      </text>
    </comment>
    <comment ref="C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D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E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I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J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K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L21"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4" authorId="0">
      <text>
        <t xml:space="preserve">AUT: NO VALUE
BEL: NO VALUE
BGR: NO
CYP: NO VALUE
CZE: NO VALUE
DNM: NO
EST: NO VALUE
FIN: NO
FRK: NO
DEU: IE
GRC: 3,360.875
HRV: NO VALUE
HUN: NO VALUE
IRL: NO
ITA: NO VALUE
LVA: NO VALUE
LTU: NO
LUX: NO VALUE
MLT: NO VALUE
NLD: NO
POL: NO VALUE
PRT: NO
ROU: NO
SVK: NO VALUE
SVN: NO VALUE
ESP: NO
SWE: NO VALUE
</t>
      </text>
    </comment>
    <comment ref="C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6" authorId="0">
      <text>
        <t xml:space="preserve">AUT: NO VALUE
BEL: NO VALUE
BGR: NO VALUE
CYP: NO VALUE
CZE: NO
DNM: NO
EST: NO VALUE
FIN: NO VALUE
FRK: NO VALUE
DEU: 0.1021
GRC: 4.55222391325719
HRV: NO VALUE
HUN: NO
IRL: NA
ITA: NO VALUE
LVA: NO VALUE
LTU: NO
LUX: NO VALUE
MLT: NO
NLD: NO VALUE
POL: NO VALUE
PRT: NO
ROU: NO
SVK: NO
SVN: NO VALUE
ESP: NO
SWE: NO VALUE
</t>
      </text>
    </comment>
    <comment ref="D26" authorId="0">
      <text>
        <t xml:space="preserve">AUT: NO VALUE
BEL: NO VALUE
BGR: NO VALUE
CYP: NO VALUE
CZE: 0.18757037472043
DNM: NO
EST: NO VALUE
FIN: NO VALUE
FRK: NO VALUE
DEU: 0.83244
GRC: 31.5128955147127
HRV: NO VALUE
HUN: 0.00005743736756
IRL: NA
ITA: NO VALUE
LVA: NO VALUE
LTU: NO
LUX: NO VALUE
MLT: NO
NLD: NO VALUE
POL: NO VALUE
PRT: NO
ROU: NO
SVK: NO
SVN: NO VALUE
ESP: NO
SWE: NO VALUE
</t>
      </text>
    </comment>
    <comment ref="E26" authorId="0">
      <text>
        <t xml:space="preserve">AUT: NO VALUE
BEL: NO VALUE
BGR: NO VALUE
CYP: NO VALUE
CZE: 0.04020757105412
DNM: NO
EST: NO VALUE
FIN: NO VALUE
FRK: NO VALUE
DEU: 0.0875
GRC: 4.9550256
HRV: NO VALUE
HUN: NO
IRL: NA
ITA: NO VALUE
LVA: NO VALUE
LTU: NO
LUX: NO VALUE
MLT: NO
NLD: NO VALUE
POL: NO VALUE
PRT: NO
ROU: NO
SVK: NO
SVN: NO VALUE
ESP: NO
SWE: NO VALUE
</t>
      </text>
    </comment>
    <comment ref="I26" authorId="0">
      <text>
        <t xml:space="preserve">AUT: NO VALUE
BEL: NO VALUE
BGR: NO VALUE
CYP: NO VALUE
CZE: NO
DNM: NO
EST: NO VALUE
FIN: NO VALUE
FRK: NO VALUE
DEU: 0.001021
GRC: 0.02276111956629
HRV: NO VALUE
HUN: NO
IRL: NO
ITA: NO VALUE
LVA: NO VALUE
LTU: NO
LUX: NO VALUE
MLT: NO
NLD: NO VALUE
POL: NO VALUE
PRT: NO
ROU: NO
SVK: NO
SVN: NO VALUE
ESP: NO
SWE: NO VALUE
</t>
      </text>
    </comment>
    <comment ref="J26" authorId="0">
      <text>
        <t xml:space="preserve">AUT: NO VALUE
BEL: NO VALUE
BGR: NO VALUE
CYP: NO VALUE
CZE: 0.02438414871366
DNM: NO
EST: NO VALUE
FIN: NO VALUE
FRK: NO VALUE
DEU: 0.124866
GRC: 3.15128955147127
HRV: NO VALUE
HUN: 0.00002010307864
IRL: NO
ITA: NO VALUE
LVA: NO VALUE
LTU: NO
LUX: NO VALUE
MLT: NO
NLD: NO VALUE
POL: NO VALUE
PRT: NO
ROU: NO
SVK: NO
SVN: NO VALUE
ESP: NO
SWE: NO VALUE
</t>
      </text>
    </comment>
    <comment ref="K26" authorId="0">
      <text>
        <t xml:space="preserve">AUT: NO VALUE
BEL: NO VALUE
BGR: NO VALUE
CYP: NO VALUE
CZE: 0.01809340697435
DNM: NO
EST: NO VALUE
FIN: NO VALUE
FRK: NO VALUE
DEU: 0.04375
GRC: 4.20802618113907
HRV: NO VALUE
HUN: NO
IRL: NO
ITA: NO VALUE
LVA: NO VALUE
LTU: NO
LUX: NO VALUE
MLT: NO
NLD: NO VALUE
POL: NO VALUE
PRT: NO
ROU: NO
SVK: NO
SVN: NO VALUE
ESP: NO
SWE: NO VALUE
</t>
      </text>
    </comment>
    <comment ref="L26" authorId="0">
      <text>
        <t xml:space="preserve">AUT: NO VALUE
BEL: NO VALUE
BGR: NO VALUE
CYP: NO VALUE
CZE: 0.02211416407977
DNM: NO
EST: NO VALUE
FIN: NO
FRK: NO
DEU: IE
GRC: 0.74699941886093
HRV: NO VALUE
HUN: NO
IRL: NO
ITA: NO VALUE
LVA: NO VALUE
LTU: NO
LUX: NO VALUE
MLT: NO
NLD: NO
POL: NO VALUE
PRT: NO
ROU: NO
SVK: NO
SVN: NO VALUE
ESP: NO
SWE: NO VALUE
</t>
      </text>
    </comment>
    <comment ref="C27" authorId="0">
      <text>
        <t xml:space="preserve">AUT: NO
BEL: NO
BGR: NO VALUE
CYP: NO VALUE
CZE: NO
DNM: NO
EST: NO VALUE
FIN: NO
FRK: NO VALUE
DEU: 0.21816
GRC: NO VALUE
HRV: NO VALUE
HUN: 0.0262312147247
IRL: NA
ITA: NO VALUE
LVA: NO VALUE
LTU: NO
LUX: NO VALUE
MLT: NO VALUE
NLD: NO VALUE
POL: NO VALUE
PRT: NO
ROU: NO
SVK: NO VALUE
SVN: NO VALUE
ESP: NO
SWE: 0.26
</t>
      </text>
    </comment>
    <comment ref="D27" authorId="0">
      <text>
        <t xml:space="preserve">AUT: NO
BEL: 2.94620750836284
BGR: NO VALUE
CYP: NO VALUE
CZE: 3.00462692347515
DNM: NO
EST: NO VALUE
FIN: 1.3617
FRK: NO VALUE
DEU: 9.91028
GRC: NO VALUE
HRV: NO VALUE
HUN: 0.5725546416595
IRL: NA
ITA: NO VALUE
LVA: NO VALUE
LTU: NO
LUX: NO VALUE
MLT: NO VALUE
NLD: NO VALUE
POL: NO VALUE
PRT: NO
ROU: NO
SVK: NO VALUE
SVN: NO VALUE
ESP: NO
SWE: 3.07969999999996
</t>
      </text>
    </comment>
    <comment ref="E27" authorId="0">
      <text>
        <t xml:space="preserve">AUT: NO
BEL: 0.93725990671101
BGR: NO VALUE
CYP: NO VALUE
CZE: 0.93162307539691
DNM: NO
EST: NO VALUE
FIN: NO
FRK: NO VALUE
DEU: 5.25
GRC: NO VALUE
HRV: NO VALUE
HUN: NO
IRL: NA
ITA: NO VALUE
LVA: NO VALUE
LTU: NO
LUX: NO VALUE
MLT: NO VALUE
NLD: NO VALUE
POL: NO VALUE
PRT: NO
ROU: NO
SVK: NO VALUE
SVN: NO VALUE
ESP: NO
SWE: 1.5417
</t>
      </text>
    </comment>
    <comment ref="I27" authorId="0">
      <text>
        <t xml:space="preserve">AUT: NO
BEL: NO
BGR: NO VALUE
CYP: NO VALUE
CZE: NO
DNM: NO
EST: NO VALUE
FIN: NO
FRK: NO VALUE
DEU: 0.0021816
GRC: NO VALUE
HRV: NO VALUE
HUN: 0.00026231214725
IRL: NO
ITA: NO VALUE
LVA: NO VALUE
LTU: NO
LUX: NO VALUE
MLT: NO VALUE
NLD: NO VALUE
POL: NO VALUE
PRT: NO
ROU: NO
SVK: NO VALUE
SVN: NO VALUE
ESP: NO
SWE: 0.0013
</t>
      </text>
    </comment>
    <comment ref="J27" authorId="0">
      <text>
        <t xml:space="preserve">AUT: NO
BEL: 0.40518807005843
BGR: NO VALUE
CYP: NO VALUE
CZE: 0.39060150005177
DNM: NO
EST: NO VALUE
FIN: 0.13617
FRK: NO VALUE
DEU: 1.486542
GRC: NO VALUE
HRV: NO VALUE
HUN: 0.20039412458083
IRL: NO
ITA: NO VALUE
LVA: NO VALUE
LTU: NO
LUX: NO VALUE
MLT: NO VALUE
NLD: NO VALUE
POL: NO VALUE
PRT: NO
ROU: NO
SVK: NO VALUE
SVN: NO VALUE
ESP: NO
SWE: 0.30796999999999
</t>
      </text>
    </comment>
    <comment ref="K27" authorId="0">
      <text>
        <t xml:space="preserve">AUT: NO
BEL: 0.4686299533555
BGR: NO VALUE
CYP: NO VALUE
CZE: 0.41923038392861
DNM: NO
EST: NO VALUE
FIN: NO
FRK: NO VALUE
DEU: 2.625
GRC: NO VALUE
HRV: NO VALUE
HUN: NO
IRL: NO
ITA: NO VALUE
LVA: NO VALUE
LTU: NO
LUX: NO VALUE
MLT: NO VALUE
NLD: NO VALUE
POL: NO VALUE
PRT: NO
ROU: NO
SVK: NO VALUE
SVN: NO VALUE
ESP: NO
SWE: 0.077085
</t>
      </text>
    </comment>
    <comment ref="L27" authorId="0">
      <text>
        <t xml:space="preserve">AUT: IE
BEL: 0.4686299533555
BGR: NO VALUE
CYP: NO VALUE
CZE: 0.5123926914683
DNM: NO
EST: NO VALUE
FIN: NO
FRK: NO
DEU: IE
GRC: 0.16683625
HRV: NO VALUE
HUN: NO
IRL: NO
ITA: NO VALUE
LVA: NO VALUE
LTU: NO
LUX: NO VALUE
MLT: NO VALUE
NLD: NO
POL: NO VALUE
PRT: NO
ROU: NO
SVK: NO VALUE
SVN: NO VALUE
ESP: NO
SWE: 1.464615
</t>
      </text>
    </comment>
    <comment ref="C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D29" authorId="0">
      <text>
        <t xml:space="preserve">AUT: NO VALUE
BEL: NO VALUE
BGR: NO VALUE
CYP: NO VALUE
CZE: 0.04468292909915
DNM: NO
EST: NO VALUE
FIN: NO VALUE
FRK: NO VALUE
DEU: NO VALUE
GRC: NO VALUE
HRV: NO VALUE
HUN: NO VALUE
IRL: NA
ITA: NO VALUE
LVA: NO VALUE
LTU: NO
LUX: NO VALUE
MLT: NO VALUE
NLD: NO VALUE
POL: NO VALUE
PRT: NO
ROU: NO
SVK: NO VALUE
SVN: NO VALUE
ESP: NO
SWE: NO VALUE
</t>
      </text>
    </comment>
    <comment ref="E29" authorId="0">
      <text>
        <t xml:space="preserve">AUT: NO VALUE
BEL: NO VALUE
BGR: NO VALUE
CYP: NO VALUE
CZE: 0.02053400188123
DNM: NO
EST: NO VALUE
FIN: NO VALUE
FRK: NO VALUE
DEU: NO VALUE
GRC: NO VALUE
HRV: NO VALUE
HUN: NO VALUE
IRL: NA
ITA: NO VALUE
LVA: NO VALUE
LTU: NO
LUX: NO VALUE
MLT: NO VALUE
NLD: NO VALUE
POL: NO VALUE
PRT: NO
ROU: NO
SVK: NO VALUE
SVN: NO VALUE
ESP: NO
SWE: NO VALUE
</t>
      </text>
    </comment>
    <comment ref="I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J29" authorId="0">
      <text>
        <t xml:space="preserve">AUT: NO VALUE
BEL: NO VALUE
BGR: NO VALUE
CYP: NO VALUE
CZE: 0.00580878078289
DNM: NO
EST: NO VALUE
FIN: NO VALUE
FRK: NO VALUE
DEU: NO VALUE
GRC: NO VALUE
HRV: NO VALUE
HUN: NO VALUE
IRL: NO
ITA: NO VALUE
LVA: NO VALUE
LTU: NO
LUX: NO VALUE
MLT: NO VALUE
NLD: NO VALUE
POL: NO VALUE
PRT: NO
ROU: NO
SVK: NO VALUE
SVN: NO VALUE
ESP: NO
SWE: NO VALUE
</t>
      </text>
    </comment>
    <comment ref="K29" authorId="0">
      <text>
        <t xml:space="preserve">AUT: NO VALUE
BEL: NO VALUE
BGR: NO VALUE
CYP: NO VALUE
CZE: 0.00924030084656
DNM: NO
EST: NO VALUE
FIN: NO VALUE
FRK: NO VALUE
DEU: NO VALUE
GRC: NO VALUE
HRV: NO VALUE
HUN: NO VALUE
IRL: NO
ITA: NO VALUE
LVA: NO VALUE
LTU: NO
LUX: NO VALUE
MLT: NO VALUE
NLD: NO VALUE
POL: NO VALUE
PRT: NO
ROU: NO
SVK: NO VALUE
SVN: NO VALUE
ESP: NO
SWE: NO VALUE
</t>
      </text>
    </comment>
    <comment ref="L29" authorId="0">
      <text>
        <t xml:space="preserve">AUT: NO VALUE
BEL: NO VALUE
BGR: NO VALUE
CYP: NO VALUE
CZE: 0.01129370103468
DNM: NO
EST: NO VALUE
FIN: NO
FRK: NO
DEU: IE
GRC: NO VALUE
HRV: NO VALUE
HUN: NO VALUE
IRL: NO
ITA: NO VALUE
LVA: NO VALUE
LTU: NO
LUX: NO VALUE
MLT: NO VALUE
NLD: NO
POL: NO VALUE
PRT: NO
ROU: NO
SVK: NO VALUE
SVN: NO VALUE
ESP: NO
SWE: NO VALUE
</t>
      </text>
    </comment>
    <comment ref="C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D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E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I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J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K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L30"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SVN: NO VALUE
ESP: NO
SWE: NO
</t>
      </text>
    </comment>
    <comment ref="C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J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K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L3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3" authorId="0">
      <text>
        <t xml:space="preserve">AUT: NO VALUE
BEL: NO
BGR: NO VALUE
CYP: NO
CZE: NO VALUE
DNM: 0.64064
EST: NO VALUE
FIN: NO
FRK: NO
DEU: NA
GRC: NO VALUE
HRV: NO
HUN: NO VALUE
IRL: NA
ITA: NO VALUE
LVA: NO VALUE
LTU: NO
LUX: NO VALUE
MLT: NO VALUE
NLD: NO VALUE
POL: NO VALUE
PRT: NO
ROU: NO
SVK: NO VALUE
SVN: NO VALUE
ESP: NO
SWE: NO VALUE
</t>
      </text>
    </comment>
    <comment ref="D33" authorId="0">
      <text>
        <t xml:space="preserve">AUT: NO VALUE
BEL: NO
BGR: NO VALUE
CYP: NO
CZE: NO VALUE
DNM: 38.280823504
EST: NO VALUE
FIN: NO
FRK: NO
DEU: 2.838528
GRC: NO VALUE
HRV: NO
HUN: NO VALUE
IRL: NA
ITA: NO VALUE
LVA: NO VALUE
LTU: 13.47324
LUX: NO VALUE
MLT: NO VALUE
NLD: NO VALUE
POL: NO VALUE
PRT: NO
ROU: NO
SVK: NO VALUE
SVN: NO VALUE
ESP: NO
SWE: NO VALUE
</t>
      </text>
    </comment>
    <comment ref="E33" authorId="0">
      <text>
        <t xml:space="preserve">AUT: NO VALUE
BEL: NO
BGR: NO VALUE
CYP: NO
CZE: NO VALUE
DNM: 0.73304
EST: NO VALUE
FIN: NO
FRK: NO
DEU: NO
GRC: NO VALUE
HRV: NO
HUN: NO VALUE
IRL: NA
ITA: NO VALUE
LVA: NO VALUE
LTU: 0.166887
LUX: NO VALUE
MLT: NO VALUE
NLD: NO VALUE
POL: NO VALUE
PRT: NO
ROU: NO
SVK: NO VALUE
SVN: NO VALUE
ESP: NO
SWE: NO VALUE
</t>
      </text>
    </comment>
    <comment ref="I33" authorId="0">
      <text>
        <t xml:space="preserve">AUT: NO VALUE
BEL: NO
BGR: NO VALUE
CYP: NO
CZE: NO VALUE
DNM: 0.0128128
EST: NO VALUE
FIN: NO
FRK: NO
DEU: NA
GRC: NO VALUE
HRV: NO
HUN: NO VALUE
IRL: IE
ITA: NO VALUE
LVA: NO VALUE
LTU: NO
LUX: NO VALUE
MLT: NO VALUE
NLD: NO VALUE
POL: NO VALUE
PRT: NO
ROU: NO
SVK: NO VALUE
SVN: NO VALUE
ESP: NO
SWE: NO VALUE
</t>
      </text>
    </comment>
    <comment ref="J33" authorId="0">
      <text>
        <t xml:space="preserve">AUT: NO VALUE
BEL: NO
BGR: NO VALUE
CYP: NO
CZE: NO VALUE
DNM: 0.413986496
EST: NO VALUE
FIN: NO
FRK: NO
DEU: 0.00851558
GRC: NO VALUE
HRV: NO
HUN: NO VALUE
IRL: IE
ITA: NO VALUE
LVA: NO VALUE
LTU: 0.09431268
LUX: NO VALUE
MLT: NO VALUE
NLD: NO VALUE
POL: NO VALUE
PRT: NO
ROU: NO
SVK: NO VALUE
SVN: NO VALUE
ESP: NO
SWE: NO VALUE
</t>
      </text>
    </comment>
    <comment ref="K33" authorId="0">
      <text>
        <t xml:space="preserve">AUT: NO VALUE
BEL: NO
BGR: NO VALUE
CYP: NO
CZE: NO VALUE
DNM: NO
EST: NO VALUE
FIN: NO
FRK: NO
DEU: NA
GRC: NO VALUE
HRV: NO
HUN: NO VALUE
IRL: IE
ITA: NO VALUE
LVA: NO VALUE
LTU: 0.0667548
LUX: NO VALUE
MLT: NO VALUE
NLD: NO VALUE
POL: NO VALUE
PRT: NO
ROU: NO
SVK: NO VALUE
SVN: NO VALUE
ESP: NO
SWE: NO VALUE
</t>
      </text>
    </comment>
    <comment ref="L33" authorId="0">
      <text>
        <t xml:space="preserve">AUT: NO VALUE
BEL: NO
BGR: NO VALUE
CYP: NO
CZE: NO VALUE
DNM: 0.73304
EST: NO VALUE
FIN: NO
FRK: NO
DEU: IE
GRC: 0.73304
HRV: NO
HUN: NO VALUE
IRL: NO
ITA: NO VALUE
LVA: NO VALUE
LTU: 0.1001322
LUX: NO VALUE
MLT: NO VALUE
NLD: NO
POL: NO VALUE
PRT: NO
ROU: NO
SVK: NO VALUE
SVN: NO VALUE
ESP: NO
SWE: NO VALUE
</t>
      </text>
    </comment>
    <comment ref="C34" authorId="0">
      <text>
        <t xml:space="preserve">AUT: NO
BEL: NO
BGR: 1.28
CYP: NO
CZE: 0.655
DNM: 6.81724
EST: NO
FIN: 0.17376854286266
FRK: 1.46830357142857
DEU: NA
GRC: NO
HRV: NO
HUN: NO
IRL: NA
ITA: 27.72
LVA: 0.09213
LTU: 1.076178
LUX: 1.78156
MLT: 0.22
NLD: NO VALUE
POL: NO
PRT: 24.10797
ROU: 8.22588
SVK: NO
SVN: 10.41
ESP: 14.361663169539
SWE: NO
</t>
      </text>
    </comment>
    <comment ref="D34" authorId="0">
      <text>
        <t xml:space="preserve">AUT: 5.81799999999999
BEL: 45.66271487217862
BGR: 92.64
CYP: 27.64258799879345
CZE: 27.6207614337928
DNM: 804.69311918
EST: 7.01069343763057
FIN: 78.70601165454544
FRK: 2,178.56148561638
DEU: 86.062848
GRC: 483.91508879999998
HRV: 157.79599999999999
HUN: 17.47900276560648
IRL: NA
ITA: 1,762.9234474921361
LVA: 19.6258095
LTU: 57.46806
LUX: NO
MLT: 11.17357985732785
NLD: NO VALUE
POL: 1,177.7710499999998
PRT: 667.673112566989
ROU: 407.93438535866852
SVK: 53.82683829780954
SVN: 65.22899999999998
ESP: 39.842162979
SWE: 222.829210299084
</t>
      </text>
    </comment>
    <comment ref="E34" authorId="0">
      <text>
        <t xml:space="preserve">AUT: 0.382
BEL: 3.2501852111809
BGR: 5.01
CYP: NO
CZE: 1.25667919534464
DNM: 92.53660235
EST: 0.48222
FIN: 10.13644
FRK: 169.729766445308
DEU: 3.82
GRC: 24.66
HRV: 9.64264
HUN: 2.01570848728757
IRL: NA
ITA: 218.99671741406252
LVA: 0.474698538
LTU: 0.43335
LUX: NO
MLT: NE
NLD: NO VALUE
POL: 0.75554925
PRT: 26.5491928624186
ROU: 35.67231580063549
SVK: 3.30
SVN: 7.365775
ESP: 9.97491151818
SWE: NO
</t>
      </text>
    </comment>
    <comment ref="I34" authorId="0">
      <text>
        <t xml:space="preserve">AUT: NO
BEL: NO
BGR: NO
CYP: NO
CZE: 0.003275
DNM: 0.1363448
EST: NO
FIN: 0.00104261125718
FRK: 0.01344072321429
DEU: NA
GRC: NO
HRV: NO
HUN: NA
IRL: IE
ITA: 0.8316
LVA: 0.00055278
LTU: 0.00538089
LUX: 0.002316028
MLT: NO
NLD: NO VALUE
POL: NO
PRT: 0.14464782
ROU: 0.04935528
SVK: NO
SVN: 0.1041
ESP: 0.086169979
SWE: NO
</t>
      </text>
    </comment>
    <comment ref="J34" authorId="0">
      <text>
        <t xml:space="preserve">AUT: 0.017454
BEL: 0.45662714872179
BGR: 0.28
CYP: 0.08292776399638
CZE: 0.09667266501827
DNM: 7.891669536
EST: 0.02804277375052
FIN: 0.23611803496364
FRK: 0.21646342571275
DEU: 0.25818854
GRC: 1.209787722
HRV: 0.315592
HUN: 0.05243700829682
IRL: IE
ITA: 12.62046413244495
LVA: 0.0588774285
LTU: 0.40227642
LUX: NO
MLT: 0.03352073957198
NLD: NO VALUE
POL: 5.88885525
PRT: 1.33534622513398
ROU: 1.22380315607601
SVK: 0.26913419148905
SVN: 0.326145
ESP: 39.842162979
SWE: 2.22829210299084
</t>
      </text>
    </comment>
    <comment ref="K34" authorId="0">
      <text>
        <t xml:space="preserve">AUT: 0.1146
BEL: 1.20256852813693
BGR: 5.01
CYP: NO
CZE: 0.56550563790509
DNM: NO
EST: 0.48222
FIN: 2.4327456
FRK: 114.002172884727
DEU: 1.02
GRC: 17.26189646055273
HRV: 9.64264
HUN: 1.81413763855882
IRL: IE
ITA: 32.84950761210939
LVA: 0.15190353216
LTU: 0.17334
LUX: NO
MLT: 0.2101
NLD: NO VALUE
POL: 0.2039982975
PRT: 10.6196771449674
ROU: 10.70169474019064
SVK: 1.98
SVN: 2.2097325
ESP: 1.097350002
SWE: NO
</t>
      </text>
    </comment>
    <comment ref="L34" authorId="0">
      <text>
        <t xml:space="preserve">AUT: 0.2674
BEL: 2.04761668304397
BGR: NO
CYP: NO
CZE: 0.69117355743955
DNM: 92.53660235
EST: NO
FIN: 7.7036944
FRK: 55.717674498
DEU: IE
GRC: 7.39810353944727
HRV: NO
HUN: 0.20157084872876
IRL: NO
ITA: 186.14720980195312
LVA: 0.32279500584
LTU: 0.26001
LUX: NO
MLT: NO
NLD: NO
POL: 0.5515509525
PRT: 15.9295157174512
ROU: 24.97062106044484
SVK: 1.32
SVN: 5.156043
ESP: 8.87756151618
SWE: NO
</t>
      </text>
    </comment>
    <comment ref="C35" authorId="0">
      <text>
        <t xml:space="preserve">AUT: NO VALUE
BEL: NO
BGR: NO VALUE
CYP: NO
CZE: NO VALUE
DNM: 0.75712
EST: NO VALUE
FIN: NO
FRK: NO
DEU: NA
GRC: NO VALUE
HRV: NO VALUE
HUN: NO VALUE
IRL: NA
ITA: NO VALUE
LVA: NO VALUE
LTU: NO
LUX: NO VALUE
MLT: NO VALUE
NLD: NO VALUE
POL: NO VALUE
PRT: NO
ROU: NO
SVK: NO VALUE
SVN: NO VALUE
ESP: NO
SWE: NO VALUE
</t>
      </text>
    </comment>
    <comment ref="D35" authorId="0">
      <text>
        <t xml:space="preserve">AUT: NO VALUE
BEL: NO
BGR: NO VALUE
CYP: NO
CZE: NO VALUE
DNM: 45.240973232
EST: NO VALUE
FIN: NO
FRK: NO
DEU: 3.354624
GRC: NO VALUE
HRV: NO VALUE
HUN: NO VALUE
IRL: NA
ITA: NO VALUE
LVA: NO VALUE
LTU: NO
LUX: NO VALUE
MLT: NO VALUE
NLD: NO VALUE
POL: NO VALUE
PRT: NO
ROU: NO
SVK: NO VALUE
SVN: NO VALUE
ESP: NO
SWE: NO VALUE
</t>
      </text>
    </comment>
    <comment ref="E35" authorId="0">
      <text>
        <t xml:space="preserve">AUT: NO VALUE
BEL: NO
BGR: NO VALUE
CYP: NO
CZE: NO VALUE
DNM: 0.86632
EST: NO VALUE
FIN: NO
FRK: NO
DEU: NO
GRC: NO VALUE
HRV: NO VALUE
HUN: NO VALUE
IRL: NA
ITA: NO VALUE
LVA: NO VALUE
LTU: NO
LUX: NO VALUE
MLT: NO VALUE
NLD: NO VALUE
POL: NO VALUE
PRT: NO
ROU: NO
SVK: NO VALUE
SVN: NO VALUE
ESP: NO
SWE: NO VALUE
</t>
      </text>
    </comment>
    <comment ref="I35" authorId="0">
      <text>
        <t xml:space="preserve">AUT: NO VALUE
BEL: NO
BGR: NO VALUE
CYP: NO
CZE: NO VALUE
DNM: 0.0151424
EST: NO VALUE
FIN: NO
FRK: NO
DEU: NA
GRC: NO VALUE
HRV: NO VALUE
HUN: NO VALUE
IRL: IE
ITA: NO VALUE
LVA: NO VALUE
LTU: NO
LUX: NO VALUE
MLT: NO VALUE
NLD: NO VALUE
POL: NO VALUE
PRT: NO
ROU: NO
SVK: NO VALUE
SVN: NO VALUE
ESP: NO
SWE: NO VALUE
</t>
      </text>
    </comment>
    <comment ref="J35" authorId="0">
      <text>
        <t xml:space="preserve">AUT: NO VALUE
BEL: NO
BGR: NO VALUE
CYP: NO
CZE: NO VALUE
DNM: 0.489256768
EST: NO VALUE
FIN: NO
FRK: NO
DEU: 0.01006387
GRC: NO VALUE
HRV: NO VALUE
HUN: NO VALUE
IRL: IE
ITA: NO VALUE
LVA: NO VALUE
LTU: NO
LUX: NO VALUE
MLT: NO VALUE
NLD: NO VALUE
POL: NO VALUE
PRT: NO
ROU: NO
SVK: NO VALUE
SVN: NO VALUE
ESP: NO
SWE: NO VALUE
</t>
      </text>
    </comment>
    <comment ref="K35" authorId="0">
      <text>
        <t xml:space="preserve">AUT: NO VALUE
BEL: NO
BGR: NO VALUE
CYP: NO
CZE: NO VALUE
DNM: NO
EST: NO VALUE
FIN: NO
FRK: NO
DEU: NA
GRC: NO VALUE
HRV: NO VALUE
HUN: NO VALUE
IRL: NO
ITA: NO VALUE
LVA: NO VALUE
LTU: NO
LUX: NO VALUE
MLT: NO VALUE
NLD: NO VALUE
POL: NO VALUE
PRT: NO
ROU: NO
SVK: NO VALUE
SVN: NO VALUE
ESP: NO
SWE: NO VALUE
</t>
      </text>
    </comment>
    <comment ref="L35" authorId="0">
      <text>
        <t xml:space="preserve">AUT: NO VALUE
BEL: NO
BGR: NO VALUE
CYP: NO
CZE: NO VALUE
DNM: 0.86632
EST: NO VALUE
FIN: NO
FRK: NO
DEU: IE
GRC: 0.86632
HRV: NO VALUE
HUN: NO VALUE
IRL: NO
ITA: NO VALUE
LVA: NO VALUE
LTU: NO
LUX: NO VALUE
MLT: NO VALUE
NLD: NO
POL: NO VALUE
PRT: NO
ROU: NO
SVK: NO VALUE
SVN: NO VALUE
ESP: NO
SWE: NO VALUE
</t>
      </text>
    </comment>
    <comment ref="C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D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E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I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J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K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L36"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VALUE
</t>
      </text>
    </comment>
    <comment ref="C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D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E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I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J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K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L39"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1" authorId="0">
      <text>
        <t xml:space="preserve">AUT: NO VALUE
BEL: NO VALUE
BGR: NO VALUE
CYP: NO VALUE
CZE: NO VALUE
DNM: NO
EST: NO VALUE
FIN: 0.17349337642199
FRK: NO VALUE
DEU: 3.134
GRC: NO VALUE
HRV: NO
HUN: 0.10183686314403
IRL: NA
ITA: 4.44444444444451
LVA: NO VALUE
LTU: NO
LUX: NO VALUE
MLT: NO VALUE
NLD: NA
POL: NO VALUE
PRT: NO VALUE
ROU: NO
SVK: NO
SVN: NO VALUE
ESP: NO
SWE: NO
</t>
      </text>
    </comment>
    <comment ref="D41" authorId="0">
      <text>
        <t xml:space="preserve">AUT: NO VALUE
BEL: NO VALUE
BGR: NO VALUE
CYP: NO VALUE
CZE: NO VALUE
DNM: NO
EST: NO VALUE
FIN: 1.53777873872736
FRK: NO VALUE
DEU: 46.79908552
GRC: NO VALUE
HRV: NO
HUN: 0.94004986537009
IRL: NA
ITA: 61.49853633591563
LVA: NO VALUE
LTU: NO
LUX: NO VALUE
MLT: NO VALUE
NLD: 1.21540991560937
POL: NO VALUE
PRT: NO VALUE
ROU: 0.27406250027308
SVK: NO
SVN: NO VALUE
ESP: NO
SWE: 1.91564802963716
</t>
      </text>
    </comment>
    <comment ref="E41" authorId="0">
      <text>
        <t xml:space="preserve">AUT: NO VALUE
BEL: NO VALUE
BGR: NO VALUE
CYP: NO VALUE
CZE: NO VALUE
DNM: NO
EST: NO VALUE
FIN: NO
FRK: NO VALUE
DEU: 3.825
GRC: NO VALUE
HRV: NO
HUN: NO
IRL: NA
ITA: NO
LVA: NO VALUE
LTU: NO
LUX: NO VALUE
MLT: NO VALUE
NLD: NA
POL: NO VALUE
PRT: NO VALUE
ROU: NO
SVK: NO
SVN: NO VALUE
ESP: NO
SWE: 0.064125
</t>
      </text>
    </comment>
    <comment ref="I41" authorId="0">
      <text>
        <t xml:space="preserve">AUT: NO VALUE
BEL: NO VALUE
BGR: NO VALUE
CYP: NO VALUE
CZE: NO VALUE
DNM: NO
EST: NO VALUE
FIN: 0.00173493376422
FRK: NO VALUE
DEU: 0.03134
GRC: NO VALUE
HRV: NO
HUN: 0.00101836863144
IRL: IE
ITA: 0.08
LVA: NO VALUE
LTU: NO
LUX: NO VALUE
MLT: NO VALUE
NLD: IE
POL: NO VALUE
PRT: NO VALUE
ROU: NO
SVK: NO
SVN: NO VALUE
ESP: NO
SWE: NO
</t>
      </text>
    </comment>
    <comment ref="J41" authorId="0">
      <text>
        <t xml:space="preserve">AUT: NO VALUE
BEL: NO VALUE
BGR: NO VALUE
CYP: NO VALUE
CZE: NO VALUE
DNM: NO
EST: NO VALUE
FIN: 0.15377787387274
FRK: NO VALUE
DEU: 3.04194056
GRC: NO VALUE
HRV: NO
HUN: 0.23501246634252
IRL: IE
ITA: 9.33701389595412
LVA: NO VALUE
LTU: NO
LUX: NO VALUE
MLT: NO VALUE
NLD: 0.024
POL: NO VALUE
PRT: NO VALUE
ROU: 0.02740625002731
SVK: NO
SVN: NO VALUE
ESP: NO
SWE: 0.1340953620746
</t>
      </text>
    </comment>
    <comment ref="K41" authorId="0">
      <text>
        <t xml:space="preserve">AUT: NO VALUE
BEL: NO VALUE
BGR: NO VALUE
CYP: NO VALUE
CZE: NO VALUE
DNM: NO
EST: NO VALUE
FIN: NO
FRK: NO VALUE
DEU: 0.95625
GRC: NO VALUE
HRV: NO
HUN: NO
IRL: NO
ITA: NO
LVA: NO VALUE
LTU: NO
LUX: NO VALUE
MLT: NO VALUE
NLD: IE
POL: NO VALUE
PRT: NO VALUE
ROU: NO
SVK: NO
SVN: NO VALUE
ESP: NO
SWE: 0.00320625
</t>
      </text>
    </comment>
    <comment ref="L41" authorId="0">
      <text>
        <t xml:space="preserve">AUT: NO VALUE
BEL: NO VALUE
BGR: NO VALUE
CYP: NO VALUE
CZE: NO VALUE
DNM: NO
EST: NO VALUE
FIN: NO
FRK: NO
DEU: IE
GRC: NO VALUE
HRV: NO
HUN: NO
IRL: NO
ITA: NO
LVA: NO VALUE
LTU: NO
LUX: NO VALUE
MLT: NO VALUE
NLD: IE
POL: NO VALUE
PRT: NO
ROU: NO
SVK: NO
SVN: NO VALUE
ESP: NO
SWE: 0.06091875
</t>
      </text>
    </comment>
    <comment ref="C42" authorId="0">
      <text>
        <t xml:space="preserve">AUT: 4.69763724465019
BEL: IE
BGR: NO VALUE
CYP: NO VALUE
CZE: 64.593
DNM: NO
EST: 0.00667
FIN: 0.30777249652942
FRK: 47.079824789502
DEU: 12.18682865
GRC: NO VALUE
HRV: NO
HUN: 4.01699452827671
IRL: NA
ITA: NO
LVA: 0.3112887573225
LTU: 0.028234452544
LUX: IE
MLT: NO VALUE
NLD: NA
POL: NO VALUE
PRT: 0.001265
ROU: 2.09233895955298
SVK: 0.273
SVN: 0.40
ESP: 41.823333341698
SWE: 1.0758215961025
</t>
      </text>
    </comment>
    <comment ref="D42" authorId="0">
      <text>
        <t xml:space="preserve">AUT: 25.53303633100144
BEL: IE
BGR: NO VALUE
CYP: NO VALUE
CZE: 206.52414840574704
DNM: NO
EST: 0.52025
FIN: 3.37799510244117
FRK: 118.52002951843
DEU: 137.6556062
GRC: NO VALUE
HRV: 0.0201
HUN: 25.39980402831486
IRL: NA
ITA: NO
LVA: 1.46925317191474
LTU: 0.7569386667
LUX: IE
MLT: NO VALUE
NLD: 420.979482089081
POL: NO VALUE
PRT: 0.011385
ROU: 7.01569840248471
SVK: 1.984452
SVN: 7.50
ESP: 159.44079424500001
SWE: 28.8729428919755
</t>
      </text>
    </comment>
    <comment ref="E42" authorId="0">
      <text>
        <t xml:space="preserve">AUT: 2.35635112462521
BEL: IE
BGR: NO VALUE
CYP: NO VALUE
CZE: 0.2183520170559
DNM: NO
EST: NO
FIN: NO
FRK: 0.17851792814639
DEU: 1.5061887
GRC: NO VALUE
HRV: NO
HUN: NO
IRL: NA
ITA: NO
LVA: 0.3115
LTU: 0.03471450572795
LUX: IE
MLT: NO VALUE
NLD: NA
POL: NO VALUE
PRT: NO
ROU: NO
SVK: NO
SVN: NO
ESP: 39.91755327273
SWE: 1.43806588819986
</t>
      </text>
    </comment>
    <comment ref="I42" authorId="0">
      <text>
        <t xml:space="preserve">AUT: 0.0093952744893
BEL: IE
BGR: NO VALUE
CYP: NO VALUE
CZE: 1.93779
DNM: NO
EST: 0.00003335
FIN: 0.00307772496529
FRK: 0.92309593657187
DEU: 0.12186829
GRC: NO VALUE
HRV: NO
HUN: 0.04016994528277
IRL: IE
ITA: NO
LVA: 0.00544755325314
LTU: 0.00084703357632
LUX: IE
MLT: NO VALUE
NLD: IE
POL: NO VALUE
PRT: 0.0000221375
ROU: 0.02092338959553
SVK: 0.00273
SVN: 0.012
ESP: 0.25094
SWE: 0.00537910798051
</t>
      </text>
    </comment>
    <comment ref="J42" authorId="0">
      <text>
        <t xml:space="preserve">AUT: 1.79559575311784
BEL: IE
BGR: NO VALUE
CYP: NO VALUE
CZE: 26.84813929274712
DNM: NO
EST: 0.072835
FIN: 0.33779951024412
FRK: 10.992518964115
DEU: 8.9476144
GRC: NO VALUE
HRV: 0.005025
HUN: 6.34995100707872
IRL: IE
ITA: NO
LVA: 0.23508050750636
LTU: 0.121110186672
LUX: IE
MLT: NO VALUE
NLD: 21.5788144542107
POL: NO VALUE
PRT: 0.002561625
ROU: 0.70156984024847
SVK: 0.10342219243916
SVN: 0.90
ESP: 159.44079424500001
SWE: 2.02110600243829
</t>
      </text>
    </comment>
    <comment ref="K42" authorId="0">
      <text>
        <t xml:space="preserve">AUT: 0.70690533738756
BEL: IE
BGR: NO VALUE
CYP: NO VALUE
CZE: 0.09825840767516
DNM: NO
EST: NO
FIN: NO
FRK: 0.10332737426145
DEU: 0.37654717
GRC: NO VALUE
HRV: NO
HUN: NO
IRL: IE
ITA: NO
LVA: 0.084105
LTU: 0.01041435171838
LUX: IE
MLT: NO VALUE
NLD: IE
POL: NO VALUE
PRT: NO
ROU: NO
SVK: NO
SVN: NO
ESP: 4.391369997
SWE: 0.07190329440999
</t>
      </text>
    </comment>
    <comment ref="L42" authorId="0">
      <text>
        <t xml:space="preserve">AUT: 1.64944578723765
BEL: IE
BGR: NO VALUE
CYP: NO VALUE
CZE: 0.12009360938075
DNM: NO
EST: NO
FIN: NO
FRK: 0.075190553885
DEU: IE
GRC: NO VALUE
HRV: NO
HUN: NO
IRL: NO
ITA: NO
LVA: 0.227395
LTU: 0.02430015400956
LUX: IE
MLT: NO VALUE
NLD: IE
POL: NO VALUE
PRT: NO
ROU: NO
SVK: NO
SVN: NO
ESP: 35.52618327573
SWE: 1.36616259378987
</t>
      </text>
    </comment>
    <comment ref="C43" authorId="0">
      <text>
        <t xml:space="preserve">AUT: 29.41740359893574
BEL: IE
BGR: NO VALUE
CYP: 0.23579292041694
CZE: 65.61
DNM: NO
EST: 0.959355
FIN: 5.22917791425447
FRK: 119.495788823709
DEU: 273.19367194
GRC: NO VALUE
HRV: 0.654954
HUN: 16.37442134980432
IRL: NA
ITA: 211.31200000000405
LVA: 1.23376930906518
LTU: 0.63456667436
LUX: IE
MLT: NO VALUE
NLD: NA
POL: IE
PRT: 0.07926354583333
ROU: 5.57476197827917
SVK: 14.593
SVN: 2.30
ESP: 235.85500021383768
SWE: 15.8535087826082
</t>
      </text>
    </comment>
    <comment ref="D43" authorId="0">
      <text>
        <t xml:space="preserve">AUT: 99.43218730173678
BEL: IE
BGR: NO VALUE
CYP: 2.68136250953325
CZE: 284.16297469597077
DNM: NO
EST: 21.329014
FIN: 53.4663181176313
FRK: 1,750.28129412528
DEU: 1,539.02091136
GRC: NO VALUE
HRV: 7.787579
HUN: 118.53269338636537
IRL: NA
ITA: 1,559.6219488043773
LVA: 7.34671820512721
LTU: 13.86549163029
LUX: IE
MLT: NO VALUE
NLD: 2,646.82771718457
POL: IE
PRT: 0.75384524583333
ROU: 42.68170642625666
SVK: 22.65708
SVN: 24.80
ESP: 1,077.317245189
SWE: 228.69364176899299
</t>
      </text>
    </comment>
    <comment ref="E43" authorId="0">
      <text>
        <t xml:space="preserve">AUT: 19.23759925815752
BEL: IE
BGR: NO VALUE
CYP: NO
CZE: 2.23737027894375
DNM: NO
EST: 1.372702
FIN: NO
FRK: 3.21995150661567
DEU: 13.16277947
GRC: NO VALUE
HRV: NO
HUN: NO
IRL: NA
ITA: NO
LVA: 1.2588
LTU: 0.6358952314049
LUX: IE
MLT: NO VALUE
NLD: NA
POL: IE
PRT: 0.0784264
ROU: 0.53476923076923
SVK: 0.002272
SVN: NO
ESP: 269.71675290909002
SWE: 3.73742220666247
</t>
      </text>
    </comment>
    <comment ref="I43" authorId="0">
      <text>
        <t xml:space="preserve">AUT: 0.05883480719787
BEL: IE
BGR: NO VALUE
CYP: 0.00353689380625
CZE: 1.9683
DNM: NO
EST: 0.004796775
FIN: 0.05234066803143
FRK: 2.87191426065362
DEU: 2.73193672
GRC: NO VALUE
HRV: 0.01309908
HUN: 0.16374421349804
IRL: IE
ITA: 3.80361600000007
LVA: 0.02159096290864
LTU: 0.0190370002308
LUX: IE
MLT: NO VALUE
NLD: IE
POL: IE
PRT: 0.00138711205208
ROU: 0.05574761978279
SVK: 0.14593
SVN: 0.069
ESP: 1.415130001
SWE: 0.07926754391304
</t>
      </text>
    </comment>
    <comment ref="J43" authorId="0">
      <text>
        <t xml:space="preserve">AUT: 6.21301365712427
BEL: IE
BGR: NO VALUE
CYP: 0.40220437642999
CZE: 36.9411867104762
DNM: NO
EST: 2.98606196
FIN: 5.42393441176313
FRK: 272.270657067311
DEU: 100.03635924
GRC: NO VALUE
HRV: 1.94689255
HUN: 29.63317334659134
IRL: IE
ITA: 239.27945393681819
LVA: 1.17547491282035
LTU: 2.2184786608464
LUX: IE
MLT: NO VALUE
NLD: 102.510072736803
POL: IE
PRT: 0.1696151803125
ROU: 4.26817064262567
SVK: 2.87228617360561
SVN: 2.976
ESP: 1,077.317245189
SWE: 16.0085549238295
</t>
      </text>
    </comment>
    <comment ref="K43" authorId="0">
      <text>
        <t xml:space="preserve">AUT: 5.77127977744726
BEL: IE
BGR: NO VALUE
CYP: NO
CZE: 1.00681662552469
DNM: NO
EST: 0.686351
FIN: NO
FRK: 0.47356794215249
DEU: 3.29069487
GRC: NO VALUE
HRV: NO
HUN: NO
IRL: IE
ITA: NO
LVA: 0.339876
LTU: 0.19076856942147
LUX: IE
MLT: NO VALUE
NLD: IE
POL: IE
PRT: 0.03137056
ROU: 0.08021538461538
SVK: 0.001704
SVN: NO
ESP: 29.671810001
SWE: 0.18687111033312
</t>
      </text>
    </comment>
    <comment ref="L43" authorId="0">
      <text>
        <t xml:space="preserve">AUT: 13.46631948071026
BEL: IE
BGR: NO VALUE
CYP: NO
CZE: 1.23055365341906
DNM: NO
EST: 0.686351
FIN: NO
FRK: 2.7201972403
DEU: IE
GRC: NO VALUE
HRV: NO
HUN: NO
IRL: NO
ITA: NO
LVA: 0.918924
LTU: 0.44512666198343
LUX: IE
MLT: NO VALUE
NLD: IE
POL: IE
PRT: 0.04705584
ROU: 0.45455384615385
SVK: 0.000568
SVN: NO
ESP: 240.04494290809001
SWE: 3.55055109632935
</t>
      </text>
    </comment>
    <comment ref="C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4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5" authorId="0">
      <text>
        <t xml:space="preserve">AUT: 10.06826763063813
BEL: IE
BGR: NO VALUE
CYP: 0.0214357200379
CZE: 9.825
DNM: NO
EST: 0.182049
FIN: 1.98113163308782
FRK: 430.507107685381
DEU: 183.02884022
GRC: NO VALUE
HRV: 0.06366
HUN: 26.02952032851129
IRL: NA
ITA: 521.40864000001261
LVA: 2.33011481943168
LTU: 0.458422793504
LUX: IE
MLT: NO VALUE
NLD: NA
POL: IE
PRT: 0.02224614583333
ROU: 6.30635227751102
SVK: 5.123
SVN: 1.78
ESP: 182.92833303658568
SWE: 59.5177306446483
</t>
      </text>
    </comment>
    <comment ref="D45" authorId="0">
      <text>
        <t xml:space="preserve">AUT: 54.03545613020781
BEL: IE
BGR: NO VALUE
CYP: 0.83203270257502
CZE: 214.47783658285982
DNM: NO
EST: 3.596988
FIN: 36.52067423722417
FRK: 3,223.99031111388
DEU: 1,620.14912548
GRC: NO VALUE
HRV: 1.568434
HUN: 202.58473411050815
IRL: NA
ITA: 4,882.3078415530208
LVA: 7.2460205676323
LTU: 5.87068044185
LUX: IE
MLT: NO VALUE
NLD: 2,864.06798789857
POL: IE
PRT: 0.21080864583333
ROU: 24.32818642547774
SVK: 5.21607408881938
SVN: 22.19
ESP: 697.65157540200005
SWE: 1,036.7419679954301
</t>
      </text>
    </comment>
    <comment ref="E45" authorId="0">
      <text>
        <t xml:space="preserve">AUT: 6.79217958050463
BEL: IE
BGR: NO VALUE
CYP: NO
CZE: 14.5307444977991
DNM: NO
EST: 0.14121533333333
FIN: 1.873
FRK: 59.3939914992874
DEU: 63.1699771
GRC: NO VALUE
HRV: NO
HUN: NO
IRL: NA
ITA: NO
LVA: 1.6421
LTU: 0.26923947578744
LUX: IE
MLT: NO VALUE
NLD: NA
POL: IE
PRT: 0.038276
ROU: 0.04861538461538
SVK: 0.07507544830246
SVN: NO
ESP: 174.66380459999999
SWE: 53.8796237228224
</t>
      </text>
    </comment>
    <comment ref="I45" authorId="0">
      <text>
        <t xml:space="preserve">AUT: 0.02013653526128
BEL: IE
BGR: NO VALUE
CYP: 0.00032153580057
CZE: 0.29475
DNM: NO
EST: 0.000910245
FIN: 0.01981576077532
FRK: 9.82184128508579
DEU: 1.5927884
GRC: NO VALUE
HRV: 0.0012732
HUN: 0.26029520328511
IRL: IE
ITA: 9.38535552000023
LVA: 0.04077700934005
LTU: 0.01375268380512
LUX: IE
MLT: NO VALUE
NLD: IE
POL: IE
PRT: 0.00038930755208
ROU: 0.06306352277511
SVK: 0.05123
SVN: 0.0534
ESP: 1.097569998
SWE: 0.29758865322324
</t>
      </text>
    </comment>
    <comment ref="J45" authorId="0">
      <text>
        <t xml:space="preserve">AUT: 3.66013629562008
BEL: IE
BGR: NO VALUE
CYP: 0.12480490538625
CZE: 27.88211875577178
DNM: NO
EST: 0.50357832
FIN: 3.65909493281333
FRK: 496.76586646801
DEU: 79.18469316
GRC: NO VALUE
HRV: 0.3921083
HUN: 50.64618352762704
IRL: IE
ITA: 741.25702875820582
LVA: 1.15936329082117
LTU: 0.939308870696
LUX: IE
MLT: NO VALUE
NLD: 93.5250914846906
POL: IE
PRT: 0.0474319453125
ROU: 2.43281864254777
SVK: 0.84144904947693
SVN: 2.6628
ESP: 697.65157540200005
SWE: 72.5719377596799
</t>
      </text>
    </comment>
    <comment ref="K45" authorId="0">
      <text>
        <t xml:space="preserve">AUT: 2.03765387415139
BEL: IE
BGR: NO VALUE
CYP: NO
CZE: 6.5388350240096
DNM: NO
EST: 0.07060766666667
FIN: 0.33714
FRK: 4.66752551511898
DEU: 30.75499427
GRC: NO VALUE
HRV: NO
HUN: NO
IRL: IE
ITA: NO
LVA: 0.443367
LTU: 0.08077184273623
LUX: IE
MLT: NO VALUE
NLD: IE
POL: IE
PRT: 0.0153104
ROU: 0.00729230769231
SVK: 0.04504526898148
SVN: NO
ESP: 19.21494
SWE: 2.69398118614112
</t>
      </text>
    </comment>
    <comment ref="L45" authorId="0">
      <text>
        <t xml:space="preserve">AUT: 4.75452570635324
BEL: IE
BGR: NO VALUE
CYP: NO
CZE: 7.99190947378951
DNM: NO
EST: 0.07060766666667
FIN: 1.53586
FRK: 54.714166347
DEU: IE
GRC: NO VALUE
HRV: NO
HUN: NO
IRL: NO
ITA: NO
LVA: 1.198733
LTU: 0.18846763305121
LUX: IE
MLT: NO VALUE
NLD: IE
POL: IE
PRT: 0.0229656
ROU: 0.04132307692308
SVK: 0.03003017932098
SVN: NO
ESP: 155.44886459999998
SWE: 51.1856425366813
</t>
      </text>
    </comment>
    <comment ref="C46" authorId="0">
      <text>
        <t xml:space="preserve">AUT: 27.22706541508913
BEL: IE
BGR: NO VALUE
CYP: 0.27866436049275
CZE: 4.725
DNM: NO
EST: 1.114152
FIN: 4.11378914309343
FRK: 83.8890916981161
DEU: 110.21131996
GRC: NO VALUE
HRV: 0.76908
HUN: 5.83919226431036
IRL: NA
ITA: 242.89600000000462
LVA: 0.15525338507784
LTU: 0.45868855288
LUX: IE
MLT: NO VALUE
NLD: NA
POL: IE
PRT: 0.03880066666667
ROU: 3.57419881055431
SVK: 16.924
SVN: 1.507
ESP: 129.56000002591202
SWE: 16.3386443896876
</t>
      </text>
    </comment>
    <comment ref="D46" authorId="0">
      <text>
        <t xml:space="preserve">AUT: 78.96634460047106
BEL: IE
BGR: NO VALUE
CYP: 3.16888296581202
CZE: 82.87162470737184
DNM: NO
EST: 24.256324
FIN: 52.95263292045866
FRK: 1,688.82394333449
DEU: 1,244.88548214
GRC: NO VALUE
HRV: 8.05208
HUN: 48.65715507434044
IRL: NA
ITA: 1,787.7782944023566
LVA: 3.94831697354876
LTU: 13.11289016212
LUX: IE
MLT: NO VALUE
NLD: 2,552.30527842911
POL: IE
PRT: 0.38345266666667
ROU: 40.31945070501123
SVK: 25.711208
SVN: 18.842072
ESP: 590.59585971599995
SWE: 256.28457024828998
</t>
      </text>
    </comment>
    <comment ref="E46" authorId="0">
      <text>
        <t xml:space="preserve">AUT: 18.77349893899126
BEL: IE
BGR: NO VALUE
CYP: NO
CZE: 2.31183785916978
DNM: NO
EST: 1.6222841818
FIN: NO
FRK: 3.57637752242913
DEU: 13.62118472
GRC: NO VALUE
HRV: NO
HUN: NO
IRL: NA
ITA: NO
LVA: 0.7209
LTU: 0.60137963704168
LUX: IE
MLT: NO VALUE
NLD: NA
POL: IE
PRT: 0.0264
ROU: 0.632
SVK: NO
SVN: NO
ESP: 147.86139420909001
SWE: 10.8764866558442
</t>
      </text>
    </comment>
    <comment ref="I46" authorId="0">
      <text>
        <t xml:space="preserve">AUT: 0.05445413083018
BEL: IE
BGR: NO VALUE
CYP: 0.00417996540739
CZE: 0.14175
DNM: NO
EST: 0.00557076
FIN: 0.04119566920871
FRK: 2.26201896392049
DEU: 1.1021132
GRC: NO VALUE
HRV: 0.0153816
HUN: 0.0583919226431
IRL: IE
ITA: 4.37212800000008
LVA: 0.00271693423886
LTU: 0.0137606565864
LUX: IE
MLT: NO VALUE
NLD: IE
POL: IE
PRT: 0.00067901166667
ROU: 0.03574198810554
SVK: 0.16924
SVN: 0.04521
ESP: 0.77736
SWE: 0.08169322194843
</t>
      </text>
    </comment>
    <comment ref="J46" authorId="0">
      <text>
        <t xml:space="preserve">AUT: 4.66339414266609
BEL: IE
BGR: NO VALUE
CYP: 0.4753324448718
CZE: 10.77331121195834
DNM: NO
EST: 3.39588536
FIN: 5.38662091022768
FRK: 268.515895009959
DEU: 80.91755634
GRC: NO VALUE
HRV: 2.0130174
HUN: 12.16428876858511
IRL: IE
ITA: 274.30048153409086
LVA: 0.6317307157678
LTU: 2.0980624259392
LUX: IE
MLT: NO VALUE
NLD: 91.1152060048135
POL: IE
PRT: 0.08627685
ROU: 4.03194507050112
SVK: 3.27309087336019
SVN: 2.26104864
ESP: 590.59585971599995
SWE: 17.9399199173803
</t>
      </text>
    </comment>
    <comment ref="K46" authorId="0">
      <text>
        <t xml:space="preserve">AUT: 5.63204968169738
BEL: IE
BGR: NO VALUE
CYP: NO
CZE: 1.0403270366264
DNM: NO
EST: 0.81114209090909
FIN: NO
FRK: 0.42711305847048
DEU: 3.40529618
GRC: NO VALUE
HRV: NO
HUN: NO
IRL: NO
ITA: NO
LVA: 0.194643
LTU: 0.18041389111251
LUX: IE
MLT: NO VALUE
NLD: IE
POL: IE
PRT: 0.01056
ROU: 0.0948
SVK: NO
SVN: NO
ESP: 16.266380001
SWE: 0.54382433279221
</t>
      </text>
    </comment>
    <comment ref="L46" authorId="0">
      <text>
        <t xml:space="preserve">AUT: 13.14144925729388
BEL: IE
BGR: NO VALUE
CYP: NO
CZE: 1.27151082254338
DNM: NO
EST: 0.81114209089091
FIN: NO
FRK: 3.1183169899
DEU: IE
GRC: NO VALUE
HRV: NO
HUN: NO
IRL: NO
ITA: NO
LVA: 0.526257
LTU: 0.42096574592918
LUX: IE
MLT: NO VALUE
NLD: IE
POL: IE
PRT: 0.01584
ROU: 0.5372
SVK: NO
SVN: NO
ESP: 131.59501420809002
SWE: 10.332662323052
</t>
      </text>
    </comment>
    <comment ref="C47" authorId="0">
      <text>
        <t xml:space="preserve">AUT: NO
BEL: NO VALUE
BGR: NO VALUE
CYP: NO VALUE
CZE: NO VALUE
DNM: NO
EST: NO
FIN: NO
FRK: NO
DEU: NO VALUE
GRC: NO VALUE
HRV: NO VALUE
HUN: 0.07170004592879
IRL: NA
ITA: NO VALUE
LVA: NO VALUE
LTU: NO
LUX: NO VALUE
MLT: NO VALUE
NLD: NO VALUE
POL: NO VALUE
PRT: NO VALUE
ROU: NO
SVK: NO
SVN: NO VALUE
ESP: NO
SWE: NO
</t>
      </text>
    </comment>
    <comment ref="D47" authorId="0">
      <text>
        <t xml:space="preserve">AUT: NO
BEL: NO VALUE
BGR: NO VALUE
CYP: NO VALUE
CZE: NO VALUE
DNM: NO
EST: 0.00156
FIN: NO
FRK: NO
DEU: NO VALUE
GRC: NO VALUE
HRV: NO VALUE
HUN: 0.8384085403479
IRL: NA
ITA: NO VALUE
LVA: NO VALUE
LTU: NO
LUX: NO VALUE
MLT: NO VALUE
NLD: NO VALUE
POL: NO VALUE
PRT: NO VALUE
ROU: NO
SVK: NO
SVN: NO VALUE
ESP: NO
SWE: NO
</t>
      </text>
    </comment>
    <comment ref="E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NO
SWE: NO
</t>
      </text>
    </comment>
    <comment ref="I47" authorId="0">
      <text>
        <t xml:space="preserve">AUT: NO
BEL: NO VALUE
BGR: NO VALUE
CYP: NO VALUE
CZE: NO VALUE
DNM: NO
EST: NO
FIN: NO
FRK: NO
DEU: NO VALUE
GRC: NO VALUE
HRV: NO VALUE
HUN: 0.00071700045929
IRL: IE
ITA: NO VALUE
LVA: NO VALUE
LTU: NO
LUX: NO VALUE
MLT: NO VALUE
NLD: NO VALUE
POL: NO VALUE
PRT: NO VALUE
ROU: NO
SVK: NO
SVN: NO VALUE
ESP: NO
SWE: NO
</t>
      </text>
    </comment>
    <comment ref="J47" authorId="0">
      <text>
        <t xml:space="preserve">AUT: NO
BEL: NO VALUE
BGR: NO VALUE
CYP: NO VALUE
CZE: NO VALUE
DNM: NO
EST: 0.0002184
FIN: NO
FRK: NO
DEU: NO VALUE
GRC: NO VALUE
HRV: NO VALUE
HUN: 0.20960213508698
IRL: IE
ITA: NO VALUE
LVA: NO VALUE
LTU: NO
LUX: NO VALUE
MLT: NO VALUE
NLD: NO VALUE
POL: NO VALUE
PRT: NO VALUE
ROU: NO
SVK: NO
SVN: NO VALUE
ESP: NO
SWE: NO
</t>
      </text>
    </comment>
    <comment ref="K47" authorId="0">
      <text>
        <t xml:space="preserve">AUT: NO
BEL: NO VALUE
BGR: NO VALUE
CYP: NO VALUE
CZE: NO VALUE
DNM: NO
EST: NO
FIN: NO
FRK: NO
DEU: NO VALUE
GRC: NO VALUE
HRV: NO VALUE
HUN: NO
IRL: NO
ITA: NO VALUE
LVA: NO VALUE
LTU: NO
LUX: NO VALUE
MLT: NO VALUE
NLD: NO VALUE
POL: NO VALUE
PRT: NO VALUE
ROU: NO
SVK: NO
SVN: NO VALUE
ESP: NO
SWE: NO
</t>
      </text>
    </comment>
    <comment ref="L47" authorId="0">
      <text>
        <t xml:space="preserve">AUT: NO
BEL: NO VALUE
BGR: NO VALUE
CYP: NO VALUE
CZE: NO VALUE
DNM: NO
EST: NO
FIN: NO
FRK: NO
DEU: IE
GRC: NO VALUE
HRV: NO VALUE
HUN: NO
IRL: NO
ITA: NO VALUE
LVA: NO VALUE
LTU: NO
LUX: NO VALUE
MLT: NO VALUE
NLD: NO
POL: NO VALUE
PRT: NO
ROU: NO
SVK: NO
SVN: NO VALUE
ESP: NO
SWE: NO
</t>
      </text>
    </comment>
    <comment ref="C48" authorId="0">
      <text>
        <t xml:space="preserve">AUT: NO VALUE
BEL: NO VALUE
BGR: NO VALUE
CYP: NO VALUE
CZE: NO VALUE
DNM: NO
EST: NO VALUE
FIN: NO VALUE
FRK: NO VALUE
DEU: 0.01064
GRC: NO VALUE
HRV: NO VALUE
HUN: NO VALUE
IRL: NA
ITA: NO VALUE
LVA: NO VALUE
LTU: NO
LUX: NO VALUE
MLT: NO VALUE
NLD: NO VALUE
POL: NO VALUE
PRT: NO VALUE
ROU: NO
SVK: NO VALUE
SVN: NO VALUE
ESP: NO
SWE: NO
</t>
      </text>
    </comment>
    <comment ref="D48" authorId="0">
      <text>
        <t xml:space="preserve">AUT: NO VALUE
BEL: NO VALUE
BGR: NO VALUE
CYP: NO VALUE
CZE: NO VALUE
DNM: NO
EST: NO VALUE
FIN: NO VALUE
FRK: NO VALUE
DEU: 21.619
GRC: NO VALUE
HRV: NO VALUE
HUN: NO VALUE
IRL: NA
ITA: NO VALUE
LVA: NO VALUE
LTU: NO
LUX: NO VALUE
MLT: NO VALUE
NLD: NO VALUE
POL: NO VALUE
PRT: NO VALUE
ROU: NO
SVK: NO VALUE
SVN: NO VALUE
ESP: NO
SWE: NO
</t>
      </text>
    </comment>
    <comment ref="E48" authorId="0">
      <text>
        <t xml:space="preserve">AUT: NO VALUE
BEL: NO VALUE
BGR: NO VALUE
CYP: NO VALUE
CZE: NO VALUE
DNM: NO
EST: NO VALUE
FIN: NO VALUE
FRK: NO VALUE
DEU: 3.40
GRC: NO VALUE
HRV: NO VALUE
HUN: NO VALUE
IRL: NA
ITA: NO VALUE
LVA: NO VALUE
LTU: NO
LUX: NO VALUE
MLT: NO VALUE
NLD: NO VALUE
POL: NO VALUE
PRT: NO VALUE
ROU: NO
SVK: NO VALUE
SVN: NO VALUE
ESP: NO
SWE: NO
</t>
      </text>
    </comment>
    <comment ref="I48" authorId="0">
      <text>
        <t xml:space="preserve">AUT: NO VALUE
BEL: NO VALUE
BGR: NO VALUE
CYP: NO VALUE
CZE: NO VALUE
DNM: NO
EST: NO VALUE
FIN: NO VALUE
FRK: NO VALUE
DEU: 0.01064
GRC: NO VALUE
HRV: NO VALUE
HUN: NO VALUE
IRL: NO
ITA: NO VALUE
LVA: NO VALUE
LTU: NO
LUX: NO VALUE
MLT: NO VALUE
NLD: NO VALUE
POL: NO VALUE
PRT: NO VALUE
ROU: NO
SVK: NO VALUE
SVN: NO VALUE
ESP: NO
SWE: NO
</t>
      </text>
    </comment>
    <comment ref="J48" authorId="0">
      <text>
        <t xml:space="preserve">AUT: NO VALUE
BEL: NO VALUE
BGR: NO VALUE
CYP: NO VALUE
CZE: NO VALUE
DNM: NO
EST: NO VALUE
FIN: NO VALUE
FRK: NO VALUE
DEU: 1.405235
GRC: NO VALUE
HRV: NO VALUE
HUN: NO VALUE
IRL: NO
ITA: NO VALUE
LVA: NO VALUE
LTU: NO
LUX: NO VALUE
MLT: NO VALUE
NLD: NO VALUE
POL: NO VALUE
PRT: NO VALUE
ROU: NO
SVK: NO VALUE
SVN: NO VALUE
ESP: NO
SWE: NO
</t>
      </text>
    </comment>
    <comment ref="K48" authorId="0">
      <text>
        <t xml:space="preserve">AUT: NO VALUE
BEL: NO VALUE
BGR: NO VALUE
CYP: NO VALUE
CZE: NO VALUE
DNM: NO
EST: NO VALUE
FIN: NO VALUE
FRK: NO VALUE
DEU: 0.85
GRC: NO VALUE
HRV: NO VALUE
HUN: NO VALUE
IRL: NO
ITA: NO VALUE
LVA: NO VALUE
LTU: NO
LUX: NO VALUE
MLT: NO VALUE
NLD: NO VALUE
POL: NO VALUE
PRT: NO VALUE
ROU: NO
SVK: NO VALUE
SVN: NO VALUE
ESP: NO
SWE: NO
</t>
      </text>
    </comment>
    <comment ref="L4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t>
      </text>
    </comment>
    <comment ref="C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D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E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I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J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K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L49" authorId="0">
      <text>
        <t xml:space="preserve">AUT: NO VALUE
BEL: NO VALUE
BGR: NO VALUE
CYP: NO VALUE
CZE: NO VALUE
DNM: NO
EST: NO VALUE
FIN: NO
FRK: NO
DEU: IE
GRC: NO VALUE
HRV: NO VALUE
HUN: NO VALUE
IRL: NO
ITA: NO VALUE
LVA: NO VALUE
LTU: NO
LUX: NO VALUE
MLT: NO
NLD: NO
POL: NO VALUE
PRT: NO
ROU: NO
SVK: NO VALUE
SVN: NO VALUE
ESP: NO
SWE: NO VALUE
</t>
      </text>
    </comment>
    <comment ref="C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D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E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I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J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K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L50" authorId="0">
      <text>
        <t xml:space="preserve">AUT: NO VALUE
BEL: NO VALUE
BGR: NO VALUE
CYP: NO VALUE
CZE: NO VALUE
DNM: NO
EST: NO VALUE
FIN: NO
FRK: NO
DEU: IE
GRC: NO VALUE
HRV: NO
HUN: NO VALUE
IRL: NO
ITA: NO VALUE
LVA: NO VALUE
LTU: NO
LUX: NO VALUE
MLT: NO VALUE
NLD: NO
POL: NO VALUE
PRT: NO
ROU: NO
SVK: NO VALUE
SVN: NO VALUE
ESP: NO
SWE: NO VALUE
</t>
      </text>
    </comment>
    <comment ref="C51" authorId="0">
      <text>
        <t xml:space="preserve">AUT: NO VALUE
BEL: NO VALUE
BGR: NO VALUE
CYP: NO VALUE
CZE: NO VALUE
DNM: NO
EST: NO VALUE
FIN: 0.06416878306019
FRK: NO VALUE
DEU: NA
GRC: NO VALUE
HRV: NO
HUN: NO
IRL: NA
ITA: NO VALUE
LVA: NO VALUE
LTU: NO
LUX: NO VALUE
MLT: NO
NLD: NO VALUE
POL: NO VALUE
PRT: 0.05033270120137
ROU: NO
SVK: NO VALUE
SVN: NO VALUE
ESP: NA
SWE: NO VALUE
</t>
      </text>
    </comment>
    <comment ref="D51" authorId="0">
      <text>
        <t xml:space="preserve">AUT: NO VALUE
BEL: NO VALUE
BGR: NO VALUE
CYP: NO VALUE
CZE: NO VALUE
DNM: NO
EST: NO VALUE
FIN: 0.06416878306019
FRK: NO VALUE
DEU: 0.60
GRC: NO VALUE
HRV: NO
HUN: 0.0076729391868
IRL: NA
ITA: NO VALUE
LVA: NO VALUE
LTU: NO
LUX: NO VALUE
MLT: NO
NLD: NO VALUE
POL: NO VALUE
PRT: 0.24694272913159
ROU: NO
SVK: NO VALUE
SVN: NO VALUE
ESP: 0.004580879
SWE: NO VALUE
</t>
      </text>
    </comment>
    <comment ref="E51" authorId="0">
      <text>
        <t xml:space="preserve">AUT: NO VALUE
BEL: NO VALUE
BGR: NO VALUE
CYP: NO VALUE
CZE: NO VALUE
DNM: NO
EST: NO VALUE
FIN: NO
FRK: NO VALUE
DEU: 0.085
GRC: NO VALUE
HRV: NO
HUN: NO
IRL: NA
ITA: NO VALUE
LVA: NO VALUE
LTU: NO
LUX: NO VALUE
MLT: NO
NLD: NO VALUE
POL: NO VALUE
PRT: NO
ROU: NO
SVK: NO VALUE
SVN: NO VALUE
ESP: 0.00118174545
SWE: NO VALUE
</t>
      </text>
    </comment>
    <comment ref="I51" authorId="0">
      <text>
        <t xml:space="preserve">AUT: NO VALUE
BEL: NO VALUE
BGR: NO VALUE
CYP: NO VALUE
CZE: NO VALUE
DNM: NO
EST: NO VALUE
FIN: 0.0006416878306
FRK: NO VALUE
DEU: NA
GRC: NO VALUE
HRV: NO
HUN: NO
IRL: NO
ITA: NO VALUE
LVA: NO VALUE
LTU: NO
LUX: NO VALUE
MLT: NO
NLD: NO VALUE
POL: NO VALUE
PRT: 0.00088082227102
ROU: NO
SVK: NO VALUE
SVN: NO VALUE
ESP: NA
SWE: NO VALUE
</t>
      </text>
    </comment>
    <comment ref="J51" authorId="0">
      <text>
        <t xml:space="preserve">AUT: NO VALUE
BEL: NO VALUE
BGR: NO VALUE
CYP: NO VALUE
CZE: NO VALUE
DNM: NO
EST: NO VALUE
FIN: 0.00641687830602
FRK: NO VALUE
DEU: 0.039
GRC: NO VALUE
HRV: NO
HUN: 0.0019182347967
IRL: NO
ITA: NO VALUE
LVA: NO VALUE
LTU: NO
LUX: NO VALUE
MLT: NO
NLD: NO VALUE
POL: NO VALUE
PRT: 0.05556211405461
ROU: NO
SVK: NO VALUE
SVN: NO VALUE
ESP: 0.004580879
SWE: NO VALUE
</t>
      </text>
    </comment>
    <comment ref="K51" authorId="0">
      <text>
        <t xml:space="preserve">AUT: NO VALUE
BEL: NO VALUE
BGR: NO VALUE
CYP: NO VALUE
CZE: NO VALUE
DNM: NO
EST: NO VALUE
FIN: NO
FRK: NO VALUE
DEU: 0.02125
GRC: NO VALUE
HRV: NO
HUN: NO
IRL: NO
ITA: NO VALUE
LVA: NO VALUE
LTU: NO
LUX: NO VALUE
MLT: NO
NLD: NO VALUE
POL: NO VALUE
PRT: NO
ROU: NO
SVK: NO VALUE
SVN: NO VALUE
ESP: 0.000130005
SWE: NO VALUE
</t>
      </text>
    </comment>
    <comment ref="L51" authorId="0">
      <text>
        <t xml:space="preserve">AUT: NO VALUE
BEL: NO VALUE
BGR: NO VALUE
CYP: NO VALUE
CZE: NO VALUE
DNM: NO
EST: NO VALUE
FIN: NO
FRK: NO
DEU: IE
GRC: NO VALUE
HRV: NO
HUN: NO
IRL: NO
ITA: NO VALUE
LVA: NO VALUE
LTU: NO
LUX: NO VALUE
MLT: NO
NLD: NO
POL: NO VALUE
PRT: NO
ROU: NO
SVK: NO VALUE
SVN: NO VALUE
ESP: 0.00105174045
SWE: NO VALUE
</t>
      </text>
    </comment>
    <comment ref="C52" authorId="0">
      <text>
        <t xml:space="preserve">AUT: NO VALUE
BEL: NO VALUE
BGR: NO VALUE
CYP: NO VALUE
CZE: NO VALUE
DNM: NO
EST: NO VALUE
FIN: NO
FRK: NO VALUE
DEU: NO VALUE
GRC: NO VALUE
HRV: NO
HUN: 0.00897988029759
IRL: NA
ITA: NO VALUE
LVA: NO VALUE
LTU: NO
LUX: NO VALUE
MLT: NO VALUE
NLD: NO VALUE
POL: NO VALUE
PRT: 0.43070356092514
ROU: NO
SVK: NO VALUE
SVN: NO VALUE
ESP: 0.00499983333433
SWE: NO
</t>
      </text>
    </comment>
    <comment ref="D52" authorId="0">
      <text>
        <t xml:space="preserve">AUT: NO VALUE
BEL: NO VALUE
BGR: NO VALUE
CYP: NO VALUE
CZE: NO VALUE
DNM: NO
EST: NO VALUE
FIN: 0.42672763921985
FRK: NO VALUE
DEU: NO VALUE
GRC: NO VALUE
HRV: NO
HUN: 0.22370458722987
IRL: NA
ITA: NO VALUE
LVA: NO VALUE
LTU: NO
LUX: NO VALUE
MLT: NO VALUE
NLD: NO VALUE
POL: NO VALUE
PRT: 3.3955547194011
ROU: NO
SVK: NO VALUE
SVN: NO VALUE
ESP: 0.063006392
SWE: NO
</t>
      </text>
    </comment>
    <comment ref="E52" authorId="0">
      <text>
        <t xml:space="preserve">AUT: NO VALUE
BEL: NO VALUE
BGR: NO VALUE
CYP: NO VALUE
CZE: NO VALUE
DNM: NO
EST: NO VALUE
FIN: NO
FRK: NO VALUE
DEU: NO VALUE
GRC: NO VALUE
HRV: NO
HUN: NO
IRL: NA
ITA: NO VALUE
LVA: NO VALUE
LTU: NO
LUX: NO VALUE
MLT: NO VALUE
NLD: NO VALUE
POL: NO VALUE
PRT: 0.12715266168769
ROU: NO
SVK: NO VALUE
SVN: NO VALUE
ESP: 0.01581658182
SWE: NO
</t>
      </text>
    </comment>
    <comment ref="I52" authorId="0">
      <text>
        <t xml:space="preserve">AUT: NO VALUE
BEL: NO VALUE
BGR: NO VALUE
CYP: NO VALUE
CZE: NO VALUE
DNM: NO
EST: NO VALUE
FIN: NO
FRK: NO VALUE
DEU: NO VALUE
GRC: NO VALUE
HRV: NO
HUN: 0.00008979880298
IRL: NO
ITA: NO VALUE
LVA: NO VALUE
LTU: NO
LUX: NO VALUE
MLT: NO VALUE
NLD: NO VALUE
POL: NO VALUE
PRT: 0.00753731231619
ROU: NO
SVK: NO VALUE
SVN: NO VALUE
ESP: 0.000029999
SWE: NO
</t>
      </text>
    </comment>
    <comment ref="J52" authorId="0">
      <text>
        <t xml:space="preserve">AUT: NO VALUE
BEL: NO VALUE
BGR: NO VALUE
CYP: NO VALUE
CZE: NO VALUE
DNM: NO
EST: NO VALUE
FIN: 0.04267276392199
FRK: NO VALUE
DEU: NO VALUE
GRC: NO VALUE
HRV: NO
HUN: 0.05592614680747
IRL: NO
ITA: NO VALUE
LVA: NO VALUE
LTU: NO
LUX: NO VALUE
MLT: NO VALUE
NLD: NO VALUE
POL: NO VALUE
PRT: 0.76399981186525
ROU: NO
SVK: NO VALUE
SVN: NO VALUE
ESP: 0.063006392
SWE: NO
</t>
      </text>
    </comment>
    <comment ref="K52" authorId="0">
      <text>
        <t xml:space="preserve">AUT: NO VALUE
BEL: NO VALUE
BGR: NO VALUE
CYP: NO VALUE
CZE: NO VALUE
DNM: NO
EST: NO VALUE
FIN: NO
FRK: NO VALUE
DEU: NO VALUE
GRC: NO VALUE
HRV: NO
HUN: NO
IRL: NO
ITA: NO VALUE
LVA: NO VALUE
LTU: NO
LUX: NO VALUE
MLT: NO VALUE
NLD: NO VALUE
POL: NO VALUE
PRT: 0.05086106467508
ROU: NO
SVK: NO VALUE
SVN: NO VALUE
ESP: 0.001739998
SWE: NO
</t>
      </text>
    </comment>
    <comment ref="L52" authorId="0">
      <text>
        <t xml:space="preserve">AUT: NO VALUE
BEL: NO VALUE
BGR: NO VALUE
CYP: NO VALUE
CZE: NO VALUE
DNM: NO
EST: NO VALUE
FIN: NO
FRK: NO
DEU: IE
GRC: NO VALUE
HRV: NO
HUN: NO
IRL: NO
ITA: NO VALUE
LVA: NO VALUE
LTU: NO
LUX: NO VALUE
MLT: NO VALUE
NLD: NO
POL: NO VALUE
PRT: 0.07629159701261
ROU: NO
SVK: NO VALUE
SVN: NO VALUE
ESP: 0.01407658382
SWE: NO
</t>
      </text>
    </comment>
    <comment ref="C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D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E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I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J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K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L55" authorId="0">
      <text>
        <t xml:space="preserve">AUT: NO VALUE
BEL: NO VALUE
BGR: NO VALUE
CYP: NO VALUE
CZE: NO VALUE
DNM: NO
EST: NO VALUE
FIN: NO
FRK: NO
DEU: IE
GRC: NO VALUE
HRV: NO VALUE
HUN: NO VALUE
IRL: NO
ITA: NO VALUE
LVA: NO
LTU: NO
LUX: NO VALUE
MLT: NO VALUE
NLD: NO
POL: NO VALUE
PRT: NO
ROU: NO
SVK: NO
SVN: NO VALUE
ESP: NO
SWE: NO VALUE
</t>
      </text>
    </comment>
    <comment ref="C56" authorId="0">
      <text>
        <t xml:space="preserve">AUT: NO
BEL: NO
BGR: 0.005
CYP: NO VALUE
CZE: 21.531
DNM: NO
EST: NO
FIN: 0.00106
FRK: 0.04242118295288
DEU: 3.013575
GRC: NO
HRV: NO
HUN: 0.06584296683888
IRL: NA
ITA: NO
LVA: 0.0111175
LTU: NO
LUX: NO
MLT: NO
NLD: NO
POL: 2.952235
PRT: NO
ROU: NO
SVK: 0.18696
SVN: NO VALUE
ESP: NO
SWE: NO VALUE
</t>
      </text>
    </comment>
    <comment ref="D56" authorId="0">
      <text>
        <t xml:space="preserve">AUT: 3.138
BEL: 2.4832
BGR: 0.08181887232
CYP: NO VALUE
CZE: 61.2434121482206
DNM: NO
EST: NO
FIN: 0.1751
FRK: 1.1488223248782
DEU: 26.943275
GRC: 0.66521
HRV: NO
HUN: 0.31657190595355
IRL: NA
ITA: NO
LVA: 0.30895867183644
LTU: NO
LUX: 0.0600875
MLT: NO
NLD: NO
POL: 73.502
PRT: NO
ROU: NO
SVK: 3.0219875
SVN: NO VALUE
ESP: NO
SWE: NO VALUE
</t>
      </text>
    </comment>
    <comment ref="E56" authorId="0">
      <text>
        <t xml:space="preserve">AUT: 0.09046777861631
BEL: 0.1501
BGR: 0.001275068416
CYP: NO VALUE
CZE: 0.26750485945192
DNM: NO
EST: NO
FIN: 0.0198
FRK: NO
DEU: 2.24684688
GRC: 0.0376635
HRV: NO
HUN: NO
IRL: NA
ITA: NO
LVA: 0.19725807838235
LTU: NO
LUX: NO
MLT: NO
NLD: NO
POL: NO
PRT: NO
ROU: NO
SVK: 0.045225
SVN: NO VALUE
ESP: NO
SWE: NO VALUE
</t>
      </text>
    </comment>
    <comment ref="I56" authorId="0">
      <text>
        <t xml:space="preserve">AUT: NO
BEL: NO
BGR: NO
CYP: NO VALUE
CZE: 0.107655
DNM: NO
EST: NO
FIN: 0.00000636
FRK: 0.00053653574439
DEU: 0.00180975
GRC: NO
HRV: NO
HUN: 0.00065842966839
IRL: IE
ITA: NO
LVA: 0.000066705
LTU: NO
LUX: NO
MLT: NO
NLD: NO
POL: 0.01771341
PRT: NO
ROU: NO
SVK: 0.0018696
SVN: NO VALUE
ESP: NO
SWE: NO VALUE
</t>
      </text>
    </comment>
    <comment ref="J56" authorId="0">
      <text>
        <t xml:space="preserve">AUT: 0.604065
BEL: 0.6208
BGR: 0.02
CYP: NO VALUE
CZE: 12.24868242964412
DNM: NO
EST: NO
FIN: 0.026265
FRK: 0.25924389172609
DEU: 4.04149125
GRC: 0.1663025
HRV: NO
HUN: 0.15828595297677
IRL: IE
ITA: NO
LVA: 0.09268760155093
LTU: NO
LUX: 0.009013125
MLT: NO
NLD: NO
POL: 8.82024
PRT: NO
ROU: NO
SVK: 0.39404238020552
SVN: NO VALUE
ESP: NO
SWE: NO VALUE
</t>
      </text>
    </comment>
    <comment ref="K56" authorId="0">
      <text>
        <t xml:space="preserve">AUT: 0.02714033358489
BEL: 0.04503
BGR: 0.001275068416
CYP: NO VALUE
CZE: 0.12037718675336
DNM: NO
EST: NO
FIN: 0.00495
FRK: NO
DEU: 0.77021911
GRC: 0.02821755091649
HRV: NO
HUN: NO
IRL: IE
ITA: NO
LVA: 0.02958871175735
LTU: NO
LUX: NO
MLT: NO
NLD: NO
POL: NO
PRT: NO
ROU: NO
SVK: 0.02035125
SVN: NO VALUE
ESP: NO
SWE: NO VALUE
</t>
      </text>
    </comment>
    <comment ref="L56" authorId="0">
      <text>
        <t xml:space="preserve">AUT: 0.06332744503142
BEL: 0.10507
BGR: NO
CYP: NO VALUE
CZE: 0.14712767269856
DNM: NO
EST: NO
FIN: 0.01485
FRK: NO
DEU: IE
GRC: 0.00944594908351
HRV: NO
HUN: NO
IRL: NO
ITA: NO
LVA: 0.167669366625
LTU: NO
LUX: NO
MLT: NO
NLD: NO
POL: NO
PRT: NO
ROU: NO
SVK: 0.02487375
SVN: NO VALUE
ESP: NO
SWE: NO VALUE
</t>
      </text>
    </comment>
    <comment ref="C57" authorId="0">
      <text>
        <t xml:space="preserve">AUT: 0.6864245625
BEL: NO
BGR: 0.05087
CYP: NO
CZE: 21.87
DNM: 2.68708
EST: 0.623832
FIN: 0.28046704
FRK: 15.041678044953
DEU: 7.813854
GRC: NO
HRV: NO
HUN: 1.5765618453416
IRL: NA
ITA: 46.95822222222312
LVA: 0.5949195
LTU: NO
LUX: NO
MLT: NO
NLD: NO
POL: 97.423755
PRT: 0.81082962093023
ROU: NO
SVK: 0.812060928
SVN: NO
ESP: 2.09166700041833
SWE: 2.87890812768924
</t>
      </text>
    </comment>
    <comment ref="D57" authorId="0">
      <text>
        <t xml:space="preserve">AUT: 20.2992736875
BEL: 16.704341
BGR: 0.6535148369664
CYP: 2.4948
CZE: 80.55877748028318
DNM: 11.126143845
EST: 6.59156168
FIN: 9.38873959999997
FRK: 161.262388339541
DEU: 203.315163
GRC: 2.28658976
HRV: 9.397432
HUN: 8.54263447235429
IRL: NA
ITA: 267.41037335233739
LVA: 1.72273100670245
LTU: 21.56352
LUX: 0.502236625
MLT: 1.4563692
NLD: NO
POL: 1,111.1485
PRT: 17.0250683976744
ROU: 29.6253672
SVK: 8.854225
SVN: 3.17361
ESP: 12.532547228
SWE: 32.492856
</t>
      </text>
    </comment>
    <comment ref="E57" authorId="0">
      <text>
        <t xml:space="preserve">AUT: 0.46456426857027
BEL: 1.0132095
BGR: 0.00881944690688
CYP: 0.280665
CZE: 1.737650709327
DNM: 0.29430363842
EST: 0.05437149504602
FIN: 1.15896439999999
FRK: 10.6590055665043
DEU: 13.67210688
GRC: 0.17023902
HRV: 4.2422556
HUN: NO
IRL: NA
ITA: 15.2761109057042
LVA: 0.71047009335151
LTU: 0.00198
LUX: NO
MLT: NO
NLD: NO
POL: NO
PRT: 0.52840990386457
ROU: NO
SVK: 0.249475
SVN: NO
ESP: 3.13768624545
SWE: 4.198392
</t>
      </text>
    </comment>
    <comment ref="I57" authorId="0">
      <text>
        <t xml:space="preserve">AUT: NO
BEL: NO
BGR: NO
CYP: NO
CZE: 0.10935
DNM: 0.0134354
EST: 0.00623832
FIN: 0.00168280224
FRK: 0.20001225669687
DEU: 0.00712869
GRC: NO
HRV: NO
HUN: 0.01576561845342
IRL: IE
ITA: 0.23479111111112
LVA: 0.003569517
LTU: NO
LUX: NO
MLT: NO
NLD: NO
POL: 0.58454253
PRT: 0.00486497772558
ROU: NO
SVK: 0.00812060928
SVN: NO
ESP: 0.012550002
SWE: 0.12955086574601
</t>
      </text>
    </comment>
    <comment ref="J57" authorId="0">
      <text>
        <t xml:space="preserve">AUT: 3.90761018484375
BEL: 4.17608525
BGR: 0.13
CYP: 0.6237
CZE: 16.11175549605664
DNM: 1.8914444537
EST: 1.913226568
FIN: 1.40831094
FRK: 27.4796366417526
DEU: 31.55900765
GRC: 0.57164744
HRV: 2.8192296
HUN: 4.27131723617715
IRL: IE
ITA: 54.66788836294784
LVA: 0.51681930201073
LTU: 6.469056
LUX: 0.07533549375
MLT: 0.21845538
NLD: NO
POL: 133.33781999999999
PRT: 5.53314722924419
ROU: 5.92507344
SVK: 1.15839237002099
SVN: 0.952083
ESP: 12.532547228
SWE: 2.52616584
</t>
      </text>
    </comment>
    <comment ref="K57" authorId="0">
      <text>
        <t xml:space="preserve">AUT: 0.13936928057108
BEL: 0.30396285
BGR: 0.01
CYP: 0.21049875
CZE: 0.78194281919715
DNM: 0.033844918418
EST: 0.01631144851381
FIN: 0.2897411
FRK: 3.86516045314197
DEU: 4.68679824
GRC: 0.12754333014252
HRV: 1.272678
HUN: NO
IRL: IE
ITA: 7.6380554528521
LVA: 0.10657051400273
LTU: 0.00198
LUX: NO
MLT: NO
NLD: NO
POL: NO
PRT: 0.21136396154583
ROU: NO
SVK: 0.18710625
SVN: NO
ESP: 0.345180005
SWE: 0.6297588
</t>
      </text>
    </comment>
    <comment ref="L57" authorId="0">
      <text>
        <t xml:space="preserve">AUT: 0.32519498799919
BEL: 0.70924665
BGR: NO
CYP: 0.07016625
CZE: 0.95570789012985
DNM: 0.26045872
EST: NO
FIN: 0.8692233
FRK: 6.7807519513
DEU: IE
GRC: 0.04269568985748
HRV: 2.9695776
HUN: NO
IRL: NO
ITA: 7.6380554528521
LVA: 0.60389957934878
LTU: NO
LUX: NO
MLT: NO
NLD: NO
POL: NO
PRT: 0.31704594231874
ROU: NO
SVK: 0.06236875
SVN: NO
ESP: 2.79250624045
SWE: 3.5686332
</t>
      </text>
    </comment>
    <comment ref="C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9" authorId="0">
      <text>
        <t xml:space="preserve">AUT: NO
BEL: NO
BGR: 0.37
CYP: NO
CZE: 3.275
DNM: 0.74428
EST: 0.189412
FIN: 0.02540064
FRK: 59.18474984768
DEU: 5.288089
GRC: NO
HRV: NO
HUN: 0.4527259328665
IRL: NA
ITA: 179.0706666666706
LVA: 7.6527243
LTU: NO
LUX: NO
MLT: NO
NLD: NO
POL: 11.80894
PRT: 1.91650637674419
ROU: NO
SVK: 1.054954152
SVN: NO
ESP: 28.913333839116
SWE: 0.26171892069902
</t>
      </text>
    </comment>
    <comment ref="D59" authorId="0">
      <text>
        <t xml:space="preserve">AUT: 6.69194229157316
BEL: 12.76536590510083
BGR: 4.47
CYP: 2.6568
CZE: 54.6593391161397
DNM: 1.9592146232
EST: 5.44190758
FIN: 0.8376036
FRK: 851.14000447712
DEU: 586.784858
GRC: 7.65796416
HRV: 8.338512
HUN: 2.61729094359061
IRL: NA
ITA: 1,102.8443718658609
LVA: 19.71735410954594
LTU: 3.63332
LUX: 2.12032975
MLT: 0.5001672
NLD: NO
POL: 126.7475
PRT: 40.2410707581395
ROU: 17.9387202
SVK: 13.9094125
SVN: 7.50126
ESP: 80.823648437
SWE: 2.953896
</t>
      </text>
    </comment>
    <comment ref="E59" authorId="0">
      <text>
        <t xml:space="preserve">AUT: 0.25450200153547
BEL: 0.82683690510083
BGR: 0.06
CYP: 0.29889
CZE: 3.78905348201689
DNM: 0.23009178272
EST: 0.41482522962687
FIN: 0.1035604
FRK: 22.4648208131863
DEU: 31.5788725
GRC: 1.14195732
HRV: 2.7960296
HUN: NO
IRL: NA
ITA: 122.22689105898435
LVA: 5.77249147284073
LTU: 0.09718
LUX: NO
MLT: NO
NLD: NO
POL: NO
PRT: 1.24896886367989
ROU: 0.0016016482755
SVK: 0.693525
SVN: NO
ESP: 20.23497627273
SWE: 0.381672
</t>
      </text>
    </comment>
    <comment ref="I59" authorId="0">
      <text>
        <t xml:space="preserve">AUT: NO
BEL: NO
BGR: NO
CYP: NO
CZE: 0.016375
DNM: 0.0037214
EST: 0.00189412
FIN: 0.00015240384
FRK: 0.75572905015262
DEU: 0.00849904
GRC: NO
HRV: NO
HUN: 0.00452725932867
IRL: IE
ITA: 0.89535333333335
LVA: 0.0459163458
LTU: NO
LUX: NO
MLT: NO
NLD: NO
POL: 0.07085364
PRT: 0.01149903826047
ROU: NO
SVK: 0.01054954152
SVN: NO
ESP: 0.173480003
SWE: 0.01177735143145
</t>
      </text>
    </comment>
    <comment ref="J59" authorId="0">
      <text>
        <t xml:space="preserve">AUT: 1.28819889112783
BEL: 3.19134147627521
BGR: 0.89
CYP: 0.6642
CZE: 10.93186782322794
DNM: 0.33306648594
EST: 0.812997158
FIN: 0.12564054
FRK: 248.374458791772
DEU: 68.5282699
GRC: 1.91449104
HRV: 2.5015536
HUN: 1.3086454717953
IRL: IE
ITA: 224.20418750448542
LVA: 5.91520623286378
LTU: 0.832476
LUX: 0.3180494625
MLT: 0.07502508
NLD: NO
POL: 15.2097
PRT: 13.0783479963954
ROU: 5.11229454
SVK: 3.71754030203424
SVN: 2.250378
ESP: 80.823648437
SWE: 0.22965144
</t>
      </text>
    </comment>
    <comment ref="K59" authorId="0">
      <text>
        <t xml:space="preserve">AUT: 0.07635060046064
BEL: 0.24805107153025
BGR: 0.06
CYP: 0.2241675
CZE: 1.7050740669076
DNM: 0.026460555013
EST: 0.12444756888806
FIN: 0.0258901
FRK: 15.0841655218153
DEU: 10.82523749
GRC: 0.8555561437879
HRV: 0.83881
HUN: NO
IRL: IE
ITA: 61.11344552949218
LVA: 0.86587372092611
LTU: 0.07318
LUX: NO
MLT: NO
NLD: NO
POL: NO
PRT: 0.49958754547196
ROU: 0.0016016482755
SVK: 0.416115
SVN: NO
ESP: 2.226069997
SWE: 0.0572508
</t>
      </text>
    </comment>
    <comment ref="L59" authorId="0">
      <text>
        <t xml:space="preserve">AUT: 0.17815140107483
BEL: 0.57878583357058
BGR: NO
CYP: 0.0747225
CZE: 2.08397941510929
DNM: 0.20363122771
EST: NO
FIN: 0.0776703
FRK: 7.3596268795
DEU: IE
GRC: 0.2864011762121
HRV: 1.9572216
HUN: NO
IRL: NO
ITA: 61.11344552949218
LVA: 4.90661775191462
LTU: 0.024
LUX: NO
MLT: NO
NLD: NO
POL: NO
PRT: 0.74938131820793
ROU: NO
SVK: 0.27741
SVN: NO
ESP: 18.00890627573
SWE: 0.3244212
</t>
      </text>
    </comment>
    <comment ref="C60" authorId="0">
      <text>
        <t xml:space="preserve">AUT: 0.62036
BEL: NO
BGR: 0.05
CYP: NO
CZE: 1.575
DNM: 3.17564
EST: 0.737256
FIN: 0.33020832
FRK: 17.726394473273
DEU: 5.673057
GRC: NO
HRV: NO
HUN: 2.04735837133005
IRL: NA
ITA: 53.97688888888992
LVA: 0.675584
LTU: NO
LUX: NO
MLT: NO
NLD: NO
POL: 112.18492999999998
PRT: 0.95825318837209
ROU: NO
SVK: 1.35614174976
SVN: NO
ESP: 2.47166683382767
SWE: 3.40234596908729
</t>
      </text>
    </comment>
    <comment ref="D60" authorId="0">
      <text>
        <t xml:space="preserve">AUT: 18.24108
BEL: 16.806803
BGR: 0.68
CYP: 2.9484
CZE: 20.8780769173031
DNM: 13.14907909
EST: 7.79002744
FIN: 10.88884679999997
FRK: 189.233467290617
DEU: 208.439504
GRC: 1.91617608
HRV: 11.106056
HUN: 12.58681264906608
IRL: NA
ITA: 307.19932248244459
LVA: 1.72746457806282
LTU: 25.48416
LUX: 0.522539875
MLT: 1.7211636
NLD: NO
POL: 1,311.6125
PRT: 20.1205353790698
ROU: 35.01179760000001
SVK: 9.493
SVN: 3.75063
ESP: 14.811192183
SWE: 38.400648
</t>
      </text>
    </comment>
    <comment ref="E60" authorId="0">
      <text>
        <t xml:space="preserve">AUT: 0.41719093855159
BEL: 1.0200385
BGR: 0.01
CYP: 0.331695
CZE: 1.54564513577165
DNM: 0.34781339086
EST: 0.06425722141802
FIN: 1.34628519999999
FRK: 12.5980495559397
DEU: 13.50258
GRC: 0.15668016
HRV: 5.0135748
HUN: NO
IRL: NA
ITA: 17.29054311304981
LVA: 0.60428387101321
LTU: 0.00234
LUX: NO
MLT: NO
NLD: NO
POL: NO
PRT: 0.62448443183995
ROU: NO
SVK: 0.32475
SVN: NO
ESP: 3.70808371818
SWE: 4.961736
</t>
      </text>
    </comment>
    <comment ref="I60" authorId="0">
      <text>
        <t xml:space="preserve">AUT: NO
BEL: NO
BGR: NO
CYP: NO
CZE: 0.007875
DNM: 0.0158782
EST: 0.00737256
FIN: 0.00198124992
FRK: 0.23577532317324
DEU: 0.00628602
GRC: NO
HRV: NO
HUN: 0.0204735837133
IRL: IE
ITA: 0.26988444444445
LVA: 0.004053504
LTU: NO
LUX: NO
MLT: NO
NLD: NO
POL: 0.67310958
PRT: 0.00574951913023
ROU: NO
SVK: 0.0135614174976
SVN: NO
ESP: 0.014830001
SWE: 0.15310556860892
</t>
      </text>
    </comment>
    <comment ref="J60" authorId="0">
      <text>
        <t xml:space="preserve">AUT: 3.5114079
BEL: 4.20170075
BGR: 0.14
CYP: 0.7371
CZE: 4.17561538346062
DNM: 2.2353434453
EST: 2.261085944
FIN: 1.63332702
FRK: 32.1706501944255
DEU: 32.5207012
GRC: 0.47904402
HRV: 3.3318168
HUN: 6.29340632453304
IRL: IE
ITA: 62.80291724620835
LVA: 0.51823937341885
LTU: 7.645248
LUX: 0.07838098125
MLT: 0.25817454
NLD: NO
POL: 157.39349999999999
PRT: 6.53917399819767
ROU: 7.00235952
SVK: 1.21313374517702
SVN: 1.125189
ESP: 14.811192183
SWE: 2.98546872
</t>
      </text>
    </comment>
    <comment ref="K60" authorId="0">
      <text>
        <t xml:space="preserve">AUT: 0.12515728156548
BEL: 0.30601155
BGR: 0.01
CYP: 0.24877125
CZE: 0.69554031109724
DNM: 0.039998539949
EST: 0.01927716642541
FIN: 0.3365713
FRK: 4.56895987651166
DEU: 4.62868442
GRC: 0.11738501181259
HRV: 1.504074
HUN: NO
IRL: NO
ITA: 8.6452715565249
LVA: 0.09064258065198
LTU: 0.00234
LUX: NO
MLT: NO
NLD: NO
POL: NO
PRT: 0.24979377273598
ROU: NO
SVK: 0.2825325
SVN: NO
ESP: 0.407930002
SWE: 0.7442604
</t>
      </text>
    </comment>
    <comment ref="L60" authorId="0">
      <text>
        <t xml:space="preserve">AUT: 0.29203365698611
BEL: 0.71402695
BGR: NO
CYP: 0.08292375
CZE: 0.85010482467441
DNM: 0.30781485091
EST: NO
FIN: 1.0097139
FRK: 8.0136159424
DEU: IE
GRC: 0.03929514818741
HRV: 3.5095008
HUN: NO
IRL: NO
ITA: 8.6452715565249
LVA: 0.51364129036122
LTU: NO
LUX: NO
MLT: NO
NLD: NO
POL: NO
PRT: 0.37469065910397
ROU: NO
SVK: 0.0422175
SVN: NO
ESP: 3.30015371618
SWE: 4.2174756
</t>
      </text>
    </comment>
    <comment ref="C61" authorId="0">
      <text>
        <t xml:space="preserve">AUT: NO
BEL: NO
BGR: NO
CYP: NO VALUE
CZE: NO VALUE
DNM: NO
EST: NO VALUE
FIN: NO
FRK: NO
DEU: NA
GRC: NO VALUE
HRV: NO VALUE
HUN: 0.01015080880815
IRL: NA
ITA: NO VALUE
LVA: NO VALUE
LTU: NO
LUX: NO VALUE
MLT: NO VALUE
NLD: NO VALUE
POL: NO VALUE
PRT: NO VALUE
ROU: NO
SVK: NO
SVN: NO VALUE
ESP: NO
SWE: NO VALUE
</t>
      </text>
    </comment>
    <comment ref="D61" authorId="0">
      <text>
        <t xml:space="preserve">AUT: 0.034125
BEL: 0.02965599051008
BGR: 0.0096551829504
CYP: NO VALUE
CZE: NO VALUE
DNM: NO
EST: NO VALUE
FIN: NO
FRK: NO
DEU: NA
GRC: NO VALUE
HRV: NO VALUE
HUN: 0.08514611088787
IRL: NA
ITA: NO VALUE
LVA: NO VALUE
LTU: NO
LUX: NO VALUE
MLT: NO VALUE
NLD: NO VALUE
POL: NO VALUE
PRT: NO VALUE
ROU: NO
SVK: NO
SVN: NO VALUE
ESP: NO
SWE: NO VALUE
</t>
      </text>
    </comment>
    <comment ref="E61" authorId="0">
      <text>
        <t xml:space="preserve">AUT: 0.0034765911546
BEL: 0.02965599051008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I61" authorId="0">
      <text>
        <t xml:space="preserve">AUT: NO
BEL: NO
BGR: NO
CYP: NO VALUE
CZE: NO VALUE
DNM: NO
EST: NO VALUE
FIN: NO
FRK: NO
DEU: NA
GRC: NO VALUE
HRV: NO VALUE
HUN: 0.00010150808808
IRL: IE
ITA: NO VALUE
LVA: NO VALUE
LTU: NO
LUX: NO VALUE
MLT: NO VALUE
NLD: NO VALUE
POL: NO VALUE
PRT: NO VALUE
ROU: NO
SVK: NO
SVN: NO VALUE
ESP: NO
SWE: NO VALUE
</t>
      </text>
    </comment>
    <comment ref="J61" authorId="0">
      <text>
        <t xml:space="preserve">AUT: 0.0065690625
BEL: 0.00741399762752
BGR: 0.00193103659008
CYP: NO VALUE
CZE: NO VALUE
DNM: NO
EST: NO VALUE
FIN: NO
FRK: NO
DEU: NA
GRC: NO VALUE
HRV: NO VALUE
HUN: 0.04257305544393
IRL: IE
ITA: NO VALUE
LVA: NO VALUE
LTU: NO
LUX: NO VALUE
MLT: NO VALUE
NLD: NO VALUE
POL: NO VALUE
PRT: NO VALUE
ROU: NO
SVK: NO
SVN: NO VALUE
ESP: NO
SWE: NO VALUE
</t>
      </text>
    </comment>
    <comment ref="K61" authorId="0">
      <text>
        <t xml:space="preserve">AUT: 0.00104297734638
BEL: 0.00889679715302
BGR: NO
CYP: NO VALUE
CZE: NO VALUE
DNM: NO
EST: NO VALUE
FIN: NO
FRK: NO
DEU: NA
GRC: NO VALUE
HRV: NO VALUE
HUN: NO
IRL: NO
ITA: NO VALUE
LVA: NO VALUE
LTU: NO
LUX: NO VALUE
MLT: NO VALUE
NLD: NO VALUE
POL: NO VALUE
PRT: NO VALUE
ROU: NO
SVK: NO
SVN: NO VALUE
ESP: NO
SWE: NO VALUE
</t>
      </text>
    </comment>
    <comment ref="L61" authorId="0">
      <text>
        <t xml:space="preserve">AUT: 0.00243361380822
BEL: 0.02075919335706
BGR: NO
CYP: NO VALUE
CZE: NO VALUE
DNM: NO
EST: NO VALUE
FIN: NO
FRK: NO
DEU: IE
GRC: NO VALUE
HRV: NO VALUE
HUN: NO
IRL: NO
ITA: NO VALUE
LVA: NO VALUE
LTU: NO
LUX: NO VALUE
MLT: NO VALUE
NLD: NO
POL: NO VALUE
PRT: NO
ROU: NO
SVK: NO
SVN: NO VALUE
ESP: NO
SWE: NO VALUE
</t>
      </text>
    </comment>
    <comment ref="C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5" authorId="0">
      <text>
        <t xml:space="preserve">AUT: NO VALUE
BEL: NO
BGR: NO
CYP: NO VALUE
CZE: NO VALUE
DNM: NO
EST: NO VALUE
FIN: 0.0004914
FRK: NO VALUE
DEU: NA
GRC: NO VALUE
HRV: NO VALUE
HUN: 0.02258177127384
IRL: NA
ITA: NO VALUE
LVA: NO VALUE
LTU: NO
LUX: NO VALUE
MLT: NO VALUE
NLD: NO VALUE
POL: NO VALUE
PRT: NO VALUE
ROU: NO
SVK: NO VALUE
SVN: NO VALUE
ESP: NO
SWE: NO VALUE
</t>
      </text>
    </comment>
    <comment ref="D65" authorId="0">
      <text>
        <t xml:space="preserve">AUT: NO VALUE
BEL: 0.02669039145907
BGR: 0.007488
CYP: NO VALUE
CZE: NO VALUE
DNM: NO
EST: NO VALUE
FIN: 0.007059
FRK: NO VALUE
DEU: NA
GRC: NO VALUE
HRV: NO VALUE
HUN: 0.3884161749807
IRL: NA
ITA: NO VALUE
LVA: NO VALUE
LTU: NO
LUX: NO VALUE
MLT: NO VALUE
NLD: NO VALUE
POL: NO VALUE
PRT: NO VALUE
ROU: NO
SVK: NO VALUE
SVN: NO VALUE
ESP: NO
SWE: NO VALUE
</t>
      </text>
    </comment>
    <comment ref="E65" authorId="0">
      <text>
        <t xml:space="preserve">AUT: NO VALUE
BEL: 0.02669039145907
BGR: NO
CYP: NO VALUE
CZE: NO VALUE
DNM: NO
EST: NO VALUE
FIN: NO
FRK: NO VALUE
DEU: NA
GRC: NO VALUE
HRV: NO VALUE
HUN: NO
IRL: NA
ITA: NO VALUE
LVA: NO VALUE
LTU: NO
LUX: NO VALUE
MLT: NO VALUE
NLD: NO VALUE
POL: NO VALUE
PRT: NO VALUE
ROU: NO
SVK: NO VALUE
SVN: NO VALUE
ESP: NO
SWE: NO VALUE
</t>
      </text>
    </comment>
    <comment ref="I65" authorId="0">
      <text>
        <t xml:space="preserve">AUT: NO VALUE
BEL: NO
BGR: NO
CYP: NO VALUE
CZE: NO VALUE
DNM: NO
EST: NO VALUE
FIN: 0.0000029484
FRK: NO VALUE
DEU: NA
GRC: NO VALUE
HRV: NO VALUE
HUN: 0.00022581771274
IRL: NO
ITA: NO VALUE
LVA: NO VALUE
LTU: NO
LUX: NO VALUE
MLT: NO VALUE
NLD: NO VALUE
POL: NO VALUE
PRT: NO VALUE
ROU: NO
SVK: NO VALUE
SVN: NO VALUE
ESP: NO
SWE: NO VALUE
</t>
      </text>
    </comment>
    <comment ref="J65" authorId="0">
      <text>
        <t xml:space="preserve">AUT: NO VALUE
BEL: 0.00667259786477
BGR: 0.0014976
CYP: NO VALUE
CZE: NO VALUE
DNM: NO
EST: NO VALUE
FIN: 0.00105885
FRK: NO VALUE
DEU: NA
GRC: NO VALUE
HRV: NO VALUE
HUN: 0.19420808749035
IRL: NO
ITA: NO VALUE
LVA: NO VALUE
LTU: NO
LUX: NO VALUE
MLT: NO VALUE
NLD: NO VALUE
POL: NO VALUE
PRT: NO VALUE
ROU: NO
SVK: NO VALUE
SVN: NO VALUE
ESP: NO
SWE: NO VALUE
</t>
      </text>
    </comment>
    <comment ref="K65" authorId="0">
      <text>
        <t xml:space="preserve">AUT: NO VALUE
BEL: 0.00800711743772
BGR: NO
CYP: NO VALUE
CZE: NO VALUE
DNM: NO
EST: NO VALUE
FIN: NO
FRK: NO VALUE
DEU: NA
GRC: NO VALUE
HRV: NO VALUE
HUN: NO
IRL: NO
ITA: NO VALUE
LVA: NO VALUE
LTU: NO
LUX: NO VALUE
MLT: NO VALUE
NLD: NO VALUE
POL: NO VALUE
PRT: NO VALUE
ROU: NO
SVK: NO VALUE
SVN: NO VALUE
ESP: NO
SWE: NO VALUE
</t>
      </text>
    </comment>
    <comment ref="L65" authorId="0">
      <text>
        <t xml:space="preserve">AUT: NO VALUE
BEL: 0.01868327402135
BGR: NO
CYP: NO VALUE
CZE: NO VALUE
DNM: NO
EST: NO VALUE
FIN: NO
FRK: NO
DEU: IE
GRC: NO VALUE
HRV: NO VALUE
HUN: NO
IRL: NO
ITA: NO VALUE
LVA: NO VALUE
LTU: NO
LUX: NO VALUE
MLT: NO VALUE
NLD: NO
POL: NO VALUE
PRT: NO
ROU: NO
SVK: NO VALUE
SVN: NO VALUE
ESP: NO
SWE: NO VALUE
</t>
      </text>
    </comment>
    <comment ref="C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8" authorId="0">
      <text>
        <t xml:space="preserve">AUT: NO VALUE
BEL: NO
BGR: NO
CYP: NO VALUE
CZE: NO VALUE
DNM: NO
EST: NO
FIN: 0.02898
FRK: 5.0416354122647
DEU: NO VALUE
GRC: NO VALUE
HRV: NO VALUE
HUN: NO
IRL: NA
ITA: NO VALUE
LVA: NO VALUE
LTU: NO
LUX: NO
MLT: NO
NLD: NO VALUE
POL: NO VALUE
PRT: 0.306153
ROU: 0.893159
SVK: NO VALUE
SVN: NO VALUE
ESP: NO
SWE: NO VALUE
</t>
      </text>
    </comment>
    <comment ref="D68" authorId="0">
      <text>
        <t xml:space="preserve">AUT: NO VALUE
BEL: 0.832048
BGR: NO
CYP: NO VALUE
CZE: NO VALUE
DNM: NO
EST: 0.17364
FIN: 0.099015
FRK: 31.4132550492
DEU: NO VALUE
GRC: NO VALUE
HRV: NO VALUE
HUN: 0.2576
IRL: NA
ITA: NO VALUE
LVA: NO VALUE
LTU: NO
LUX: NO
MLT: NE
NLD: NO VALUE
POL: NO VALUE
PRT: 1.686153
ROU: 1.85929965789472
SVK: NO VALUE
SVN: NO VALUE
ESP: NO
SWE: NO VALUE
</t>
      </text>
    </comment>
    <comment ref="E68" authorId="0">
      <text>
        <t xml:space="preserve">AUT: NO VALUE
BEL: NO
BGR: NO
CYP: NO VALUE
CZE: NO VALUE
DNM: NO
EST: NO
FIN: NO
FRK: 0.17059876495456
DEU: NO VALUE
GRC: NO VALUE
HRV: NO VALUE
HUN: NO
IRL: NA
ITA: NO VALUE
LVA: NO VALUE
LTU: NO
LUX: NO
MLT: NE
NLD: NO VALUE
POL: NO VALUE
PRT: NO
ROU: NO
SVK: NO VALUE
SVN: NO VALUE
ESP: NO
SWE: NO VALUE
</t>
      </text>
    </comment>
    <comment ref="I68" authorId="0">
      <text>
        <t xml:space="preserve">AUT: NO VALUE
BEL: NO
BGR: NO
CYP: NO VALUE
CZE: NO VALUE
DNM: NO
EST: NO
FIN: 0.00049266
FRK: 0.09885153956172
DEU: NO VALUE
GRC: NO VALUE
HRV: NO VALUE
HUN: NO
IRL: NO
ITA: NO VALUE
LVA: NO VALUE
LTU: NO
LUX: NO
MLT: NO
NLD: NO VALUE
POL: NO VALUE
PRT: 0.001530765
ROU: 0.004465795
SVK: NO VALUE
SVN: NO VALUE
ESP: NO
SWE: NO VALUE
</t>
      </text>
    </comment>
    <comment ref="J68" authorId="0">
      <text>
        <t xml:space="preserve">AUT: NO VALUE
BEL: 0.093189376
BGR: NO
CYP: NO VALUE
CZE: NO VALUE
DNM: NO
EST: 0.052092
FIN: 0.01485225
FRK: 2.6069366132331
DEU: NO VALUE
GRC: NO VALUE
HRV: NO VALUE
HUN: 0.03864
IRL: NO
ITA: NO VALUE
LVA: NO VALUE
LTU: NO
LUX: NO
MLT: 0.06
NLD: NO VALUE
POL: NO VALUE
PRT: 0.10116918
ROU: 0.37185993157894
SVK: NO VALUE
SVN: NO VALUE
ESP: NO
SWE: NO VALUE
</t>
      </text>
    </comment>
    <comment ref="K68" authorId="0">
      <text>
        <t xml:space="preserve">AUT: NO VALUE
BEL: NO
BGR: NO
CYP: NO VALUE
CZE: NO VALUE
DNM: NO
EST: NO
FIN: NO
FRK: 0.05580205145661
DEU: NO VALUE
GRC: NO VALUE
HRV: NO VALUE
HUN: NO
IRL: NO
ITA: NO VALUE
LVA: NO VALUE
LTU: NO
LUX: NO
MLT: NE
NLD: NO VALUE
POL: NO VALUE
PRT: NO
ROU: NO
SVK: NO VALUE
SVN: NO VALUE
ESP: NO
SWE: NO VALUE
</t>
      </text>
    </comment>
    <comment ref="L68" authorId="0">
      <text>
        <t xml:space="preserve">AUT: NO VALUE
BEL: NO
BGR: NO
CYP: NO VALUE
CZE: NO VALUE
DNM: NO
EST: NO
FIN: NO
FRK: 0.1147967135
DEU: IE
GRC: NO VALUE
HRV: NO VALUE
HUN: NO
IRL: NO
ITA: NO VALUE
LVA: NO VALUE
LTU: NO
LUX: NO
MLT: NO
NLD: NO
POL: NO VALUE
PRT: NO
ROU: NO
SVK: NO VALUE
SVN: NO VALUE
ESP: NO
SWE: NO VALUE
</t>
      </text>
    </comment>
    <comment ref="C69" authorId="0">
      <text>
        <t xml:space="preserve">AUT: NO VALUE
BEL: NO
BGR: NO
CYP: NO VALUE
CZE: NO VALUE
DNM: NO
EST: NO
FIN: 0.0315
FRK: 5.4800384915921
DEU: NO VALUE
GRC: NO VALUE
HRV: NO
HUN: NO
IRL: NA
ITA: NO VALUE
LVA: NO VALUE
LTU: NO
LUX: NO
MLT: NO
NLD: NO VALUE
POL: NO VALUE
PRT: 0.332775
ROU: 0.970825
SVK: NO VALUE
SVN: NO VALUE
ESP: NA
SWE: NO VALUE
</t>
      </text>
    </comment>
    <comment ref="D69" authorId="0">
      <text>
        <t xml:space="preserve">AUT: NO VALUE
BEL: 0.9044
BGR: NO
CYP: NO VALUE
CZE: NO VALUE
DNM: NO
EST: 0.958185
FIN: 0.107625
FRK: 34.144842444782
DEU: NO VALUE
GRC: NO VALUE
HRV: NO
HUN: 0.3077788173544
IRL: NA
ITA: NO VALUE
LVA: NO VALUE
LTU: NO
LUX: NO
MLT: NE
NLD: NO VALUE
POL: NO VALUE
PRT: 2.028075
ROU: 2.020977889016
SVK: NO VALUE
SVN: NO VALUE
ESP: NA
SWE: NO VALUE
</t>
      </text>
    </comment>
    <comment ref="E69" authorId="0">
      <text>
        <t xml:space="preserve">AUT: NO VALUE
BEL: NO
BGR: NO
CYP: NO VALUE
CZE: NO VALUE
DNM: NO
EST: NO
FIN: NO
FRK: 0.185433440168
DEU: NO VALUE
GRC: NO VALUE
HRV: NO
HUN: NO
IRL: NA
ITA: NO VALUE
LVA: NO VALUE
LTU: NO
LUX: NO
MLT: NE
NLD: NO VALUE
POL: NO VALUE
PRT: NO
ROU: NO
SVK: NO VALUE
SVN: NO VALUE
ESP: NA
SWE: NO VALUE
</t>
      </text>
    </comment>
    <comment ref="I69" authorId="0">
      <text>
        <t xml:space="preserve">AUT: NO VALUE
BEL: NO
BGR: NO
CYP: NO VALUE
CZE: NO VALUE
DNM: NO
EST: NO
FIN: 0.0005355
FRK: 0.10744732561057
DEU: NO VALUE
GRC: NO VALUE
HRV: NO
HUN: NO
IRL: NO
ITA: NO VALUE
LVA: NO VALUE
LTU: NO
LUX: NO
MLT: NO
NLD: NO VALUE
POL: NO VALUE
PRT: 0.001663875
ROU: 0.004854125
SVK: NO VALUE
SVN: NO VALUE
ESP: NA
SWE: NO VALUE
</t>
      </text>
    </comment>
    <comment ref="J69" authorId="0">
      <text>
        <t xml:space="preserve">AUT: NO VALUE
BEL: 0.1012928
BGR: NO
CYP: NO VALUE
CZE: NO VALUE
DNM: NO
EST: 0.2874555
FIN: 0.01614375
FRK: 2.8336267535142
DEU: NO VALUE
GRC: NO VALUE
HRV: NO
HUN: 0.04616682260316
IRL: NO
ITA: NO VALUE
LVA: NO VALUE
LTU: NO
LUX: NO
MLT: 0.06
NLD: NO VALUE
POL: NO VALUE
PRT: 0.1216845
ROU: 0.4041955778032
SVK: NO VALUE
SVN: NO VALUE
ESP: NA
SWE: NO VALUE
</t>
      </text>
    </comment>
    <comment ref="K69" authorId="0">
      <text>
        <t xml:space="preserve">AUT: NO VALUE
BEL: NO
BGR: NO
CYP: NO VALUE
CZE: NO VALUE
DNM: NO
EST: NO
FIN: NO
FRK: 0.06065440375718
DEU: NO VALUE
GRC: NO VALUE
HRV: NO
HUN: NO
IRL: NO
ITA: NO VALUE
LVA: NO VALUE
LTU: NO
LUX: NO
MLT: NE
NLD: NO VALUE
POL: NO VALUE
PRT: NO
ROU: NO
SVK: NO VALUE
SVN: NO VALUE
ESP: NA
SWE: NO VALUE
</t>
      </text>
    </comment>
    <comment ref="L69" authorId="0">
      <text>
        <t xml:space="preserve">AUT: NO VALUE
BEL: NO
BGR: NO
CYP: NO VALUE
CZE: NO VALUE
DNM: NO
EST: NO
FIN: NO
FRK: 0.12477903641
DEU: IE
GRC: NO VALUE
HRV: NO
HUN: NO
IRL: NO
ITA: NO VALUE
LVA: NO VALUE
LTU: NO
LUX: NO
MLT: NO
NLD: NO
POL: NO VALUE
PRT: NO
ROU: NO
SVK: NO VALUE
SVN: NO VALUE
ESP: NA
SWE: NO VALUE
</t>
      </text>
    </comment>
    <comment ref="C70" authorId="0">
      <text>
        <t xml:space="preserve">AUT: 129.71142
BEL: 371.37799999999999
BGR: 140.49
CYP: NO
CZE: 509.37022102334998
DNM: 67.30
EST: NO
FIN: 13.982934241
FRK: 1,314.7952159045
DEU: 4,054.47316265
GRC: NO
HRV: NO
HUN: 121.65755
IRL: 85.71132
ITA: 1,047.99
LVA: NO
LTU: NO
LUX: NO
MLT: NO
NLD: NA
POL: 1,003.21365
PRT: 118.357377925
ROU: 223.18833600000005
SVK: 185.1003
SVN: 89.95
ESP: 1,138.2269999886178
SWE: 205.71199999999999
</t>
      </text>
    </comment>
    <comment ref="D70" authorId="0">
      <text>
        <t xml:space="preserve">AUT: 1,688.0170056627935
BEL: 2,489.8387612731603
BGR: 1,250.13
CYP: 402.00959999999992
CZE: 3,245.5791142857138
DNM: 139.23565104
EST: 178.95737500000001
FIN: 1,169.077331970308
FRK: 15,084.1140155165
DEU: 24,145.42422669
GRC: 2,692.7020000000002
HRV: 290.34649000000002
HUN: 994.8416792892796
IRL: 1,362.8338012757756
ITA: 6,133.5950561595419
LVA: 157.0246620333333
LTU: 323.66699911907506
LUX: 293.20178878248606
MLT: 94.93031618181821
NLD: 3,709.208480567
POL: 4,757.7182999999995
PRT: 2,651.76210338278
ROU: 2,191.0025353459728
SVK: 1,011.0460276325001
SVN: 532.91013570000007
ESP: 10,906.539778762501
SWE: 2,941.7829003228499
</t>
      </text>
    </comment>
    <comment ref="E70" authorId="0">
      <text>
        <t xml:space="preserve">AUT: 107.8961520813894
BEL: 123.6457663095524
BGR: 37.68
CYP: 9.108725
CZE: 17.2238985
DNM: NO
EST: 13.2159685492308
FIN: 64.04395248753441
FRK: 481.848722614645
DEU: 37.52019194
GRC: 289.94299999999998
HRV: 4.150888
HUN: 7.99674336861
IRL: 20.98080925268654
ITA: 381.60
LVA: 5.02478918506667
LTU: 0.219072
LUX: NO
MLT: NO
NLD: NA
POL: 0.127107
PRT: 8.22665472576027
ROU: NO
SVK: 23.117675
SVN: 0.06807
ESP: 107.89073330769398
SWE: 237.895777954896
</t>
      </text>
    </comment>
    <comment ref="I70" authorId="0">
      <text>
        <t xml:space="preserve">AUT: 0.751746568
BEL: 7.6898056
BGR: NO
CYP: NO
CZE: 2.54685110511675
DNM: 3.0285
EST: NO
FIN: 0.237709882097
FRK: 25.3005571232625
DEU: 18.18303648
GRC: NO
HRV: NO
HUN: 1.2165755
IRL: 0.00006
ITA: 2.46437185929648
LVA: NO
LTU: NO
LUX: NO
MLT: NO
NLD: IE
POL: 5.01606825
PRT: 0.4152890807375
ROU: 1.11594168
SVK: 1.851003
SVN: 0.44975
ESP: 3.414681
SWE: 1.02856
</t>
      </text>
    </comment>
    <comment ref="J70" authorId="0">
      <text>
        <t xml:space="preserve">AUT: 177.18502743806701
BEL: 223.41943334944312
BGR: 165.46
CYP: 48.24115199999998
CZE: 649.1158228571428
DNM: 41.770695313
EST: 21.6190091
FIN: 175.36159979554617
FRK: 1,578.33153437465
DEU: 2,513.81049426
GRC: 323.12423999999999
HRV: 87.103947
HUN: 147.50681636390652
IRL: 135.39335536249999
ITA: 1,243.7608112319083
LVA: 23.553699305
LTU: 48.51234986786125
LUX: 31.39323246644963
MLT: 18.97486323636364
NLD: 285.986
POL: 441.90952199999998
PRT: 396.055335027417
ROU: 240.23310861919458
SVK: 127.51727163833317
SVN: 86.54482594974188
ESP: 872.52318230100002
SWE: 298.07883911907402
</t>
      </text>
    </comment>
    <comment ref="K70" authorId="0">
      <text>
        <t xml:space="preserve">AUT: 32.36884562441682
BEL: 52.80279687913723
BGR: 37.68
CYP: 6.83154375
CZE: 4.650452595
DNM: NO
EST: 6.34729304384615
FIN: 16.0109881218836
FRK: 449.418204625825
DEU: 25.4098392
GRC: 115.82351915347355
HRV: 0.4150888
HUN: 7.637480796069
IRL: 20.98080925268654
ITA: 347.92941176470566
LVA: 5.02478918506667
LTU: 0.219072
LUX: NO
MLT: NO
NLD: IE
POL: 0.028599075
PRT: 5.34732557174418
ROU: NO
SVK: 13.870605
SVN: 0.0510525
ESP: 80.918050001
SWE: 35.6843666932344
</t>
      </text>
    </comment>
    <comment ref="L70" authorId="0">
      <text>
        <t xml:space="preserve">AUT: 75.52730645697258
BEL: 70.84296943041517
BGR: NO
CYP: 2.27718125
CZE: NE
DNM: NO
EST: 6.86867550538462
FIN: 48.03296436565081
FRK: 32.430517989
DEU: IE
GRC: 174.11948084652641
HRV: 3.7357992
HUN: NO
IRL: NO
ITA: 33.67058823529434
LVA: NO
LTU: NO
LUX: NO
MLT: NO
NLD: IE
POL: 0.098507925
PRT: 2.8793291540161
ROU: NO
SVK: 9.24707
SVN: 0.0170175
ESP: 26.97268330669398
SWE: 202.21141126166199
</t>
      </text>
    </comment>
    <comment ref="C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D71" authorId="0">
      <text>
        <t xml:space="preserve">AUT: NO VALUE
BEL: NO VALUE
BGR: NO VALUE
CYP: NO VALUE
CZE: NO VALUE
DNM: NO
EST: 0.8102
FIN: NO
FRK: NO
DEU: NO VALUE
GRC: NO VALUE
HRV: NO
HUN: NO VALUE
IRL: NA
ITA: NO VALUE
LVA: NO VALUE
LTU: NO
LUX: NO VALUE
MLT: NO VALUE
NLD: NO VALUE
POL: NO VALUE
PRT: NO VALUE
ROU: NO
SVK: NO VALUE
SVN: NO VALUE
ESP: NO
SWE: NO VALUE
</t>
      </text>
    </comment>
    <comment ref="E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I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J71" authorId="0">
      <text>
        <t xml:space="preserve">AUT: NO VALUE
BEL: NO VALUE
BGR: NO VALUE
CYP: NO VALUE
CZE: NO VALUE
DNM: NO
EST: 0.24306
FIN: NO
FRK: NO
DEU: NO VALUE
GRC: NO VALUE
HRV: NO
HUN: NO VALUE
IRL: NO
ITA: NO VALUE
LVA: NO VALUE
LTU: NO
LUX: NO VALUE
MLT: NO VALUE
NLD: NO VALUE
POL: NO VALUE
PRT: NO VALUE
ROU: NO
SVK: NO VALUE
SVN: NO VALUE
ESP: NO
SWE: NO VALUE
</t>
      </text>
    </comment>
    <comment ref="K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L71" authorId="0">
      <text>
        <t xml:space="preserve">AUT: NO VALUE
BEL: NO VALUE
BGR: NO VALUE
CYP: NO VALUE
CZE: NO VALUE
DNM: NO
EST: NO
FIN: NO
FRK: NO
DEU: IE
GRC: NO VALUE
HRV: NO
HUN: NO VALUE
IRL: NO
ITA: NO VALUE
LVA: NO VALUE
LTU: NO
LUX: NO VALUE
MLT: NO VALUE
NLD: NO
POL: NO VALUE
PRT: NO
ROU: NO
SVK: NO VALUE
SVN: NO VALUE
ESP: NO
SWE: NO VALUE
</t>
      </text>
    </comment>
    <comment ref="C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D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E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I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J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K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L72"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D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E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I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J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K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L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D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E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I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J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K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L74"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t>
      </text>
    </comment>
    <comment ref="C75" authorId="0">
      <text>
        <t xml:space="preserve">AUT: NO VALUE
BEL: NO VALUE
BGR: 0.012897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D75" authorId="0">
      <text>
        <t xml:space="preserve">AUT: NO VALUE
BEL: NO VALUE
BGR: 0.04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E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I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J75" authorId="0">
      <text>
        <t xml:space="preserve">AUT: NO VALUE
BEL: NO VALUE
BGR: 0.01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K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L75" authorId="0">
      <text>
        <t xml:space="preserve">AUT: NO VALUE
BEL: NO VALUE
BGR: NO
CYP: NO VALUE
CZE: NO VALUE
DNM: NO
EST: NO VALUE
FIN: NO
FRK: NO
DEU: IE
GRC: NO VALUE
HRV: NO VALUE
HUN: NO VALUE
IRL: NO
ITA: NO VALUE
LVA: NO VALUE
LTU: NO
LUX: NO VALUE
MLT: NO VALUE
NLD: NO
POL: NO VALUE
PRT: NO
ROU: NO
SVK: NO VALUE
SVN: NO VALUE
ESP: NA
SWE: NO VALUE
</t>
      </text>
    </comment>
    <comment ref="C77" authorId="0">
      <text>
        <t xml:space="preserve">AUT: NO VALUE
BEL: NO VALUE
BGR: NO VALUE
CYP: NO VALUE
CZE: NO VALUE
DNM: NO
EST: NO VALUE
FIN: NO VALUE
FRK: NO VALUE
DEU: NA
GRC: NO VALUE
HRV: NO VALUE
HUN: 0.01878828009737
IRL: NA
ITA: NO VALUE
LVA: NO VALUE
LTU: NO
LUX: NO VALUE
MLT: NO VALUE
NLD: NO
POL: NO VALUE
PRT: NO VALUE
ROU: NO
SVK: NO
SVN: NO VALUE
ESP: NO
SWE: NO
</t>
      </text>
    </comment>
    <comment ref="D77" authorId="0">
      <text>
        <t xml:space="preserve">AUT: NO VALUE
BEL: NO VALUE
BGR: NO VALUE
CYP: NO VALUE
CZE: NO VALUE
DNM: NO
EST: NO VALUE
FIN: NO VALUE
FRK: NO VALUE
DEU: NA
GRC: NO VALUE
HRV: NO VALUE
HUN: 0.16300186765789
IRL: NA
ITA: NO VALUE
LVA: NO VALUE
LTU: NO
LUX: NO VALUE
MLT: NO VALUE
NLD: NO
POL: NO VALUE
PRT: NO VALUE
ROU: NO
SVK: NO
SVN: NO VALUE
ESP: NO
SWE: NO
</t>
      </text>
    </comment>
    <comment ref="E77" authorId="0">
      <text>
        <t xml:space="preserve">AUT: NO VALUE
BEL: NO VALUE
BGR: NO VALUE
CYP: NO VALUE
CZE: NO VALUE
DNM: NO
EST: NO VALUE
FIN: NO VALUE
FRK: NO VALUE
DEU: NA
GRC: NO VALUE
HRV: NO VALUE
HUN: 0.01499931027773
IRL: NA
ITA: NO VALUE
LVA: NO VALUE
LTU: NO
LUX: NO VALUE
MLT: NO VALUE
NLD: NO
POL: NO VALUE
PRT: NO VALUE
ROU: NO
SVK: NO
SVN: NO VALUE
ESP: NO
SWE: NO
</t>
      </text>
    </comment>
    <comment ref="I77" authorId="0">
      <text>
        <t xml:space="preserve">AUT: NO VALUE
BEL: NO VALUE
BGR: NO VALUE
CYP: NO VALUE
CZE: NO VALUE
DNM: NO
EST: NO VALUE
FIN: NO VALUE
FRK: NO VALUE
DEU: NA
GRC: NO VALUE
HRV: NO VALUE
HUN: 0.00018788280097
IRL: IE
ITA: NO VALUE
LVA: NO VALUE
LTU: NO
LUX: NO VALUE
MLT: NO VALUE
NLD: NO
POL: NO VALUE
PRT: NO VALUE
ROU: NO
SVK: NO
SVN: NO VALUE
ESP: NO
SWE: NO
</t>
      </text>
    </comment>
    <comment ref="J77" authorId="0">
      <text>
        <t xml:space="preserve">AUT: NO VALUE
BEL: NO VALUE
BGR: NO VALUE
CYP: NO VALUE
CZE: NO VALUE
DNM: NO
EST: NO VALUE
FIN: NO VALUE
FRK: NO VALUE
DEU: NA
GRC: NO VALUE
HRV: NO VALUE
HUN: 0.02445028014868
IRL: IE
ITA: NO VALUE
LVA: NO VALUE
LTU: NO
LUX: NO VALUE
MLT: NO VALUE
NLD: NO
POL: NO VALUE
PRT: NO VALUE
ROU: NO
SVK: NO
SVN: NO VALUE
ESP: NO
SWE: NO
</t>
      </text>
    </comment>
    <comment ref="K77" authorId="0">
      <text>
        <t xml:space="preserve">AUT: NO VALUE
BEL: NO VALUE
BGR: NO VALUE
CYP: NO VALUE
CZE: NO VALUE
DNM: NO
EST: NO VALUE
FIN: NO VALUE
FRK: NO VALUE
DEU: NA
GRC: NO VALUE
HRV: NO VALUE
HUN: 0.01424934476385
IRL: NO
ITA: NO VALUE
LVA: NO VALUE
LTU: NO
LUX: NO VALUE
MLT: NO VALUE
NLD: NO
POL: NO VALUE
PRT: NO VALUE
ROU: NO
SVK: NO
SVN: NO VALUE
ESP: NO
SWE: NO
</t>
      </text>
    </comment>
    <comment ref="L77" authorId="0">
      <text>
        <t xml:space="preserve">AUT: NO VALUE
BEL: NO VALUE
BGR: NO VALUE
CYP: NO VALUE
CZE: NO VALUE
DNM: NO
EST: NO VALUE
FIN: NO
FRK: NO
DEU: IE
GRC: NO VALUE
HRV: NO VALUE
HUN: 0.00074996551389
IRL: NO
ITA: NO VALUE
LVA: NO VALUE
LTU: NO
LUX: NO VALUE
MLT: NO VALUE
NLD: NO
POL: NO VALUE
PRT: NO
ROU: NO
SVK: NO
SVN: NO VALUE
ESP: NO
SWE: NO
</t>
      </text>
    </comment>
    <comment ref="C78" authorId="0">
      <text>
        <t xml:space="preserve">AUT: 65.12054161073846
BEL: 429.71827039203447
BGR: 1.19
CYP: NO
CZE: 172.24800000000002
DNM: 23.32169
EST: 1.75817
FIN: 3.56954671911771
FRK: 217.158052063693
DEU: 144.87597495
GRC: 19.43765
HRV: 2.511722
HUN: 5.55239825738572
IRL: NA
ITA: 317.1370686726666
LVA: 2.4591132521775
LTU: 1.76454494078786
LUX: 0.3688125
MLT: NO
NLD: NO
POL: 6.27163628
PRT: 0.38666595457644
ROU: NO
SVK: 20.559
SVN: 8.61274513912568
ESP: 65.32666634639867
SWE: 31.3135710020324
</t>
      </text>
    </comment>
    <comment ref="D78" authorId="0">
      <text>
        <t xml:space="preserve">AUT: 343.1663110242074
BEL: 527.21135536861243
BGR: 12.99
CYP: 255.84133104573911
CZE: 642.83029872298823
DNM: 141.60584532
EST: 64.0775
FIN: 233.91403097402954
FRK: 4,675.73512506968
DEU: 1,795.37905689
GRC: 1,423.1474846999999
HRV: 314.1515
HUN: 38.37250782348497
IRL: NA
ITA: 6,929.8948255163941
LVA: 23.69177599927412
LTU: 22.76382642184522
LUX: 2.2422825
MLT: 75.27407685873533
NLD: NO
POL: 788.85894999999994
PRT: 6.73448383694484
ROU: 1,437.2548473721906
SVK: 110.13173247604283
SVN: 44.66357626968649
ESP: 182.09550790200001
SWE: 458.45358906428498
</t>
      </text>
    </comment>
    <comment ref="E78" authorId="0">
      <text>
        <t xml:space="preserve">AUT: 0.32671268967712
BEL: 1.21764886554734
BGR: NO
CYP: NO
CZE: 1.34259783741782
DNM: NO
EST: 0.0613
FIN: 0.19675718989091
FRK: 5.54958831776782
DEU: 2.73967519
GRC: 19.82172
HRV: 0.22179869
HUN: 0.08900965957606
IRL: NA
ITA: 0.29404604980799
LVA: 2.9785
LTU: 0.1347896
LUX: NO
MLT: NE
NLD: NO
POL: 0.1894625
PRT: 0.00814295816454
ROU: NO
SVK: 0.12400298759865
SVN: NO
ESP: 45.58934967273
SWE: 11.0372540118417
</t>
      </text>
    </comment>
    <comment ref="I78" authorId="0">
      <text>
        <t xml:space="preserve">AUT: 0.01743664892135
BEL: 0.87198600784069
BGR: 0.01
CYP: NO
CZE: 0.86124
DNM: 0.03545066
EST: 0.00392714
FIN: 0.00646915863824
FRK: 8.01304920991188
DEU: 1.02500125
GRC: 0.1166259
HRV: 0.05023444
HUN: 0.05552398257386
IRL: IE
ITA: 1.58568534336333
LVA: 0.01475467951306
LTU: 0.00891264564473
LUX: 0.0008113875
MLT: NO
NLD: NO
POL: 0.0313581814
PRT: 0.00231999572746
ROU: NO
SVK: 0.20559
SVN: 0.05167647083475
ESP: 0.391959998
SWE: 0.18774696600406
</t>
      </text>
    </comment>
    <comment ref="J78" authorId="0">
      <text>
        <t xml:space="preserve">AUT: 11.3674043587286
BEL: 33.07352963618457
BGR: 1.30
CYP: 18.79642949382124
CZE: 41.78396941699424
DNM: 4.2542762705
EST: 2.98557685
FIN: 15.78919709074699
FRK: 277.321381908595
DEU: 79.23328248
GRC: 108.48344273500001
HRV: 50.41691399999999
HUN: 5.75587617352275
IRL: IE
ITA: 287.17383870489107
LVA: 1.89534207994193
LTU: 2.04131200218452
LUX: 0.08796373972222
MLT: 3.43999885673256
NLD: NO
POL: 46.59643699999999
PRT: 0.26937935347779
ROU: 69.60677152343301
SVK: 10.56681381616784
SVN: 1.82926031269686
ESP: 182.09550790200001
SWE: 4.58453589064285
</t>
      </text>
    </comment>
    <comment ref="K78" authorId="0">
      <text>
        <t xml:space="preserve">AUT: 0.09801380690314
BEL: 0.85235420588314
BGR: NO
CYP: NO
CZE: 0.60416902683802
DNM: NO
EST: 0.01839
FIN: 0.03148115038255
FRK: 5.18063402041421
DEU: 1.76560193
GRC: 13.98083161097198
HRV: 0.11089937
HUN: 0.08455917659725
IRL: IE
ITA: 0.147023024904
LVA: 0.71484
LTU: 0.02695792
LUX: NO
MLT: IE
NLD: NO
POL: 0.03410325
PRT: 0.00488577489873
ROU: NO
SVK: 0.05580134441939
SVN: NO
ESP: 5.015329997
SWE: 0.55186270059208
</t>
      </text>
    </comment>
    <comment ref="L78" authorId="0">
      <text>
        <t xml:space="preserve">AUT: 0.22869888277398
BEL: 0.3652946596642
BGR: NO
CYP: NO
CZE: 0.7384288105798
DNM: NO
EST: 0.04291
FIN: 0.16527603950836
FRK: 0.36667291305
DEU: IE
GRC: 5.84088838902803
HRV: 0.11089937
HUN: 0.0044504829788
IRL: NO
ITA: 0.147023024904
LVA: 2.26366
LTU: 0.10783168
LUX: NO
MLT: NO
NLD: NO
POL: 0.15535925
PRT: 0.00325718326582
ROU: NO
SVK: 0.06820164317926
SVN: NO
ESP: 40.57401967573
SWE: 10.4853913112496
</t>
      </text>
    </comment>
    <comment ref="C79" authorId="0">
      <text>
        <t xml:space="preserve">AUT: 68.72487212522896
BEL: 433.56809975956742
BGR: 2.14
CYP: NO
CZE: 174.96
DNM: 24.65575
EST: 1.86975
FIN: 7.53267770260128
FRK: 221.555092625453
DEU: 160.31165125
GRC: 27.9494
HRV: 2.52667
HUN: 10.0948799764413
IRL: NA
ITA: 317.45756210621761
LVA: 10.77602784766096
LTU: 1.27269556976208
LUX: 0.41977083333333
MLT: NO
NLD: NO
POL: 6.27163628
PRT: 23.8691868113536
ROU: NO
SVK: 21.521
SVN: 13.00999285112568
ESP: 67.37666634680868
SWE: 41.1087774499965
</t>
      </text>
    </comment>
    <comment ref="D79" authorId="0">
      <text>
        <t xml:space="preserve">AUT: 367.41053699080391
BEL: 548.83148651659542
BGR: 23.35
CYP: 260.84501517761589
CZE: 906.90389915719197
DNM: 151.78598086
EST: 66.2255
FIN: 245.0709197221054
FRK: 4,873.64123032135
DEU: 1,948.26363918
GRC: 1,765.1065690999999
HRV: 316.36349999999999
HUN: 94.59922460567424
IRL: NA
ITA: 7,045.4840196920313
LVA: 94.70594423300037
LTU: 15.32476452829594
LUX: 2.6339375
MLT: 81.07563763753171
NLD: NO
POL: 826.57855000000006
PRT: 139.790963237543
ROU: 1,471.2982154960416
SVK: 94.91617750000002
SVN: 61.77209937131975
ESP: 189.34270933299999
SWE: 539.31844325182897
</t>
      </text>
    </comment>
    <comment ref="E79" authorId="0">
      <text>
        <t xml:space="preserve">AUT: 0.35512248877948
BEL: 1.32353137559493
BGR: NO
CYP: NO
CZE: 14.0539443245495
DNM: NO
EST: 0.0625
FIN: 0.21031710363636
FRK: 5.62629068135867
DEU: 3.20170721
GRC: 20.616
HRV: 0.23950605
HUN: 0.82360655162626
IRL: NA
ITA: 0.31559000759999
LVA: 11.316
LTU: 0.1768168
LUX: NO
MLT: NE
NLD: NO
POL: 0.1894625
PRT: 0.14746062060794
ROU: NO
SVK: 0.34886
SVN: NO
ESP: 47.40380460909
SWE: 10.6716019751063
</t>
      </text>
    </comment>
    <comment ref="I79" authorId="0">
      <text>
        <t xml:space="preserve">AUT: 0.02074771276136
BEL: 0.91518059519135
BGR: 0.02
CYP: NO
CZE: 0.8748
DNM: 0.0371455
EST: 0.0041695
FIN: 0.0143371654052
FRK: 8.11776435119575
DEU: 1.11153638
GRC: 0.1676964
HRV: 0.0505334
HUN: 0.10094879976441
IRL: IE
ITA: 1.58728781053109
LVA: 0.06465616708597
LTU: 0.00592737341857
LUX: 0.00092349583333
MLT: NO
NLD: NO
POL: 0.0313581814
PRT: 0.14321512086812
ROU: NO
SVK: 0.21521
SVN: 0.07805995710675
ESP: 0.404259998
SWE: 0.23358259489999
</t>
      </text>
    </comment>
    <comment ref="J79" authorId="0">
      <text>
        <t xml:space="preserve">AUT: 11.72693743044401
BEL: 34.24733062337722
BGR: 2.34
CYP: 19.15763139456028
CZE: 58.94875344521748
DNM: 4.5602108509
EST: 3.13688875
FIN: 16.54228708124211
FRK: 289.576388758904
DEU: 84.77554083
GRC: 132.81519915499999
HRV: 50.91495
HUN: 14.18988369085114
IRL: IE
ITA: 291.06507185453631
LVA: 7.57647553864003
LTU: 1.29260845282959
LUX: 0.09471997638889
MLT: 3.72523126530825
NLD: NO
POL: 48.831213
PRT: 5.59163852950172
ROU: 71.19222516012303
SVK: 12.24883565203
SVN: 2.3038431657132
ESP: 189.34270933299999
SWE: 5.39318443251829
</t>
      </text>
    </comment>
    <comment ref="K79" authorId="0">
      <text>
        <t xml:space="preserve">AUT: 0.10653674663384
BEL: 0.92647196291645
BGR: NO
CYP: NO
CZE: 6.32427494604728
DNM: NO
EST: 0.01875
FIN: 0.03365073658182
FRK: 5.23660127252904
DEU: 2.03103223
GRC: 14.54702388676545
HRV: 0.11975305
HUN: 0.78242622404495
IRL: IE
ITA: 0.1577950038
LVA: 2.71584
LTU: 0.03536336
LUX: NO
MLT: IE
NLD: NO
POL: 0.03410325
PRT: 0.08847637236476
ROU: NO
SVK: 0.261645
SVN: NO
ESP: 5.214940001
SWE: 0.53358009875531
</t>
      </text>
    </comment>
    <comment ref="L79" authorId="0">
      <text>
        <t xml:space="preserve">AUT: 0.24858574214563
BEL: 0.39705941267848
BGR: NO
CYP: NO
CZE: 7.72966937850223
DNM: NO
EST: 0.04375
FIN: 0.17666636705455
FRK: 0.38720964328
DEU: IE
GRC: 6.06897611323455
HRV: 0.11975305
HUN: 0.04118032758131
IRL: NO
ITA: 0.1577950038
LVA: 8.60016
LTU: 0.14145344
LUX: NO
MLT: NO
NLD: NO
POL: 0.15535925
PRT: 0.05898424824317
ROU: NO
SVK: 0.087215
SVN: NO
ESP: 42.18886460809
SWE: 10.138021876351
</t>
      </text>
    </comment>
    <comment ref="C80" authorId="0">
      <text>
        <t xml:space="preserve">AUT: 90.29256167304925
BEL: 52.4591635558567
BGR: 2.24331322681359
CYP: NO
CZE: 13.10
DNM: 44.68556
EST: 5.95108
FIN: 13.8979661369359
FRK: 540.293660420831
DEU: 128.444
GRC: 32.1511
HRV: 0.810648
HUN: 16.66970700987069
IRL: NA
ITA: 361.61941564021436
LVA: 19.16563083453382
LTU: 1.09589127155026
LUX: 2.40741666666667
MLT: NO
NLD: NO
POL: 4.1260765
PRT: 26.292541322824
ROU: NO
SVK: 19.174
SVN: 7.06084536
ESP: 53.31333367732933
SWE: 207.88365680903999
</t>
      </text>
    </comment>
    <comment ref="D80" authorId="0">
      <text>
        <t xml:space="preserve">AUT: 1,092.1646097091057
BEL: 1,043.157000400696
BGR: 24.42968104
CYP: 154.04425501861436
CZE: 387.36177922094578
DNM: 315.81823704
EST: 95.635
FIN: 465.45036397914271
FRK: 4,891.95866632636
DEU: 464.730622
GRC: 2,553.3303128000002
HRV: 61.07522
HUN: 141.81648825634662
IRL: NA
ITA: 4,362.9705967190084
LVA: 95.82318410315006
LTU: 14.46847990128556
LUX: 17.79747444444445
MLT: 104.37873048832931
NLD: NO
POL: 557.00835000000006
PRT: 164.944070605527
ROU: 761.50562590175048
SVK: 106.301445
SVN: 52.39891371082346
ESP: 188.427237155
SWE: 1,754.1789973108901
</t>
      </text>
    </comment>
    <comment ref="E80" authorId="0">
      <text>
        <t xml:space="preserve">AUT: 12.30313133860309
BEL: 21.92439412487382
BGR: NO
CYP: NO
CZE: 25.13358390689288
DNM: NO
EST: 2.10847272727273
FIN: 3.47362494647273
FRK: 48.0160862837609
DEU: 1.3394049
GRC: 25.71128
HRV: 0.47406636
HUN: NO
IRL: NA
ITA: 16.09737846259264
LVA: 15.676
LTU: 0.2516208
LUX: 0.025
MLT: NE
NLD: NO
POL: 0.057825
PRT: 0.17785055806561
ROU: NO
SVK: 7.8991
SVN: NO
ESP: 47.17455476364
SWE: 115.892434236198
</t>
      </text>
    </comment>
    <comment ref="I80" authorId="0">
      <text>
        <t xml:space="preserve">AUT: 0.05100417998846
BEL: 0.32792527111713
BGR: 0.02
CYP: NO
CZE: 0.0655
DNM: 0.06406584
EST: 0.00688086
FIN: 0.02628129707387
FRK: 11.1157956285738
DEU: 1.4809617
GRC: 0.1929066
HRV: 0.01621296
HUN: 0.16669707009871
IRL: IE
ITA: 1.80809707820107
LVA: 0.1149937850072
LTU: 0.0056867716293
LUX: 0.00482965
MLT: NO
NLD: NO
POL: 0.0206303825
PRT: 0.15775524793694
ROU: NO
SVK: 0.19174
SVN: 0.04236507216
ESP: 0.319880002
SWE: 0.71935252961807
</t>
      </text>
    </comment>
    <comment ref="J80" authorId="0">
      <text>
        <t xml:space="preserve">AUT: 40.95884808459076
BEL: 50.24226237654698
BGR: 2.44
CYP: 11.7860961781968
CZE: 25.17851564936148
DNM: 9.4883404753
EST: 4.3319794
FIN: 31.41789956859213
FRK: 478.345860373331
DEU: 211.84914891
GRC: 203.99980964000002
HRV: 13.839742
HUN: 21.27247323845199
IRL: IE
ITA: 118.36311482606109
LVA: 7.665854728252
LTU: 1.32211663012856
LUX: 0.35446020888889
MLT: 4.75798012536399
NLD: NO
POL: 32.887901
PRT: 6.59776282422109
ROU: 36.89502646779728
SVK: 18.571435
SVN: 3.33186583710823
ESP: 188.427237155
SWE: 17.5417899731089
</t>
      </text>
    </comment>
    <comment ref="K80" authorId="0">
      <text>
        <t xml:space="preserve">AUT: 3.69093940158093
BEL: 15.34707588741167
BGR: NO
CYP: NO
CZE: 11.3101127581018
DNM: NO
EST: 0.63254181818182
FIN: 0.55577999143564
FRK: 3.78341379336
DEU: 13.57690044
GRC: 19.26811234727092
HRV: 0.23703318
HUN: NO
IRL: IE
ITA: 8.04868923129632
LVA: 3.76224
LTU: 0.05032416
LUX: 0.005
MLT: IE
NLD: NO
POL: 0.0104085
PRT: 0.10671033483937
ROU: NO
SVK: 4.73946
SVN: NO
ESP: 5.189719996
SWE: 5.7946217118099
</t>
      </text>
    </comment>
    <comment ref="L80" authorId="0">
      <text>
        <t xml:space="preserve">AUT: 8.61219193702216
BEL: 6.57731823746215
BGR: NO
CYP: NO
CZE: 13.82347114879109
DNM: NO
EST: 1.47593090909091
FIN: 2.91784495503709
FRK: 44.227514578
DEU: IE
GRC: 6.44316765272908
HRV: 0.23703318
HUN: NO
IRL: NO
ITA: 8.04868923129632
LVA: 11.91376
LTU: 0.20129664
LUX: 0.02
MLT: NO
NLD: NO
POL: 0.0474165
PRT: 0.07114022322625
ROU: NO
SVK: 3.15964
SVN: NO
ESP: 41.98483476764
SWE: 110.097812524388
</t>
      </text>
    </comment>
    <comment ref="C81" authorId="0">
      <text>
        <t xml:space="preserve">AUT: 3.2743776
BEL: 3.66912
BGR: 0.52
CYP: NO VALUE
CZE: 6.30
DNM: NO
EST: NO VALUE
FIN: 0.03638552888905
FRK: 0.64995653764733
DEU: 11.024
GRC: NO VALUE
HRV: NO
HUN: NO VALUE
IRL: NA
ITA: NO VALUE
LVA: 8.5318464273588
LTU: 0.1020430123743
LUX: 0.05705555555556
MLT: NO
NLD: NO
POL: NO
PRT: 23.7093153109037
ROU: NO
SVK: 0.05
SVN: 3.745290416
ESP: NO
SWE: 3.4175181906411
</t>
      </text>
    </comment>
    <comment ref="D81" authorId="0">
      <text>
        <t xml:space="preserve">AUT: 18.99216882168161
BEL: NO
BGR: 5.64
CYP: NO VALUE
CZE: 140.66466588104211
DNM: NO
EST: NO VALUE
FIN: 0.05909690496146
FRK: 11.559476660194
DEU: 65.839839
GRC: NO VALUE
HRV: NO
HUN: NO VALUE
IRL: NA
ITA: NO VALUE
LVA: 78.38539402435889
LTU: 1.52788511970287
LUX: 0.37519444444444
MLT: 1.11916949531434
NLD: NO
POL: NO
PRT: 180.803063809698
ROU: 5.63889575136472
SVK: 0.46796
SVN: 14.05148758356897
ESP: NO
SWE: 28.8940855349541
</t>
      </text>
    </comment>
    <comment ref="E81" authorId="0">
      <text>
        <t xml:space="preserve">AUT: NO
BEL: NO
BGR: NO
CYP: NO VALUE
CZE: 6.41144092488339
DNM: NO
EST: NO VALUE
FIN: NO
FRK: NO
DEU: 0.2644902
GRC: NO VALUE
HRV: NO
HUN: NO VALUE
IRL: NA
ITA: NO VALUE
LVA: 9.2123
LTU: 0.01018304
LUX: NO
MLT: NE
NLD: NO
POL: NO
PRT: 0.18728803778452
ROU: NO
SVK: 0.0013
SVN: NO
ESP: NO
SWE: 0.34173814205598
</t>
      </text>
    </comment>
    <comment ref="I81" authorId="0">
      <text>
        <t xml:space="preserve">AUT: 0.0032743776
BEL: 0.0366912
BGR: 0.01
CYP: NO VALUE
CZE: 0.0315
DNM: NO
EST: NO VALUE
FIN: 0.00007277105778
FRK: 0.01274372284802
DEU: 0.05512
GRC: NO VALUE
HRV: NO
HUN: NO VALUE
IRL: IE
ITA: NO VALUE
LVA: 0.05119107856415
LTU: 0.00061225807425
LUX: 0.00012552222222
MLT: NO
NLD: NO
POL: NO
PRT: 0.14225589186542
ROU: NO
SVK: 0.0005
SVN: 0.022471742496
ESP: NO
SWE: 0.02593775638128
</t>
      </text>
    </comment>
    <comment ref="J81" authorId="0">
      <text>
        <t xml:space="preserve">AUT: 0.37984337643363
BEL: NO
BGR: 0.56
CYP: NO VALUE
CZE: 9.14320328226774
DNM: NO
EST: NO VALUE
FIN: 0.0039890410849
FRK: 0.55568317242246
DEU: 1.64599598
GRC: NO VALUE
HRV: NO
HUN: NO VALUE
IRL: IE
ITA: NO VALUE
LVA: 6.27083152194871
LTU: 0.15278851197029
LUX: 0.00412713888889
MLT: 0.06478369495314
NLD: NO
POL: NO
PRT: 7.23212255238792
ROU: 0.19736135129777
SVK: 0.03759014955692
SVN: 0.32951487583569
ESP: NO
SWE: 0.28894085534954
</t>
      </text>
    </comment>
    <comment ref="K81" authorId="0">
      <text>
        <t xml:space="preserve">AUT: NO
BEL: NO
BGR: NO
CYP: NO VALUE
CZE: 2.88514841619752
DNM: NO
EST: NO VALUE
FIN: NO
FRK: NO
DEU: 0.1322451
GRC: NO VALUE
HRV: NO
HUN: NO VALUE
IRL: NO
ITA: NO VALUE
LVA: 2.210952
LTU: 0.002036608
LUX: NO
MLT: IE
NLD: NO
POL: NO
PRT: 0.11237282267071
ROU: NO
SVK: 0.001131
SVN: NO
ESP: NO
SWE: 0.01708690710279
</t>
      </text>
    </comment>
    <comment ref="L81" authorId="0">
      <text>
        <t xml:space="preserve">AUT: NO
BEL: NO
BGR: NO
CYP: NO VALUE
CZE: 3.52629250868586
DNM: NO
EST: NO VALUE
FIN: NO
FRK: NO
DEU: IE
GRC: NO VALUE
HRV: NO
HUN: NO VALUE
IRL: NO
ITA: NO VALUE
LVA: 7.001348
LTU: 0.008146432
LUX: NO
MLT: NO
NLD: NO
POL: NO
PRT: 0.07491521511381
ROU: NO
SVK: 0.000169
SVN: NO
ESP: NO
SWE: 0.32465123495318
</t>
      </text>
    </comment>
    <comment ref="C82" authorId="0">
      <text>
        <t xml:space="preserve">AUT: NO
BEL: NO VALUE
BGR: NO
CYP: NO VALUE
CZE: NO VALUE
DNM: NO
EST: NO VALUE
FIN: NO
FRK: NO
DEU: NA
GRC: NO VALUE
HRV: NO
HUN: 0.14874363050804
IRL: NA
ITA: NO VALUE
LVA: NO
LTU: NO
LUX: NO VALUE
MLT: NO
NLD: NO VALUE
POL: NO VALUE
PRT: NO VALUE
ROU: NO
SVK: NO
SVN: NO VALUE
ESP: NO
SWE: NO
</t>
      </text>
    </comment>
    <comment ref="D82" authorId="0">
      <text>
        <t xml:space="preserve">AUT: NO
BEL: NO VALUE
BGR: NO
CYP: NO VALUE
CZE: NO VALUE
DNM: NO
EST: NO VALUE
FIN: 9.23072908577939
FRK: NO
DEU: NA
GRC: NO VALUE
HRV: NO
HUN: 1.9410153664007
IRL: NA
ITA: NO VALUE
LVA: NO
LTU: NO
LUX: NO VALUE
MLT: NO
NLD: NO VALUE
POL: NO VALUE
PRT: NO VALUE
ROU: NO
SVK: NO
SVN: NO VALUE
ESP: NO
SWE: NO
</t>
      </text>
    </comment>
    <comment ref="E82" authorId="0">
      <text>
        <t xml:space="preserve">AUT: NO
BEL: NO VALUE
BGR: NO
CYP: NO VALUE
CZE: NO VALUE
DNM: NO
EST: NO VALUE
FIN: 1.90653036
FRK: NO
DEU: NA
GRC: NO VALUE
HRV: NO
HUN: 0.05008442245166
IRL: NA
ITA: NO VALUE
LVA: NO
LTU: NO
LUX: NO VALUE
MLT: NO
NLD: NO VALUE
POL: NO VALUE
PRT: NO VALUE
ROU: NO
SVK: NO
SVN: NO VALUE
ESP: NO
SWE: NO
</t>
      </text>
    </comment>
    <comment ref="I82" authorId="0">
      <text>
        <t xml:space="preserve">AUT: NO
BEL: NO VALUE
BGR: NO
CYP: NO VALUE
CZE: NO VALUE
DNM: NO
EST: NO VALUE
FIN: NO
FRK: NO
DEU: NA
GRC: NO VALUE
HRV: NO
HUN: 0.00148743630508
IRL: IE
ITA: NO VALUE
LVA: NO
LTU: NO
LUX: NO VALUE
MLT: NO
NLD: NO VALUE
POL: NO VALUE
PRT: NO VALUE
ROU: NO
SVK: NO
SVN: NO VALUE
ESP: NO
SWE: NO
</t>
      </text>
    </comment>
    <comment ref="J82" authorId="0">
      <text>
        <t xml:space="preserve">AUT: NO
BEL: NO VALUE
BGR: NO
CYP: NO VALUE
CZE: NO VALUE
DNM: NO
EST: NO VALUE
FIN: 0.62307421329011
FRK: NO
DEU: NA
GRC: NO VALUE
HRV: NO
HUN: 0.2911523049601
IRL: IE
ITA: NO VALUE
LVA: NO
LTU: NO
LUX: NO VALUE
MLT: NO
NLD: NO VALUE
POL: NO VALUE
PRT: NO VALUE
ROU: NO
SVK: NO
SVN: NO VALUE
ESP: NO
SWE: NO
</t>
      </text>
    </comment>
    <comment ref="K82" authorId="0">
      <text>
        <t xml:space="preserve">AUT: NO
BEL: NO VALUE
BGR: NO
CYP: NO VALUE
CZE: NO VALUE
DNM: NO
EST: NO VALUE
FIN: 0.3050448576
FRK: NO
DEU: NA
GRC: NO VALUE
HRV: NO
HUN: 0.04758020132908
IRL: NO
ITA: NO VALUE
LVA: NO
LTU: NO
LUX: NO VALUE
MLT: NO
NLD: NO VALUE
POL: NO VALUE
PRT: NO VALUE
ROU: NO
SVK: NO
SVN: NO VALUE
ESP: NO
SWE: NO
</t>
      </text>
    </comment>
    <comment ref="L82" authorId="0">
      <text>
        <t xml:space="preserve">AUT: NO
BEL: NO VALUE
BGR: NO
CYP: NO VALUE
CZE: NO VALUE
DNM: NO
EST: NO VALUE
FIN: 1.6014855024
FRK: NO
DEU: IE
GRC: NO VALUE
HRV: NO
HUN: 0.00250422112258
IRL: NO
ITA: NO VALUE
LVA: NO
LTU: NO
LUX: NO VALUE
MLT: NO
NLD: NO
POL: NO VALUE
PRT: NO
ROU: NO
SVK: NO
SVN: NO VALUE
ESP: NO
SWE: NO
</t>
      </text>
    </comment>
    <comment ref="C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D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E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I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J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K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L8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D85" authorId="0">
      <text>
        <t xml:space="preserve">AUT: NO VALUE
BEL: NO VALUE
BGR: NO VALUE
CYP: NO VALUE
CZE: NO VALUE
DNM: NO
EST: NO VALUE
FIN: NO VALUE
FRK: NO VALUE
DEU: NA
GRC: NO VALUE
HRV: NO VALUE
HUN: 0.00085321723675
IRL: NA
ITA: NO VALUE
LVA: NO VALUE
LTU: NO
LUX: NO VALUE
MLT: NO VALUE
NLD: NO VALUE
POL: NO VALUE
PRT: NO VALUE
ROU: NO
SVK: NO VALUE
SVN: NO VALUE
ESP: NO
SWE: NO VALUE
</t>
      </text>
    </comment>
    <comment ref="E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I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J85" authorId="0">
      <text>
        <t xml:space="preserve">AUT: NO VALUE
BEL: NO VALUE
BGR: NO VALUE
CYP: NO VALUE
CZE: NO VALUE
DNM: NO
EST: NO VALUE
FIN: NO VALUE
FRK: NO VALUE
DEU: NA
GRC: NO VALUE
HRV: NO VALUE
HUN: 0.00012798258551
IRL: NO
ITA: NO VALUE
LVA: NO VALUE
LTU: NO
LUX: NO VALUE
MLT: NO VALUE
NLD: NO VALUE
POL: NO VALUE
PRT: NO VALUE
ROU: NO
SVK: NO VALUE
SVN: NO VALUE
ESP: NO
SWE: NO VALUE
</t>
      </text>
    </comment>
    <comment ref="K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L85"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86" authorId="0">
      <text>
        <t xml:space="preserve">AUT: NO VALUE
BEL: NO VALUE
BGR: NO VALUE
CYP: NO VALUE
CZE: NO VALUE
DNM: NO
EST: NO VALUE
FIN: NO
FRK: NO VALUE
DEU: NO VALUE
GRC: NO VALUE
HRV: NO VALUE
HUN: 0.00182313370387
IRL: NA
ITA: NO VALUE
LVA: NO VALUE
LTU: NO
LUX: NO VALUE
MLT: NO VALUE
NLD: NO VALUE
POL: NO VALUE
PRT: NO VALUE
ROU: NO
SVK: NO VALUE
SVN: NO VALUE
ESP: NO
SWE: NO
</t>
      </text>
    </comment>
    <comment ref="D86" authorId="0">
      <text>
        <t xml:space="preserve">AUT: NO VALUE
BEL: NO VALUE
BGR: NO VALUE
CYP: NO VALUE
CZE: NO VALUE
DNM: 11.057225694
EST: NO VALUE
FIN: NO
FRK: NO VALUE
DEU: NO VALUE
GRC: NO VALUE
HRV: NO VALUE
HUN: 0.04809577031266
IRL: NA
ITA: NO VALUE
LVA: NO VALUE
LTU: NO
LUX: NO VALUE
MLT: NO VALUE
NLD: NO VALUE
POL: NO VALUE
PRT: NO VALUE
ROU: NO
SVK: NO VALUE
SVN: NO VALUE
ESP: NO
SWE: NO
</t>
      </text>
    </comment>
    <comment ref="E86" authorId="0">
      <text>
        <t xml:space="preserve">AUT: NO VALUE
BEL: NO VALUE
BGR: NO VALUE
CYP: NO VALUE
CZE: NO VALUE
DNM: 2.762925
EST: NO VALUE
FIN: NO
FRK: NO VALUE
DEU: NO VALUE
GRC: NO VALUE
HRV: NO VALUE
HUN: 0.00258528285877
IRL: NA
ITA: NO VALUE
LVA: NO VALUE
LTU: NO
LUX: NO VALUE
MLT: NO VALUE
NLD: NO VALUE
POL: NO VALUE
PRT: NO VALUE
ROU: NO
SVK: NO VALUE
SVN: NO VALUE
ESP: NO
SWE: NO
</t>
      </text>
    </comment>
    <comment ref="I86" authorId="0">
      <text>
        <t xml:space="preserve">AUT: NO VALUE
BEL: NO VALUE
BGR: NO VALUE
CYP: NO VALUE
CZE: NO VALUE
DNM: NO
EST: NO VALUE
FIN: NO
FRK: NO VALUE
DEU: NO VALUE
GRC: NO VALUE
HRV: NO VALUE
HUN: 0.00001823133704
IRL: NO
ITA: NO VALUE
LVA: NO VALUE
LTU: NO
LUX: NO VALUE
MLT: NO VALUE
NLD: NO VALUE
POL: NO VALUE
PRT: NO VALUE
ROU: NO
SVK: NO VALUE
SVN: NO VALUE
ESP: NO
SWE: NO
</t>
      </text>
    </comment>
    <comment ref="J86" authorId="0">
      <text>
        <t xml:space="preserve">AUT: NO VALUE
BEL: NO VALUE
BGR: NO VALUE
CYP: NO VALUE
CZE: NO VALUE
DNM: 0.33171677083
EST: NO VALUE
FIN: NO
FRK: NO VALUE
DEU: NO VALUE
GRC: NO VALUE
HRV: NO VALUE
HUN: 0.0072143655469
IRL: NO
ITA: NO VALUE
LVA: NO VALUE
LTU: NO
LUX: NO VALUE
MLT: NO VALUE
NLD: NO VALUE
POL: NO VALUE
PRT: NO VALUE
ROU: NO
SVK: NO VALUE
SVN: NO VALUE
ESP: NO
SWE: NO
</t>
      </text>
    </comment>
    <comment ref="K86" authorId="0">
      <text>
        <t xml:space="preserve">AUT: NO VALUE
BEL: NO VALUE
BGR: NO VALUE
CYP: NO VALUE
CZE: NO VALUE
DNM: NO
EST: NO VALUE
FIN: NO
FRK: NO VALUE
DEU: NO VALUE
GRC: NO VALUE
HRV: NO VALUE
HUN: 0.00245601871583
IRL: NO
ITA: NO VALUE
LVA: NO VALUE
LTU: NO
LUX: NO VALUE
MLT: NO VALUE
NLD: NO VALUE
POL: NO VALUE
PRT: NO VALUE
ROU: NO
SVK: NO VALUE
SVN: NO VALUE
ESP: NO
SWE: NO
</t>
      </text>
    </comment>
    <comment ref="L86" authorId="0">
      <text>
        <t xml:space="preserve">AUT: NO VALUE
BEL: NO VALUE
BGR: NO VALUE
CYP: NO VALUE
CZE: NO VALUE
DNM: 2.762925
EST: NO VALUE
FIN: NO
FRK: NO
DEU: IE
GRC: NO VALUE
HRV: NO VALUE
HUN: 0.00012926414294
IRL: NO
ITA: NO VALUE
LVA: NO VALUE
LTU: NO
LUX: NO VALUE
MLT: NO VALUE
NLD: NO
POL: NO VALUE
PRT: NO
ROU: NO
SVK: NO VALUE
SVN: NO VALUE
ESP: NO
SWE: NO
</t>
      </text>
    </comment>
    <comment ref="C89" authorId="0">
      <text>
        <t xml:space="preserve">AUT: NO
BEL: 112.70
BGR: NO
CYP: NE
CZE: NO
DNM: 0.17
EST: NO
FIN: 5.147
FRK: C
DEU: C
GRC: NO
HRV: NO
HUN: 101.4381333333334
IRL: NA
ITA: 718.39451250000002
LVA: NO
LTU: 7.60425
LUX: NO
MLT: NO
NLD: NO
POL: 140.726
PRT: NO
ROU: NO
SVK: NO
SVN: NO
ESP: C
SWE: NO
</t>
      </text>
    </comment>
    <comment ref="D89" authorId="0">
      <text>
        <t xml:space="preserve">AUT: 1,610.8206427358502
BEL: 381.5354659962349
BGR: C
CYP: NE
CZE: 47.352834312896
DNM: 690.7958578
EST: 23.54868138
FIN: 480.28487110644198
FRK: 467.264868348109
DEU: C
GRC: 29.328176
HRV: 227.285
HUN: 1,035.4355760000003
IRL: NA
ITA: 3,155.0081361301136
LVA: 1.82272
LTU: 40.2057
LUX: 17.52860331190322
MLT: 8.6177685927
NLD: NO
POL: 381.10185661156908
PRT: NO
ROU: NO
SVK: 224.60431642811403
SVN: 34.76639484845951
ESP: C
SWE: 434.01226609999998
</t>
      </text>
    </comment>
    <comment ref="E89" authorId="0">
      <text>
        <t xml:space="preserve">AUT: NO
BEL: NO
BGR: NO
CYP: NE
CZE: NO
DNM: 54.069366
EST: NO
FIN: NO
FRK: NO
DEU: NA
GRC: NO
HRV: NO
HUN: IE
IRL: NA
ITA: NO
LVA: 6.014804
LTU: NO
LUX: NO
MLT: NO
NLD: NO
POL: NO
PRT: NO
ROU: NO
SVK: NO
SVN: NO
ESP: NA
SWE: 4.368276
</t>
      </text>
    </comment>
    <comment ref="I89" authorId="0">
      <text>
        <t xml:space="preserve">AUT: NO
BEL: 27.9668
BGR: NO
CYP: NO
CZE: NO
DNM: NO
EST: NO
FIN: 0.755795
FRK: 13.4538
DEU: IE
GRC: NO
HRV: NO
HUN: 14.48461333333334
IRL: NO
ITA: 71.83945125000001
LVA: NO
LTU: 0.760425
LUX: NO
MLT: NO
NLD: NO
POL: 70.363
PRT: NO
ROU: NO
SVK: NO
SVN: NO
ESP: 15.575
SWE: NO
</t>
      </text>
    </comment>
    <comment ref="J89" authorId="0">
      <text>
        <t xml:space="preserve">AUT: 9.66373226350981
BEL: 12.89797564182239
BGR: 1.44615796875
CYP: 0.70910908707521
CZE: 2.13087754408032
DNM: 59.1972453
EST: 0.13140849008
FIN: 2.87429053143118
FRK: 3.50936001261082
DEU: IE
GRC: 0.21996132
HRV: 9.75515
HUN: 38.69051652000001
IRL: NO
ITA: 141.97536612585512
LVA: 0.0273408
LTU: 1.501284375
LUX: 0.59256220902487
MLT: 0.3076659459
NLD: NO
POL: 9.52754641528923
PRT: NO
ROU: NO
SVK: 1.12302158214057
SVN: 1.56448776818068
ESP: 7.96983539
SWE: 5.2565864
</t>
      </text>
    </comment>
    <comment ref="K89" authorId="0">
      <text>
        <t xml:space="preserve">AUT: NO
BEL: NO
BGR: NO
CYP: NE
CZE: NO
DNM: NO
EST: NO
FIN: NO
FRK: NO
DEU: NA
GRC: NO
HRV: NO
HUN: IE
IRL: NO
ITA: NO
LVA: 4.30058486
LTU: NO
LUX: NO
MLT: NO
NLD: NO
POL: NO
PRT: NO
ROU: NO
SVK: NO
SVN: NO
ESP: NA
SWE: 3.0577932
</t>
      </text>
    </comment>
    <comment ref="L89" authorId="0">
      <text>
        <t xml:space="preserve">AUT: NO
BEL: NO
BGR: NO
CYP: NE
CZE: NO
DNM: 54.069366
EST: NO
FIN: NO
FRK: NO
DEU: NA
GRC: NO
HRV: NO
HUN: NO
IRL: NO
ITA: NO
LVA: NO
LTU: NO
LUX: NO
MLT: NO
NLD: NO
POL: NO
PRT: NO
ROU: NO
SVK: NO
SVN: NO
ESP: NA
SWE: 1.3104828
</t>
      </text>
    </comment>
    <comment ref="C90" authorId="0">
      <text>
        <t xml:space="preserve">AUT: 126.878
BEL: 435.30
BGR: C
CYP: NO VALUE
CZE: NO VALUE
DNM: 15.00
EST: NO VALUE
FIN: IE
FRK: C
DEU: NO VALUE
GRC: 279.18742399999962
HRV: NO
HUN: NO VALUE
IRL: NA
ITA: NO VALUE
LVA: NO
LTU: NO
LUX: NO
MLT: NO VALUE
NLD: NO VALUE
POL: 440.47399999999999
PRT: 249.24
ROU: NO
SVK: NO
SVN: NO VALUE
ESP: C
SWE: 209.00
</t>
      </text>
    </comment>
    <comment ref="D90" authorId="0">
      <text>
        <t xml:space="preserve">AUT: NO
BEL: 21.9877027965133
BGR: C
CYP: NO VALUE
CZE: NO VALUE
DNM: 71.764425
EST: NO VALUE
FIN: IE
FRK: 1,044.87482048403
DEU: NO VALUE
GRC: 4,601.4652719999995
HRV: NO
HUN: NO VALUE
IRL: NA
ITA: NO VALUE
LVA: NO
LTU: NO
LUX: 3.10293266338066
MLT: NO VALUE
NLD: NO VALUE
POL: 139.24911381877442
PRT: 249.24
ROU: NO
SVK: NO
SVN: NO VALUE
ESP: C
SWE: 131.1700113
</t>
      </text>
    </comment>
    <comment ref="E90" authorId="0">
      <text>
        <t xml:space="preserve">AUT: NO
BEL: NO
BGR: NO
CYP: NO VALUE
CZE: NO VALUE
DNM: 1.17
EST: NO VALUE
FIN: NO
FRK: NO
DEU: NO VALUE
GRC: NO
HRV: NO
HUN: NO VALUE
IRL: NA
ITA: NO VALUE
LVA: NO
LTU: NO
LUX: NO
MLT: NO VALUE
NLD: NO VALUE
POL: NO
PRT: NO
ROU: NO
SVK: NO
SVN: NO VALUE
ESP: NA
SWE: NO
</t>
      </text>
    </comment>
    <comment ref="I90" authorId="0">
      <text>
        <t xml:space="preserve">AUT: 126.878
BEL: 338.15714285714284
BGR: 107.20
CYP: NO VALUE
CZE: NO VALUE
DNM: 1.50
EST: NO VALUE
FIN: IE
FRK: 81.939
DEU: NO VALUE
GRC: 139.59371199999981
HRV: NO
HUN: NO VALUE
IRL: NO
ITA: NO VALUE
LVA: NO
LTU: NO
LUX: NO
MLT: NO VALUE
NLD: NO VALUE
POL: 220.23699999999999
PRT: 24.924
ROU: NO
SVK: NO
SVN: NO VALUE
ESP: 39.10385
SWE: 73.00
</t>
      </text>
    </comment>
    <comment ref="J90" authorId="0">
      <text>
        <t xml:space="preserve">AUT: NO
BEL: 21.9877027965133
BGR: 153.65385156249999
CYP: NO VALUE
CZE: NO VALUE
DNM: 3.885975
EST: NO VALUE
FIN: NO
FRK: 261.218705121007
DEU: NO VALUE
GRC: 1,150.3663179999999
HRV: NO
HUN: NO VALUE
IRL: NO
ITA: NO VALUE
LVA: NO
LTU: NO
LUX: 3.10293266338066
MLT: NO VALUE
NLD: NO VALUE
POL: 3.48122784546936
PRT: 224.335928720043
ROU: NO
SVK: NO
SVN: NO VALUE
ESP: 37.13243197
SWE: 81.350414
</t>
      </text>
    </comment>
    <comment ref="K90" authorId="0">
      <text>
        <t xml:space="preserve">AUT: NO
BEL: NO
BGR: NO
CYP: NO VALUE
CZE: NO VALUE
DNM: NO
EST: NO VALUE
FIN: NO
FRK: NO
DEU: NO VALUE
GRC: NO
HRV: NO
HUN: NO VALUE
IRL: NO
ITA: NO VALUE
LVA: NO
LTU: NO
LUX: NO
MLT: NO VALUE
NLD: NO VALUE
POL: NO
PRT: NO
ROU: NO
SVK: NO
SVN: NO VALUE
ESP: NA
SWE: NO
</t>
      </text>
    </comment>
    <comment ref="L90" authorId="0">
      <text>
        <t xml:space="preserve">AUT: NO
BEL: NO
BGR: NO
CYP: NO VALUE
CZE: NO VALUE
DNM: 1.17
EST: NO VALUE
FIN: NO
FRK: NO
DEU: NA
GRC: NO
HRV: NO
HUN: NO VALUE
IRL: NO
ITA: NO VALUE
LVA: NO
LTU: NO
LUX: NO
MLT: NO VALUE
NLD: NO
POL: NO
PRT: NO
ROU: NO
SVK: NO
SVN: NO VALUE
ESP: NA
SWE: NO
</t>
      </text>
    </comment>
    <comment ref="C91" authorId="0">
      <text>
        <t xml:space="preserve">AUT: NO VALUE
BEL: NO
BGR: NO VALUE
CYP: NO VALUE
CZE: NO
DNM: NO
EST: NO
FIN: IE
FRK: C
DEU: C
GRC: NO VALUE
HRV: NO
HUN: 9.66320000000001
IRL: NA
ITA: NO VALUE
LVA: NO
LTU: 1.5968925
LUX: NO VALUE
MLT: IE
NLD: NO VALUE
POL: 8.40
PRT: NO
ROU: 0.0022048
SVK: NO
SVN: NO VALUE
ESP: NA
SWE: NO VALUE
</t>
      </text>
    </comment>
    <comment ref="D91" authorId="0">
      <text>
        <t xml:space="preserve">AUT: NO VALUE
BEL: NO
BGR: NO VALUE
CYP: NO VALUE
CZE: 0.74322742305584
DNM: NO
EST: 0.03424113
FIN: IE
FRK: 109.68775298505
DEU: C
GRC: NO VALUE
HRV: 3.28301
HUN: 56.49962400000002
IRL: NA
ITA: NO VALUE
LVA: NO
LTU: 8.443197
LUX: NO VALUE
MLT: 0.452446
NLD: NO VALUE
POL: 60.14672807749413
PRT: NO
ROU: 0.00187408
SVK: NO
SVN: NO VALUE
ESP: NA
SWE: NO VALUE
</t>
      </text>
    </comment>
    <comment ref="E91" authorId="0">
      <text>
        <t xml:space="preserve">AUT: NO VALUE
BEL: NO
BGR: NO VALUE
CYP: NO VALUE
CZE: NO
DNM: NO
EST: NO
FIN: NO
FRK: NO
DEU: NA
GRC: NO VALUE
HRV: NO
HUN: IE
IRL: NA
ITA: NO VALUE
LVA: NO
LTU: NO
LUX: NO VALUE
MLT: NO
NLD: NO VALUE
POL: NO
PRT: NO
ROU: NO
SVK: NO
SVN: NO VALUE
ESP: NA
SWE: NO VALUE
</t>
      </text>
    </comment>
    <comment ref="I91" authorId="0">
      <text>
        <t xml:space="preserve">AUT: NO VALUE
BEL: NO
BGR: NO VALUE
CYP: NO VALUE
CZE: NO
DNM: NO
EST: NO
FIN: IE
FRK: 5.39519648071764
DEU: IE
GRC: NO VALUE
HRV: NO
HUN: 0.96632
IRL: NO
ITA: NO VALUE
LVA: NO
LTU: 0.15968925
LUX: NO VALUE
MLT: IE
NLD: NO VALUE
POL: 0.84
PRT: NO
ROU: 0.00033072
SVK: NO
SVN: NO VALUE
ESP: NA
SWE: NO VALUE
</t>
      </text>
    </comment>
    <comment ref="J91" authorId="0">
      <text>
        <t xml:space="preserve">AUT: NO VALUE
BEL: NO
BGR: NO VALUE
CYP: NO VALUE
CZE: 0.03344523403751
DNM: NO
EST: 0.0003424113
FIN: IE
FRK: 1.54105671592431
DEU: IE
GRC: NO VALUE
HRV: 0.140908
HUN: 2.54248308
IRL: NO
ITA: NO VALUE
LVA: NO
LTU: 0.31526971875
LUX: NO VALUE
MLT: 0.02084445
NLD: NO VALUE
POL: 2.70660276348724
PRT: NO
ROU: 0.0000281112
SVK: NO
SVN: NO VALUE
ESP: NA
SWE: NO VALUE
</t>
      </text>
    </comment>
    <comment ref="K91" authorId="0">
      <text>
        <t xml:space="preserve">AUT: NO VALUE
BEL: NO
BGR: NO VALUE
CYP: NO VALUE
CZE: NO
DNM: NO
EST: NO
FIN: NO
FRK: NO
DEU: NA
GRC: NO VALUE
HRV: NO
HUN: IE
IRL: NO
ITA: NO VALUE
LVA: NO
LTU: NO
LUX: NO VALUE
MLT: NO
NLD: NO VALUE
POL: NO
PRT: NO
ROU: NO
SVK: NO
SVN: NO VALUE
ESP: NA
SWE: NO VALUE
</t>
      </text>
    </comment>
    <comment ref="L91" authorId="0">
      <text>
        <t xml:space="preserve">AUT: NO VALUE
BEL: NO
BGR: NO VALUE
CYP: NO VALUE
CZE: NO
DNM: NO
EST: NO
FIN: NO
FRK: NO
DEU: NA
GRC: NO VALUE
HRV: NO
HUN: NO
IRL: NO
ITA: NO VALUE
LVA: NO
LTU: NO
LUX: NO VALUE
MLT: NO
NLD: NO
POL: NO
PRT: NO
ROU: NO
SVK: NO
SVN: NO VALUE
ESP: NA
SWE: NO VALUE
</t>
      </text>
    </comment>
    <comment ref="C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NA
SWE: NO VALUE
</t>
      </text>
    </comment>
    <comment ref="D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NA
SWE: NO VALUE
</t>
      </text>
    </comment>
    <comment ref="E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NA
SWE: NO VALUE
</t>
      </text>
    </comment>
    <comment ref="I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NA
SWE: NO VALUE
</t>
      </text>
    </comment>
    <comment ref="J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NA
SWE: NO VALUE
</t>
      </text>
    </comment>
    <comment ref="K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NA
SWE: NO VALUE
</t>
      </text>
    </comment>
    <comment ref="L92"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NA
SWE: NO VALUE
</t>
      </text>
    </comment>
    <comment ref="C93" authorId="0">
      <text>
        <t xml:space="preserve">AUT: NO
BEL: NO
BGR: NO VALUE
CYP: NO VALUE
CZE: NO
DNM: NO
EST: NO VALUE
FIN: IE
FRK: C
DEU: C
GRC: NO VALUE
HRV: NO VALUE
HUN: NO VALUE
IRL: NA
ITA: 973.32232192000004
LVA: NO
LTU: 0.3802125
LUX: NO VALUE
MLT: NO
NLD: NO VALUE
POL: NO VALUE
PRT: NO
ROU: NO
SVK: 2.20
SVN: NO VALUE
ESP: C
SWE: NO VALUE
</t>
      </text>
    </comment>
    <comment ref="D93" authorId="0">
      <text>
        <t xml:space="preserve">AUT: 94.51977075803649
BEL: 62.47137384063419
BGR: NO VALUE
CYP: NO VALUE
CZE: 0.37430532028125
DNM: NO
EST: NO VALUE
FIN: 31.90472931
FRK: 839.00632577823
DEU: C
GRC: NO VALUE
HRV: NO VALUE
HUN: NO VALUE
IRL: NA
ITA: 3,074.3441035310802
LVA: NO
LTU: 2.010285
LUX: NO VALUE
MLT: 0.90543017880001
NLD: NO VALUE
POL: NO VALUE
PRT: NO
ROU: NO
SVK: 34.72178285535769
SVN: NO VALUE
ESP: C
SWE: NO VALUE
</t>
      </text>
    </comment>
    <comment ref="E93" authorId="0">
      <text>
        <t xml:space="preserve">AUT: NO
BEL: 3.26324068034276
BGR: NO VALUE
CYP: NO VALUE
CZE: NO
DNM: NO
EST: NO VALUE
FIN: NO
FRK: NO
DEU: NA
GRC: NO VALUE
HRV: NO VALUE
HUN: NO VALUE
IRL: NA
ITA: NO
LVA: NO
LTU: NO
LUX: NO VALUE
MLT: NO
NLD: NO VALUE
POL: NO VALUE
PRT: NO
ROU: NO
SVK: NO
SVN: NO VALUE
ESP: NA
SWE: NO VALUE
</t>
      </text>
    </comment>
    <comment ref="I93" authorId="0">
      <text>
        <t xml:space="preserve">AUT: NO
BEL: NO
BGR: NO VALUE
CYP: NO VALUE
CZE: NO
DNM: NO
EST: NO VALUE
FIN: IE
FRK: 20.5963474737582
DEU: IE
GRC: NO VALUE
HRV: NO VALUE
HUN: NO VALUE
IRL: NO
ITA: 97.33223219200001
LVA: NO
LTU: 0.03802125
LUX: NO VALUE
MLT: NO
NLD: NO VALUE
POL: NO VALUE
PRT: NO
ROU: NO
SVK: 0.22
SVN: NO VALUE
ESP: 49.95
SWE: NO VALUE
</t>
      </text>
    </comment>
    <comment ref="J93" authorId="0">
      <text>
        <t xml:space="preserve">AUT: 2.15505077328323
BEL: 0.27524769025363
BGR: NO VALUE
CYP: NO VALUE
CZE: 0.01684373941266
DNM: NO
EST: NO VALUE
FIN: 0.397424156
FRK: 6.83465766672894
DEU: IE
GRC: NO VALUE
HRV: NO VALUE
HUN: NO VALUE
IRL: NO
ITA: 138.34548465889861
LVA: NO
LTU: 0.07506421875
LUX: NO VALUE
MLT: 0.0499225356
NLD: NO VALUE
POL: NO VALUE
PRT: NO
ROU: NO
SVK: 0.17360891427679
SVN: NO VALUE
ESP: 5.685801734
SWE: NO VALUE
</t>
      </text>
    </comment>
    <comment ref="K93" authorId="0">
      <text>
        <t xml:space="preserve">AUT: NO
BEL: 0.32632406803428
BGR: NO VALUE
CYP: NO VALUE
CZE: NO
DNM: NO
EST: NO VALUE
FIN: NO
FRK: NO
DEU: NA
GRC: NO VALUE
HRV: NO VALUE
HUN: NO VALUE
IRL: NO
ITA: NO
LVA: NO
LTU: NO
LUX: NO VALUE
MLT: NO
NLD: NO VALUE
POL: NO VALUE
PRT: NO
ROU: NO
SVK: NO
SVN: NO VALUE
ESP: NA
SWE: NO VALUE
</t>
      </text>
    </comment>
    <comment ref="L93" authorId="0">
      <text>
        <t xml:space="preserve">AUT: NO
BEL: 2.93691661230849
BGR: NO VALUE
CYP: NO VALUE
CZE: NO
DNM: NO
EST: NO VALUE
FIN: NO
FRK: NO
DEU: NA
GRC: NO VALUE
HRV: NO VALUE
HUN: NO VALUE
IRL: NO
ITA: NO
LVA: NO
LTU: NO
LUX: NO VALUE
MLT: NO
NLD: NO
POL: NO VALUE
PRT: NO
ROU: NO
SVK: NO
SVN: NO VALUE
ESP: NA
SWE: NO VALUE
</t>
      </text>
    </comment>
    <comment ref="C94" authorId="0">
      <text>
        <t xml:space="preserve">AUT: NO
BEL: 49.00
BGR: NO VALUE
CYP: NO VALUE
CZE: NO VALUE
DNM: NO
EST: NO
FIN: IE
FRK: C
DEU: C
GRC: NO VALUE
HRV: NO
HUN: 64.66910769230776
IRL: NA
ITA: NO VALUE
LVA: NO
LTU: 28.439895
LUX: NO VALUE
MLT: NO
NLD: NO VALUE
POL: NO VALUE
PRT: NO
ROU: 0.0253552
SVK: 2.20
SVN: NO VALUE
ESP: C
SWE: NO VALUE
</t>
      </text>
    </comment>
    <comment ref="D94" authorId="0">
      <text>
        <t xml:space="preserve">AUT: 95.32174385737458
BEL: 35.46569472169445
BGR: NO VALUE
CYP: NO VALUE
CZE: NO VALUE
DNM: NO
EST: 0.27083331
FIN: IE
FRK: 886.000763684629
DEU: C
GRC: NO VALUE
HRV: 21.9709
HUN: 378.11286830769245
IRL: NA
ITA: NO VALUE
LVA: 0.0201
LTU: 150.36931799999999
LUX: NO VALUE
MLT: 1.13178772350001
NLD: NO VALUE
POL: NO VALUE
PRT: NO
ROU: 0.02155192
SVK: 34.72178285535769
SVN: NO VALUE
ESP: C
SWE: NO VALUE
</t>
      </text>
    </comment>
    <comment ref="E94" authorId="0">
      <text>
        <t xml:space="preserve">AUT: NO
BEL: NO
BGR: NO VALUE
CYP: NO VALUE
CZE: NO VALUE
DNM: NO
EST: NO
FIN: NO
FRK: NO
DEU: NA
GRC: NO VALUE
HRV: NO
HUN: IE
IRL: NA
ITA: NO VALUE
LVA: NO
LTU: NO
LUX: NO VALUE
MLT: NO
NLD: NO VALUE
POL: NO VALUE
PRT: NO
ROU: NO
SVK: NO
SVN: NO VALUE
ESP: NA
SWE: NO VALUE
</t>
      </text>
    </comment>
    <comment ref="I94" authorId="0">
      <text>
        <t xml:space="preserve">AUT: NO
BEL: 19.60
BGR: NO VALUE
CYP: NO VALUE
CZE: NO VALUE
DNM: NO
EST: NO
FIN: IE
FRK: 72.0693257663603
DEU: IE
GRC: NO VALUE
HRV: NO
HUN: 6.46691076923078
IRL: NO
ITA: NO VALUE
LVA: NO
LTU: 2.8439895
LUX: NO VALUE
MLT: NO
NLD: NO VALUE
POL: NO VALUE
PRT: NO
ROU: 0.00380328
SVK: 0.22
SVN: NO VALUE
ESP: 87.15
SWE: NO VALUE
</t>
      </text>
    </comment>
    <comment ref="J94" authorId="0">
      <text>
        <t xml:space="preserve">AUT: 2.17333575994814
BEL: 0.26599271041271
BGR: NO VALUE
CYP: NO VALUE
CZE: NO VALUE
DNM: NO
EST: 0.0027083331
FIN: IE
FRK: 11.8751044027842
DEU: IE
GRC: NO VALUE
HRV: 0.942998
HUN: 17.01507907384616
IRL: NO
ITA: NO VALUE
LVA: 0.0009045
LTU: 5.6148035625
LUX: NO VALUE
MLT: 0.0624031695
NLD: NO VALUE
POL: NO VALUE
PRT: NO
ROU: 0.0003232788
SVK: 0.17360891427679
SVN: NO VALUE
ESP: 9.928842595
SWE: NO VALUE
</t>
      </text>
    </comment>
    <comment ref="K94" authorId="0">
      <text>
        <t xml:space="preserve">AUT: NO
BEL: NO
BGR: NO VALUE
CYP: NO VALUE
CZE: NO VALUE
DNM: NO
EST: NO
FIN: NO
FRK: NO
DEU: NA
GRC: NO VALUE
HRV: NO
HUN: IE
IRL: NO
ITA: NO VALUE
LVA: NO
LTU: NO
LUX: NO VALUE
MLT: NO
NLD: NO VALUE
POL: NO VALUE
PRT: NO
ROU: NO
SVK: NO
SVN: NO VALUE
ESP: NA
SWE: NO VALUE
</t>
      </text>
    </comment>
    <comment ref="L94" authorId="0">
      <text>
        <t xml:space="preserve">AUT: NO
BEL: NO
BGR: NO VALUE
CYP: NO VALUE
CZE: NO VALUE
DNM: NO
EST: NO
FIN: NO
FRK: NO
DEU: NA
GRC: NO VALUE
HRV: NO
HUN: NO
IRL: NO
ITA: NO VALUE
LVA: NO
LTU: NO
LUX: NO VALUE
MLT: NO
NLD: NO
POL: NO VALUE
PRT: NO
ROU: NO
SVK: NO
SVN: NO VALUE
ESP: NA
SWE: NO VALUE
</t>
      </text>
    </comment>
    <comment ref="C95" authorId="0">
      <text>
        <t xml:space="preserve">AUT: NO VALUE
BEL: NO VALUE
BGR: NO VALUE
CYP: NO VALUE
CZE: NO VALUE
DNM: NO
EST: NO VALUE
FIN: IE
FRK: NO VALUE
DEU: NO VALUE
GRC: NO VALUE
HRV: NO VALUE
HUN: NO VALUE
IRL: NA
ITA: NO VALUE
LVA: NO VALUE
LTU: NO
LUX: NO VALUE
MLT: NO VALUE
NLD: NO VALUE
POL: NO VALUE
PRT: NO
ROU: NO
SVK: NO VALUE
SVN: NO VALUE
ESP: NA
SWE: NO VALUE
</t>
      </text>
    </comment>
    <comment ref="D95" authorId="0">
      <text>
        <t xml:space="preserve">AUT: NO VALUE
BEL: NO VALUE
BGR: NO VALUE
CYP: NO VALUE
CZE: NO VALUE
DNM: NO
EST: NO VALUE
FIN: IE
FRK: NO VALUE
DEU: NO VALUE
GRC: NO VALUE
HRV: NO VALUE
HUN: NO VALUE
IRL: NA
ITA: NO VALUE
LVA: NO VALUE
LTU: NO
LUX: NO VALUE
MLT: NO VALUE
NLD: NO VALUE
POL: NO VALUE
PRT: NO
ROU: NO
SVK: NO VALUE
SVN: NO VALUE
ESP: NA
SWE: NO VALUE
</t>
      </text>
    </comment>
    <comment ref="E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NA
SWE: NO VALUE
</t>
      </text>
    </comment>
    <comment ref="I95" authorId="0">
      <text>
        <t xml:space="preserve">AUT: NO VALUE
BEL: NO VALUE
BGR: NO VALUE
CYP: NO VALUE
CZE: NO VALUE
DNM: NO
EST: NO VALUE
FIN: IE
FRK: NO VALUE
DEU: NO VALUE
GRC: NO VALUE
HRV: NO VALUE
HUN: NO VALUE
IRL: NO
ITA: NO VALUE
LVA: NO VALUE
LTU: NO
LUX: NO VALUE
MLT: NO VALUE
NLD: NO VALUE
POL: NO VALUE
PRT: NO
ROU: NO
SVK: NO VALUE
SVN: NO VALUE
ESP: NA
SWE: NO VALUE
</t>
      </text>
    </comment>
    <comment ref="J95" authorId="0">
      <text>
        <t xml:space="preserve">AUT: NO VALUE
BEL: NO VALUE
BGR: NO VALUE
CYP: NO VALUE
CZE: NO VALUE
DNM: NO
EST: NO VALUE
FIN: 7,332.7522613670944
FRK: NO VALUE
DEU: NO VALUE
GRC: NO VALUE
HRV: NO VALUE
HUN: NO VALUE
IRL: NO
ITA: NO VALUE
LVA: NO VALUE
LTU: NO
LUX: NO VALUE
MLT: NO VALUE
NLD: NO VALUE
POL: NO VALUE
PRT: NO
ROU: NO
SVK: NO VALUE
SVN: NO VALUE
ESP: NA
SWE: NO VALUE
</t>
      </text>
    </comment>
    <comment ref="K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NA
SWE: NO VALUE
</t>
      </text>
    </comment>
    <comment ref="L95"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NA
SWE: NO VALUE
</t>
      </text>
    </comment>
    <comment ref="C97" authorId="0">
      <text>
        <t xml:space="preserve">AUT: NO
BEL: IE
BGR: NO VALUE
CYP: NO VALUE
CZE: NO VALUE
DNM: NO
EST: 30.00
FIN: NO
FRK: NO VALUE
DEU: C
GRC: NO VALUE
HRV: NO VALUE
HUN: 9.66320000000001
IRL: NA
ITA: NO VALUE
LVA: NO VALUE
LTU: NO
LUX: NO VALUE
MLT: NO VALUE
NLD: NO VALUE
POL: NO
PRT: 5.83127612911124
ROU: 13.8702
SVK: NO VALUE
SVN: NO
ESP: NO
SWE: NO VALUE
</t>
      </text>
    </comment>
    <comment ref="D97" authorId="0">
      <text>
        <t xml:space="preserve">AUT: NO
BEL: IE
BGR: NO VALUE
CYP: NO VALUE
CZE: NO VALUE
DNM: NO
EST: NO
FIN: NO
FRK: NO VALUE
DEU: 4,928.6534060000004
GRC: NO VALUE
HRV: NO VALUE
HUN: NA
IRL: NA
ITA: NO VALUE
LVA: NO VALUE
LTU: NO
LUX: NO VALUE
MLT: NO VALUE
NLD: NO VALUE
POL: NO
PRT: NO
ROU: NO
SVK: NO VALUE
SVN: NO
ESP: NO
SWE: NO VALUE
</t>
      </text>
    </comment>
    <comment ref="I97" authorId="0">
      <text>
        <t xml:space="preserve">AUT: NO
BEL: IE
BGR: NO VALUE
CYP: NO VALUE
CZE: NO VALUE
DNM: NO
EST: 0.075
FIN: NO
FRK: NO VALUE
DEU: IE
GRC: NO VALUE
HRV: NO VALUE
HUN: 9.66320000000001
IRL: NO
ITA: NO VALUE
LVA: NO VALUE
LTU: NO
LUX: NO VALUE
MLT: NO VALUE
NLD: NO VALUE
POL: NO
PRT: 5.83127612911124
ROU: 13.8702
SVK: NO VALUE
SVN: NO
ESP: NO
SWE: NO VALUE
</t>
      </text>
    </comment>
    <comment ref="J97" authorId="0">
      <text>
        <t xml:space="preserve">AUT: NO
BEL: IE
BGR: NO VALUE
CYP: NO VALUE
CZE: NO VALUE
DNM: NO
EST: NO
FIN: NO
FRK: NO VALUE
DEU: 476.63335608
GRC: NO VALUE
HRV: NO VALUE
HUN: NA
IRL: NO
ITA: NO VALUE
LVA: NO VALUE
LTU: NO
LUX: NO VALUE
MLT: NO VALUE
NLD: NO VALUE
POL: NO
PRT: NO
ROU: NO
SVK: NO VALUE
SVN: NO
ESP: NO
SWE: NO VALUE
</t>
      </text>
    </comment>
    <comment ref="L97" authorId="0">
      <text>
        <t xml:space="preserve">AUT: NO
BEL: NO
BGR: NO VALUE
CYP: NO VALUE
CZE: NO VALUE
DNM: NO
EST: NO
FIN: NO
FRK: NO
DEU: NA
GRC: NO
HRV: NO VALUE
HUN: NO
IRL: NO
ITA: NO VALUE
LVA: NO VALUE
LTU: NO
LUX: NO VALUE
MLT: NO VALUE
NLD: NO
POL: NO
PRT: NO
ROU: NO
SVK: NO VALUE
SVN: NO
ESP: NO
SWE: NO VALUE
</t>
      </text>
    </comment>
    <comment ref="C98" authorId="0">
      <text>
        <t xml:space="preserve">AUT: NO
BEL: IE
BGR: NO VALUE
CYP: NO VALUE
CZE: NO VALUE
DNM: NO
EST: 895.10
FIN: NO VALUE
FRK: NO VALUE
DEU: C
GRC: NO VALUE
HRV: 36.094
HUN: NO
IRL: NA
ITA: NO VALUE
LVA: NO VALUE
LTU: NO
LUX: NO VALUE
MLT: NO VALUE
NLD: NO VALUE
POL: NO VALUE
PRT: 37.51353
ROU: NO
SVK: NO VALUE
SVN: NO VALUE
ESP: NO
SWE: NO VALUE
</t>
      </text>
    </comment>
    <comment ref="D98" authorId="0">
      <text>
        <t xml:space="preserve">AUT: 7.4844
BEL: IE
BGR: NO VALUE
CYP: NO VALUE
CZE: NO VALUE
DNM: NO
EST: 10.413376
FIN: NO VALUE
FRK: NO VALUE
DEU: 357.74
GRC: NO VALUE
HRV: NO
HUN: NA
IRL: NA
ITA: NO VALUE
LVA: NO VALUE
LTU: NO
LUX: NO VALUE
MLT: NO VALUE
NLD: NO VALUE
POL: NO VALUE
PRT: NO
ROU: NO
SVK: NO VALUE
SVN: NO VALUE
ESP: NO
SWE: NO VALUE
</t>
      </text>
    </comment>
    <comment ref="I98" authorId="0">
      <text>
        <t xml:space="preserve">AUT: NO
BEL: IE
BGR: NO VALUE
CYP: NO VALUE
CZE: NO VALUE
DNM: NO
EST: 5.7596
FIN: NO VALUE
FRK: NO VALUE
DEU: IE
GRC: NO VALUE
HRV: 36.094
HUN: NO
IRL: NO
ITA: NO VALUE
LVA: NO VALUE
LTU: NO
LUX: NO VALUE
MLT: NO VALUE
NLD: NO VALUE
POL: NO VALUE
PRT: 37.51353
ROU: NO
SVK: NO VALUE
SVN: NO VALUE
ESP: NO
SWE: NO VALUE
</t>
      </text>
    </comment>
    <comment ref="J98" authorId="0">
      <text>
        <t xml:space="preserve">AUT: 7.4844
BEL: IE
BGR: NO VALUE
CYP: NO VALUE
CZE: NO VALUE
DNM: NO
EST: 10.413376
FIN: NO VALUE
FRK: NO VALUE
DEU: 357.74
GRC: NO VALUE
HRV: NO
HUN: NA
IRL: NO
ITA: NO VALUE
LVA: NO VALUE
LTU: NO
LUX: NO VALUE
MLT: NO VALUE
NLD: NO VALUE
POL: NO VALUE
PRT: NO
ROU: NO
SVK: NO VALUE
SVN: NO VALUE
ESP: NO
SWE: NO VALUE
</t>
      </text>
    </comment>
    <comment ref="L98" authorId="0">
      <text>
        <t xml:space="preserve">AUT: NO
BEL: NO
BGR: NO VALUE
CYP: NO VALUE
CZE: NO VALUE
DNM: NO
EST: NO
FIN: NO
FRK: NO
DEU: NA
GRC: NO
HRV: NO
HUN: NO
IRL: NO
ITA: NO VALUE
LVA: NO VALUE
LTU: NO
LUX: NO VALUE
MLT: NO VALUE
NLD: NO
POL: NO VALUE
PRT: NO
ROU: NO
SVK: NO VALUE
SVN: NO VALUE
ESP: NO
SWE: NO VALUE
</t>
      </text>
    </comment>
    <comment ref="C99" authorId="0">
      <text>
        <t xml:space="preserve">AUT: NO VALUE
BEL: NO VALUE
BGR: NO VALUE
CYP: NO VALUE
CZE: NO VALUE
DNM: NO
EST: NO
FIN: NO
FRK: NO VALUE
DEU: NO
GRC: NO VALUE
HRV: NO VALUE
HUN: 1.07368888888889
IRL: NA
ITA: NO VALUE
LVA: NO
LTU: NO
LUX: NO VALUE
MLT: NO
NLD: NO VALUE
POL: NO VALUE
PRT: NO VALUE
ROU: NO
SVK: NO VALUE
SVN: NO VALUE
ESP: NO
SWE: NO VALUE
</t>
      </text>
    </comment>
    <comment ref="D99" authorId="0">
      <text>
        <t xml:space="preserve">AUT: NO VALUE
BEL: NO VALUE
BGR: NO VALUE
CYP: NO VALUE
CZE: NO VALUE
DNM: NO
EST: NO
FIN: NO
FRK: NO VALUE
DEU: 6.876
GRC: NO VALUE
HRV: NO VALUE
HUN: NA
IRL: NA
ITA: NO VALUE
LVA: NO
LTU: NO
LUX: NO VALUE
MLT: IE
NLD: NO VALUE
POL: NO VALUE
PRT: NO VALUE
ROU: NO
SVK: NO VALUE
SVN: NO VALUE
ESP: NO
SWE: NO VALUE
</t>
      </text>
    </comment>
    <comment ref="I99" authorId="0">
      <text>
        <t xml:space="preserve">AUT: NO VALUE
BEL: NO VALUE
BGR: NO VALUE
CYP: NO VALUE
CZE: NO VALUE
DNM: NO
EST: NO
FIN: NO
FRK: NO VALUE
DEU: IE
GRC: NO VALUE
HRV: NO VALUE
HUN: 1.07368888888889
IRL: NO
ITA: NO VALUE
LVA: NO
LTU: NO
LUX: NO VALUE
MLT: NO
NLD: NO VALUE
POL: NO VALUE
PRT: NO VALUE
ROU: NO
SVK: NO VALUE
SVN: NO VALUE
ESP: NO
SWE: NO VALUE
</t>
      </text>
    </comment>
    <comment ref="J99" authorId="0">
      <text>
        <t xml:space="preserve">AUT: NO VALUE
BEL: NO VALUE
BGR: NO VALUE
CYP: NO VALUE
CZE: NO VALUE
DNM: NO
EST: NO
FIN: NO
FRK: NO VALUE
DEU: 8.91972542
GRC: NO VALUE
HRV: NO VALUE
HUN: NA
IRL: NO
ITA: NO VALUE
LVA: NO
LTU: NO
LUX: NO VALUE
MLT: IE
NLD: NO VALUE
POL: NO VALUE
PRT: NO VALUE
ROU: NO
SVK: NO VALUE
SVN: NO VALUE
ESP: NO
SWE: NO VALUE
</t>
      </text>
    </comment>
    <comment ref="L99"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0" authorId="0">
      <text>
        <t xml:space="preserve">AUT: NO VALUE
BEL: NO VALUE
BGR: NO VALUE
CYP: NO VALUE
CZE: NO VALUE
DNM: NO
EST: NO VALUE
FIN: NO VALUE
FRK: NO VALUE
DEU: C
GRC: NO VALUE
HRV: NO VALUE
HUN: NO VALUE
IRL: NA
ITA: NO VALUE
LVA: NO
LTU: NO
LUX: NO VALUE
MLT: NO VALUE
NLD: NO VALUE
POL: NO VALUE
PRT: NO
ROU: NO
SVK: NO VALUE
SVN: NO VALUE
ESP: NO
SWE: NO VALUE
</t>
      </text>
    </comment>
    <comment ref="D100" authorId="0">
      <text>
        <t xml:space="preserve">AUT: NO VALUE
BEL: NO VALUE
BGR: NO VALUE
CYP: NO VALUE
CZE: NO VALUE
DNM: NO
EST: NO VALUE
FIN: NO VALUE
FRK: NO VALUE
DEU: 1,164.3175875
GRC: NO VALUE
HRV: NO VALUE
HUN: NO VALUE
IRL: NA
ITA: NO VALUE
LVA: NO
LTU: NO
LUX: NO VALUE
MLT: NO VALUE
NLD: NO VALUE
POL: NO VALUE
PRT: NO
ROU: NO
SVK: NO VALUE
SVN: NO VALUE
ESP: NO
SWE: NO VALUE
</t>
      </text>
    </comment>
    <comment ref="I100" authorId="0">
      <text>
        <t xml:space="preserve">AUT: NO VALUE
BEL: NO VALUE
BGR: NO VALUE
CYP: NO VALUE
CZE: NO VALUE
DNM: NO
EST: NO VALUE
FIN: NO VALUE
FRK: NO VALUE
DEU: IE
GRC: NO VALUE
HRV: NO VALUE
HUN: NO VALUE
IRL: NO
ITA: NO VALUE
LVA: NO
LTU: NO
LUX: NO VALUE
MLT: NO VALUE
NLD: NO VALUE
POL: NO VALUE
PRT: NO
ROU: NO
SVK: NO VALUE
SVN: NO VALUE
ESP: NO
SWE: NO VALUE
</t>
      </text>
    </comment>
    <comment ref="J100" authorId="0">
      <text>
        <t xml:space="preserve">AUT: NO VALUE
BEL: NO VALUE
BGR: NO VALUE
CYP: NO VALUE
CZE: NO VALUE
DNM: NO
EST: NO VALUE
FIN: NO VALUE
FRK: NO VALUE
DEU: 61.01467838
GRC: NO VALUE
HRV: NO VALUE
HUN: NO VALUE
IRL: NO
ITA: NO VALUE
LVA: NO
LTU: NO
LUX: NO VALUE
MLT: NO VALUE
NLD: NO VALUE
POL: NO VALUE
PRT: NO
ROU: NO
SVK: NO VALUE
SVN: NO VALUE
ESP: NO
SWE: NO VALUE
</t>
      </text>
    </comment>
    <comment ref="L100" authorId="0">
      <text>
        <t xml:space="preserve">AUT: NO VALUE
BEL: NO VALUE
BGR: NO VALUE
CYP: NO VALUE
CZE: NO VALUE
DNM: NO
EST: NO VALUE
FIN: NO
FRK: NO
DEU: NA
GRC: NO VALUE
HRV: NO VALUE
HUN: NO VALUE
IRL: NO
ITA: NO VALUE
LVA: NO
LTU: NO
LUX: NO VALUE
MLT: NO VALUE
NLD: NO
POL: NO VALUE
PRT: NO
ROU: NO
SVK: NO VALUE
SVN: NO VALUE
ESP: NO
SWE: NO VALUE
</t>
      </text>
    </comment>
    <comment ref="C101" authorId="0">
      <text>
        <t xml:space="preserve">AUT: NO VALUE
BEL: NO VALUE
BGR: NO VALUE
CYP: NO VALUE
CZE: NO VALUE
DNM: NO
EST: NO
FIN: IE
FRK: NO VALUE
DEU: C
GRC: NO VALUE
HRV: NO VALUE
HUN: 7.18545641025642
IRL: NA
ITA: NO VALUE
LVA: NO
LTU: NO
LUX: NO VALUE
MLT: NO
NLD: NO VALUE
POL: NO VALUE
PRT: NO VALUE
ROU: NO
SVK: NO VALUE
SVN: NO VALUE
ESP: NO
SWE: NO VALUE
</t>
      </text>
    </comment>
    <comment ref="D101" authorId="0">
      <text>
        <t xml:space="preserve">AUT: NO VALUE
BEL: NO VALUE
BGR: NO VALUE
CYP: NO VALUE
CZE: NO VALUE
DNM: NO
EST: NO
FIN: NO
FRK: NO VALUE
DEU: 1,193.8735
GRC: NO VALUE
HRV: NO VALUE
HUN: NA
IRL: NA
ITA: NO VALUE
LVA: NO
LTU: NO
LUX: NO VALUE
MLT: IE
NLD: NO VALUE
POL: NO VALUE
PRT: NO VALUE
ROU: NO
SVK: NO VALUE
SVN: NO VALUE
ESP: NO
SWE: NO VALUE
</t>
      </text>
    </comment>
    <comment ref="I101" authorId="0">
      <text>
        <t xml:space="preserve">AUT: NO VALUE
BEL: NO VALUE
BGR: NO VALUE
CYP: NO VALUE
CZE: NO VALUE
DNM: NO
EST: NO
FIN: IE
FRK: NO VALUE
DEU: IE
GRC: NO VALUE
HRV: NO VALUE
HUN: 7.18545641025642
IRL: NO
ITA: NO VALUE
LVA: NO
LTU: NO
LUX: NO VALUE
MLT: NO
NLD: NO VALUE
POL: NO VALUE
PRT: NO VALUE
ROU: NO
SVK: NO VALUE
SVN: NO VALUE
ESP: NO
SWE: NO VALUE
</t>
      </text>
    </comment>
    <comment ref="J101" authorId="0">
      <text>
        <t xml:space="preserve">AUT: NO VALUE
BEL: NO VALUE
BGR: NO VALUE
CYP: NO VALUE
CZE: NO VALUE
DNM: NO
EST: NO
FIN: NO
FRK: NO VALUE
DEU: 123.182735
GRC: NO VALUE
HRV: NO VALUE
HUN: NA
IRL: NO
ITA: NO VALUE
LVA: NO
LTU: NO
LUX: NO VALUE
MLT: IE
NLD: NO VALUE
POL: NO VALUE
PRT: NO VALUE
ROU: NO
SVK: NO VALUE
SVN: NO VALUE
ESP: NO
SWE: NO VALUE
</t>
      </text>
    </comment>
    <comment ref="L101"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3" authorId="0">
      <text>
        <t xml:space="preserve">AUT: 5.305
BEL: NO VALUE
BGR: NO VALUE
CYP: NO VALUE
CZE: NO VALUE
DNM: NO
EST: NO
FIN: NO VALUE
FRK: 5.68
DEU: 0.60
GRC: NO VALUE
HRV: NO VALUE
HUN: NO VALUE
IRL: NA
ITA: 28.88888888888889
LVA: NO
LTU: NO
LUX: NO VALUE
MLT: NO VALUE
NLD: NO VALUE
POL: NO VALUE
PRT: NO
ROU: NO
SVK: NO VALUE
SVN: NO VALUE
ESP: 133.96000599999999
SWE: NO VALUE
</t>
      </text>
    </comment>
    <comment ref="D103" authorId="0">
      <text>
        <t xml:space="preserve">AUT: 58.479
BEL: NO VALUE
BGR: NO VALUE
CYP: NO VALUE
CZE: NO VALUE
DNM: NO
EST: 2.5831
FIN: NO VALUE
FRK: 70.7631208116185
DEU: 2.30
GRC: NO VALUE
HRV: NO VALUE
HUN: NO VALUE
IRL: NA
ITA: 221.62627146114471
LVA: 0.03396
LTU: NO
LUX: NO VALUE
MLT: NO VALUE
NLD: NO VALUE
POL: NO VALUE
PRT: NO
ROU: NO
SVK: NO VALUE
SVN: NO VALUE
ESP: 1,336.1670000831916
SWE: NO VALUE
</t>
      </text>
    </comment>
    <comment ref="E103" authorId="0">
      <text>
        <t xml:space="preserve">AUT: 0.261
BEL: NO VALUE
BGR: NO VALUE
CYP: NO VALUE
CZE: NO VALUE
DNM: NO
EST: NO
FIN: NO VALUE
FRK: 4.33617846671888
DEU: NA
GRC: NO VALUE
HRV: NO VALUE
HUN: NO VALUE
IRL: NA
ITA: 0.35883333333333
LVA: NO
LTU: NO
LUX: NO VALUE
MLT: NO VALUE
NLD: NO VALUE
POL: NO VALUE
PRT: NO
ROU: NO
SVK: NO VALUE
SVN: NO VALUE
ESP: IE
SWE: NO VALUE
</t>
      </text>
    </comment>
    <comment ref="I103" authorId="0">
      <text>
        <t xml:space="preserve">AUT: 0.0026525
BEL: NO VALUE
BGR: NO VALUE
CYP: NO VALUE
CZE: NO VALUE
DNM: NO
EST: NO
FIN: NO VALUE
FRK: 0.0284
DEU: 0.0006
GRC: NO VALUE
HRV: NO VALUE
HUN: NO VALUE
IRL: NO
ITA: NA
LVA: NO
LTU: NO
LUX: NO VALUE
MLT: NO VALUE
NLD: NO VALUE
POL: NO VALUE
PRT: NO
ROU: NO
SVK: NO VALUE
SVN: NO VALUE
ESP: 0.066980003
SWE: NO VALUE
</t>
      </text>
    </comment>
    <comment ref="J103" authorId="0">
      <text>
        <t xml:space="preserve">AUT: 0.858
BEL: NO VALUE
BGR: NO VALUE
CYP: NO VALUE
CZE: NO VALUE
DNM: NO
EST: 0.051662
FIN: NO VALUE
FRK: 1.23835461420332
DEU: 0.092
GRC: NO VALUE
HRV: NO VALUE
HUN: NO VALUE
IRL: NO
ITA: 11.08131357305724
LVA: 0.0006792
LTU: 0.06050240030182
LUX: NO VALUE
MLT: NO VALUE
NLD: NO VALUE
POL: NO VALUE
PRT: NO
ROU: NO
SVK: NO VALUE
SVN: NO VALUE
ESP: 8.907780002
SWE: NO VALUE
</t>
      </text>
    </comment>
    <comment ref="K103" authorId="0">
      <text>
        <t xml:space="preserve">AUT: 0.00261
BEL: NO VALUE
BGR: NO VALUE
CYP: NO VALUE
CZE: NO VALUE
DNM: NO
EST: NO
FIN: NO VALUE
FRK: 0.26549696465122
DEU: NA
GRC: NO VALUE
HRV: NO VALUE
HUN: NO VALUE
IRL: NO
ITA: NO
LVA: NO
LTU: NO
LUX: NO VALUE
MLT: NO VALUE
NLD: NO VALUE
POL: NO VALUE
PRT: NO
ROU: NO
SVK: NO VALUE
SVN: NO VALUE
ESP: IE
SWE: NO VALUE
</t>
      </text>
    </comment>
    <comment ref="L103" authorId="0">
      <text>
        <t xml:space="preserve">AUT: 0.25839
BEL: NO VALUE
BGR: NO VALUE
CYP: NO VALUE
CZE: NO VALUE
DNM: NO
EST: NO
FIN: NO
FRK: NO
DEU: IE
GRC: NO VALUE
HRV: NO VALUE
HUN: NO VALUE
IRL: NO
ITA: 0.35883333333333
LVA: NO
LTU: NO
LUX: NO VALUE
MLT: NO VALUE
NLD: NO
POL: NO VALUE
PRT: NO
ROU: NO
SVK: NO VALUE
SVN: NO VALUE
ESP: NA
SWE: NO VALUE
</t>
      </text>
    </comment>
    <comment ref="C104" authorId="0">
      <text>
        <t xml:space="preserve">AUT: NO VALUE
BEL: 1.1465
BGR: NO
CYP: NO VALUE
CZE: NO VALUE
DNM: NO
EST: NO
FIN: NA
FRK: NO VALUE
DEU: NA
GRC: NO VALUE
HRV: 0.50
HUN: 1.08875294117647
IRL: NA
ITA: 57.77777777777778
LVA: NO VALUE
LTU: NO
LUX: NO VALUE
MLT: NO VALUE
NLD: NO VALUE
POL: NO VALUE
PRT: NO
ROU: NO
SVK: NO VALUE
SVN: NO VALUE
ESP: 13.500002
SWE: 0.02234664925408
</t>
      </text>
    </comment>
    <comment ref="D104" authorId="0">
      <text>
        <t xml:space="preserve">AUT: NO VALUE
BEL: 11.554503007337
BGR: 3.41
CYP: NO VALUE
CZE: NO VALUE
DNM: NO
EST: 0.4904
FIN: NA
FRK: NO VALUE
DEU: NA
GRC: NO VALUE
HRV: 1.47031
HUN: 30.65132911655478
IRL: NA
ITA: 443.25254292228942
LVA: NO VALUE
LTU: 0.5589
LUX: NO VALUE
MLT: NO VALUE
NLD: NO VALUE
POL: NO VALUE
PRT: NO
ROU: NO
SVK: NO VALUE
SVN: NO VALUE
ESP: 120.49950014397503
SWE: 6.3866768574257
</t>
      </text>
    </comment>
    <comment ref="E104" authorId="0">
      <text>
        <t xml:space="preserve">AUT: NO VALUE
BEL: NO
BGR: NO
CYP: NO VALUE
CZE: NO VALUE
DNM: NO
EST: NO
FIN: NO
FRK: NO VALUE
DEU: NA
GRC: NO VALUE
HRV: NO
HUN: NO
IRL: NA
ITA: 0.71766666666667
LVA: NO VALUE
LTU: NO
LUX: NO VALUE
MLT: NO VALUE
NLD: NO VALUE
POL: NO VALUE
PRT: NO
ROU: NO
SVK: NO VALUE
SVN: NO VALUE
ESP: IE
SWE: 7.03
</t>
      </text>
    </comment>
    <comment ref="I104" authorId="0">
      <text>
        <t xml:space="preserve">AUT: NO VALUE
BEL: 0.00057325
BGR: NO
CYP: NO VALUE
CZE: NO VALUE
DNM: NO
EST: NO
FIN: NA
FRK: NO VALUE
DEU: NA
GRC: NO VALUE
HRV: 0.01
HUN: NO
IRL: NO
ITA: NA
LVA: NO VALUE
LTU: NO
LUX: NO VALUE
MLT: NO VALUE
NLD: NO VALUE
POL: NO VALUE
PRT: NO
ROU: NO
SVK: NO VALUE
SVN: NO VALUE
ESP: 0.006750002
SWE: 0.00011173324627
</t>
      </text>
    </comment>
    <comment ref="J104" authorId="0">
      <text>
        <t xml:space="preserve">AUT: NO VALUE
BEL: 0.34663509022011
BGR: 0.17
CYP: NO VALUE
CZE: NO VALUE
DNM: NO
EST: 0.009808
FIN: IE
FRK: NO VALUE
DEU: NA
GRC: NO VALUE
HRV: 0.0588124
HUN: 1.22605316466219
IRL: NO
ITA: 22.16262714611447
LVA: NO VALUE
LTU: 0.0083835
LUX: NO VALUE
MLT: NO VALUE
NLD: NO VALUE
POL: NO VALUE
PRT: NO
ROU: NO
SVK: NO VALUE
SVN: NO VALUE
ESP: 0.803330002
SWE: 0.12773353714851
</t>
      </text>
    </comment>
    <comment ref="K104" authorId="0">
      <text>
        <t xml:space="preserve">AUT: NO VALUE
BEL: NO
BGR: NO
CYP: NO VALUE
CZE: NO VALUE
DNM: NO
EST: NO
FIN: NO
FRK: NO VALUE
DEU: NA
GRC: NO VALUE
HRV: NO
HUN: NO
IRL: NO
ITA: NO
LVA: NO VALUE
LTU: NO
LUX: NO VALUE
MLT: NO VALUE
NLD: NO VALUE
POL: NO VALUE
PRT: NO
ROU: NO
SVK: NO VALUE
SVN: NO VALUE
ESP: IE
SWE: 0.3515
</t>
      </text>
    </comment>
    <comment ref="L104" authorId="0">
      <text>
        <t xml:space="preserve">AUT: NO VALUE
BEL: NO
BGR: NO
CYP: NO VALUE
CZE: NO VALUE
DNM: NO
EST: NO
FIN: NO
FRK: NO
DEU: IE
GRC: NO VALUE
HRV: NO
HUN: NO
IRL: NO
ITA: 0.71766666666667
LVA: NO VALUE
LTU: NO
LUX: NO VALUE
MLT: NO VALUE
NLD: NO
POL: NO VALUE
PRT: NO
ROU: NO
SVK: NO VALUE
SVN: NO VALUE
ESP: NA
SWE: 6.6785
</t>
      </text>
    </comment>
    <comment ref="C105" authorId="0">
      <text>
        <t xml:space="preserve">AUT: NO VALUE
BEL: NO VALUE
BGR: NO VALUE
CYP: NO VALUE
CZE: NO VALUE
DNM: NO
EST: NO
FIN: NA
FRK: NO VALUE
DEU: NA
GRC: NO VALUE
HRV: NO VALUE
HUN: NO
IRL: NA
ITA: NO VALUE
LVA: NO VALUE
LTU: NO
LUX: NO VALUE
MLT: NO VALUE
NLD: NO VALUE
POL: NO VALUE
PRT: NO
ROU: NO
SVK: NO
SVN: NO VALUE
ESP: NO
SWE: 3.58948730177656
</t>
      </text>
    </comment>
    <comment ref="D105" authorId="0">
      <text>
        <t xml:space="preserve">AUT: NO VALUE
BEL: NO VALUE
BGR: NO VALUE
CYP: NO VALUE
CZE: NO VALUE
DNM: NO
EST: 4.02128
FIN: NA
FRK: NO VALUE
DEU: NA
GRC: NO VALUE
HRV: NO VALUE
HUN: NO
IRL: NA
ITA: NO VALUE
LVA: NO VALUE
LTU: 2.6082
LUX: NO VALUE
MLT: NO VALUE
NLD: NO VALUE
POL: NO VALUE
PRT: NO
ROU: NO
SVK: 0.00304845629445
SVN: NO VALUE
ESP: NO
SWE: 33.6726700271778
</t>
      </text>
    </comment>
    <comment ref="E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NO
SVN: NO VALUE
ESP: NO
SWE: 39.90
</t>
      </text>
    </comment>
    <comment ref="I105" authorId="0">
      <text>
        <t xml:space="preserve">AUT: NO VALUE
BEL: NO VALUE
BGR: NO VALUE
CYP: NO VALUE
CZE: NO VALUE
DNM: NO
EST: NO
FIN: NA
FRK: NO VALUE
DEU: NA
GRC: NO VALUE
HRV: NO VALUE
HUN: NO
IRL: NO
ITA: NO VALUE
LVA: NO VALUE
LTU: NO
LUX: NO VALUE
MLT: NO VALUE
NLD: NO VALUE
POL: NO VALUE
PRT: NO
ROU: NO
SVK: NO
SVN: NO VALUE
ESP: NO
SWE: 0.01794743650888
</t>
      </text>
    </comment>
    <comment ref="J105" authorId="0">
      <text>
        <t xml:space="preserve">AUT: NO VALUE
BEL: NO VALUE
BGR: NO VALUE
CYP: NO VALUE
CZE: NO VALUE
DNM: NO
EST: 0.0804256
FIN: IE
FRK: NO VALUE
DEU: NA
GRC: NO VALUE
HRV: NO VALUE
HUN: NO
IRL: NO
ITA: NO VALUE
LVA: NO VALUE
LTU: 0.039123
LUX: NO VALUE
MLT: NO VALUE
NLD: NO VALUE
POL: NO VALUE
PRT: NO
ROU: NO
SVK: 0.00015242281472
SVN: NO VALUE
ESP: NO
SWE: 0.67345340054355
</t>
      </text>
    </comment>
    <comment ref="K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NO
SVN: NO VALUE
ESP: NO
SWE: 1.995
</t>
      </text>
    </comment>
    <comment ref="L105" authorId="0">
      <text>
        <t xml:space="preserve">AUT: NO VALUE
BEL: NO VALUE
BGR: NO VALUE
CYP: NO VALUE
CZE: NO VALUE
DNM: NO
EST: NO
FIN: NO
FRK: NO
DEU: IE
GRC: NO VALUE
HRV: NO VALUE
HUN: NO
IRL: NO
ITA: NO VALUE
LVA: NO VALUE
LTU: NO
LUX: NO VALUE
MLT: NO VALUE
NLD: NO
POL: NO VALUE
PRT: NO
ROU: NO
SVK: NO
SVN: NO VALUE
ESP: NO
SWE: 37.905
</t>
      </text>
    </comment>
    <comment ref="C106" authorId="0">
      <text>
        <t xml:space="preserve">AUT: 0.3333
BEL: 2.9536
BGR: NO
CYP: NE
CZE: 16.53
DNM: NO
EST: NO
FIN: NO
FRK: 136.32
DEU: 70.16
GRC: IE
HRV: 2.10
HUN: 8.55448739495798
IRL: 46.43595
ITA: 780.00
LVA: NO
LTU: NO
LUX: NO VALUE
MLT: NO
NLD: NO VALUE
POL: 44.72
PRT: 31.6235294117647
ROU: 8.0085228
SVK: 2.662
SVN: 1.89035
ESP: 377.44000199999999
SWE: 6.721
</t>
      </text>
    </comment>
    <comment ref="D106" authorId="0">
      <text>
        <t xml:space="preserve">AUT: 35.44732
BEL: 131.85974560462662
BGR: 17.51
CYP: NE
CZE: 31.22670164905709
DNM: NO
EST: 19.4814
FIN: NO
FRK: 1,698.31489947884
DEU: 377.77642857
GRC: 696.27622205482453
HRV: 12.323
HUN: 31.27128605167063
IRL: 603.86344393269087
ITA: 5,983.9093294509084
LVA: 0.0907
LTU: 26.57443451957295
LUX: NO VALUE
MLT: 0.584
NLD: NO VALUE
POL: 147.65785801648556
PRT: 155.858823529412
ROU: 20.78191969818602
SVK: 46.79509825857091
SVN: 13.09775
ESP: 1,774.5899997612705
SWE: 40.2046093976269
</t>
      </text>
    </comment>
    <comment ref="E106" authorId="0">
      <text>
        <t xml:space="preserve">AUT: NO
BEL: NO
BGR: NO
CYP: NE
CZE: NO
DNM: NO
EST: NO
FIN: NO
FRK: 104.068283201253
DEU: NA
GRC: IE
HRV: NO
HUN: NO
IRL: 39.47055750000002
ITA: 9.6885
LVA: NO
LTU: NO
LUX: NO VALUE
MLT: NO
NLD: NO VALUE
POL: NO
PRT: NO
ROU: NO
SVK: NO
SVN: NO
ESP: IE
SWE: NO
</t>
      </text>
    </comment>
    <comment ref="I106" authorId="0">
      <text>
        <t xml:space="preserve">AUT: 0.00016665
BEL: 0.0014768
BGR: NO
CYP: NO
CZE: 0.3306
DNM: NO
EST: NO
FIN: NO
FRK: 0.6816
DEU: 0.07016
GRC: IE
HRV: 0.042
HUN: NO
IRL: NO
ITA: NA
LVA: NO
LTU: NO
LUX: NO VALUE
MLT: NO
NLD: NO VALUE
POL: 0.4472
PRT: NO
ROU: NO
SVK: 0.02662
SVN: 0.02835525
ESP: 0.188720001
SWE: NO
</t>
      </text>
    </comment>
    <comment ref="J106" authorId="0">
      <text>
        <t xml:space="preserve">AUT: 0.0891
BEL: 3.9557923681388
BGR: 0.88
CYP: 2.09320029511452
CZE: 0.30667962549096
DNM: NO
EST: 0.389628
FIN: NO
FRK: 29.7205107408798
DEU: 9.44441071
GRC: 34.81381110274123
HRV: 0.492919
HUN: 1.25085144206683
IRL: 6.49832324679486
ITA: 299.19546647254543
LVA: 0.001814
LTU: 0.39861651779359
LUX: NO VALUE
MLT: 0.584
NLD: NO VALUE
POL: 7.38289290082428
PRT: 6.23435294117647
ROU: 1.0390959849093
SVK: 2.33975491292855
SVN: 0.1309775
ESP: 11.830599998
SWE: 0.04020460939762
</t>
      </text>
    </comment>
    <comment ref="K106" authorId="0">
      <text>
        <t xml:space="preserve">AUT: NO
BEL: NO
BGR: NO
CYP: NE
CZE: NO
DNM: NO
EST: NO
FIN: NO
FRK: 6.37192715162926
DEU: NA
GRC: IE
HRV: NO
HUN: NO
IRL: 3.552350175
ITA: NO
LVA: NO
LTU: NO
LUX: NO VALUE
MLT: NO
NLD: NO VALUE
POL: NO
PRT: NO
ROU: NO
SVK: NO
SVN: NO
ESP: IE
SWE: NO
</t>
      </text>
    </comment>
    <comment ref="L106" authorId="0">
      <text>
        <t xml:space="preserve">AUT: NO
BEL: NO
BGR: NO
CYP: NE
CZE: NO
DNM: NO
EST: NO
FIN: NO
FRK: NO
DEU: IE
GRC: NO
HRV: NO
HUN: NO
IRL: NO
ITA: 9.6885
LVA: NO
LTU: NO
LUX: NO VALUE
MLT: NO
NLD: NO
POL: NO
PRT: NO
ROU: NO
SVK: NO
SVN: NO
ESP: NA
SWE: NO
</t>
      </text>
    </comment>
    <comment ref="C107" authorId="0">
      <text>
        <t xml:space="preserve">AUT: NO VALUE
BEL: NO VALUE
BGR: NO VALUE
CYP: NO VALUE
CZE: 5.14
DNM: NO
EST: NO VALUE
FIN: NO VALUE
FRK: NO VALUE
DEU: 7.9143
GRC: NO VALUE
HRV: 1.00
HUN: NO VALUE
IRL: NA
ITA: NO VALUE
LVA: NO VALUE
LTU: NO
LUX: NO VALUE
MLT: NO VALUE
NLD: NO VALUE
POL: 7.44
PRT: 0.05525581395349
ROU: NO
SVK: 0.82
SVN: NO VALUE
ESP: NA
SWE: NO VALUE
</t>
      </text>
    </comment>
    <comment ref="D107" authorId="0">
      <text>
        <t xml:space="preserve">AUT: NO VALUE
BEL: NO VALUE
BGR: NO VALUE
CYP: NO VALUE
CZE: 62.91415761855637
DNM: NO
EST: NO VALUE
FIN: NO VALUE
FRK: NO VALUE
DEU: 38.9998
GRC: NO VALUE
HRV: 3.18591
HUN: NO VALUE
IRL: NA
ITA: NO VALUE
LVA: NO VALUE
LTU: 2.563
LUX: NO VALUE
MLT: NO VALUE
NLD: NO VALUE
POL: 29.44898791312501
PRT: 0.27233222591362
ROU: NO
SVK: 22.11993777398333
SVN: NO VALUE
ESP: 0.65849969996708
SWE: NO VALUE
</t>
      </text>
    </comment>
    <comment ref="E107" authorId="0">
      <text>
        <t xml:space="preserve">AUT: NO VALUE
BEL: NO VALUE
BGR: NO VALUE
CYP: NO VALUE
CZE: NO
DNM: NO
EST: NO VALUE
FIN: NO VALUE
FRK: NO VALUE
DEU: NA
GRC: NO VALUE
HRV: NO
HUN: NO VALUE
IRL: NA
ITA: NO VALUE
LVA: NO VALUE
LTU: NO
LUX: NO VALUE
MLT: NO VALUE
NLD: NO VALUE
POL: NO
PRT: NO
ROU: NO
SVK: NO
SVN: NO VALUE
ESP: IE
SWE: NO VALUE
</t>
      </text>
    </comment>
    <comment ref="I107" authorId="0">
      <text>
        <t xml:space="preserve">AUT: NO VALUE
BEL: NO VALUE
BGR: NO VALUE
CYP: NO VALUE
CZE: 0.1028
DNM: NO
EST: NO VALUE
FIN: NO VALUE
FRK: NO VALUE
DEU: 0.1636143
GRC: NO VALUE
HRV: 0.01
HUN: NO VALUE
IRL: NO
ITA: NO VALUE
LVA: NO VALUE
LTU: NO
LUX: NO VALUE
MLT: NO VALUE
NLD: NO VALUE
POL: 0.0744
PRT: NO
ROU: NO
SVK: 0.0082
SVN: NO VALUE
ESP: NA
SWE: NO VALUE
</t>
      </text>
    </comment>
    <comment ref="J107" authorId="0">
      <text>
        <t xml:space="preserve">AUT: NO VALUE
BEL: NO VALUE
BGR: NO VALUE
CYP: NO VALUE
CZE: 1.1811624003787
DNM: NO
EST: NO VALUE
FIN: NO VALUE
FRK: NO VALUE
DEU: 1.559992
GRC: NO VALUE
HRV: 0.127436
HUN: NO VALUE
IRL: NO
ITA: NO VALUE
LVA: NO VALUE
LTU: 0.038445
LUX: NO VALUE
MLT: NO VALUE
NLD: NO VALUE
POL: 1.47244939565625
PRT: 0.01089328903654
ROU: NO
SVK: 1.10599688869917
SVN: NO VALUE
ESP: 0.004389997
SWE: NO VALUE
</t>
      </text>
    </comment>
    <comment ref="K107" authorId="0">
      <text>
        <t xml:space="preserve">AUT: NO VALUE
BEL: NO VALUE
BGR: NO VALUE
CYP: NO VALUE
CZE: NO
DNM: NO
EST: NO VALUE
FIN: NO VALUE
FRK: NO VALUE
DEU: NA
GRC: NO VALUE
HRV: NO
HUN: NO VALUE
IRL: NO
ITA: NO VALUE
LVA: NO VALUE
LTU: NO
LUX: NO VALUE
MLT: NO VALUE
NLD: NO VALUE
POL: NO
PRT: NO
ROU: NO
SVK: NO
SVN: NO VALUE
ESP: IE
SWE: NO VALUE
</t>
      </text>
    </comment>
    <comment ref="L107" authorId="0">
      <text>
        <t xml:space="preserve">AUT: NO VALUE
BEL: NO VALUE
BGR: NO VALUE
CYP: NO VALUE
CZE: NO
DNM: NO
EST: NO VALUE
FIN: NO
FRK: NO
DEU: IE
GRC: NO VALUE
HRV: NO
HUN: NO VALUE
IRL: NO
ITA: NO VALUE
LVA: NO VALUE
LTU: NO
LUX: NO VALUE
MLT: NO VALUE
NLD: NO
POL: NO
PRT: NO
ROU: NO
SVK: NO
SVN: NO VALUE
ESP: NA
SWE: NO VALUE
</t>
      </text>
    </comment>
    <comment ref="C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D108" authorId="0">
      <text>
        <t xml:space="preserve">AUT: NO VALUE
BEL: NO VALUE
BGR: NO VALUE
CYP: NO VALUE
CZE: 0.07745704620516
DNM: NO
EST: NO VALUE
FIN: NO VALUE
FRK: NO VALUE
DEU: NA
GRC: NO VALUE
HRV: NO VALUE
HUN: NO VALUE
IRL: NA
ITA: NO VALUE
LVA: NO VALUE
LTU: NO
LUX: NO VALUE
MLT: NO VALUE
NLD: NO VALUE
POL: NO VALUE
PRT: NO
ROU: NO
SVK: NO VALUE
SVN: NO VALUE
ESP: NO
SWE: NO VALUE
</t>
      </text>
    </comment>
    <comment ref="E108" authorId="0">
      <text>
        <t xml:space="preserve">AUT: NO VALUE
BEL: NO VALUE
BGR: NO VALUE
CYP: NO VALUE
CZE: 0.00735
DNM: NO
EST: NO VALUE
FIN: NO VALUE
FRK: NO VALUE
DEU: NA
GRC: NO VALUE
HRV: NO VALUE
HUN: NO VALUE
IRL: NA
ITA: NO VALUE
LVA: NO VALUE
LTU: NO
LUX: NO VALUE
MLT: NO VALUE
NLD: NO VALUE
POL: NO VALUE
PRT: NO
ROU: NO
SVK: NO VALUE
SVN: NO VALUE
ESP: NO
SWE: NO VALUE
</t>
      </text>
    </comment>
    <comment ref="I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108" authorId="0">
      <text>
        <t xml:space="preserve">AUT: NO VALUE
BEL: NO VALUE
BGR: NO VALUE
CYP: NO VALUE
CZE: 0.001580756045
DNM: NO
EST: NO VALUE
FIN: NO VALUE
FRK: NO VALUE
DEU: NA
GRC: NO VALUE
HRV: NO VALUE
HUN: NO VALUE
IRL: NO
ITA: NO VALUE
LVA: NO VALUE
LTU: NO
LUX: NO VALUE
MLT: NO VALUE
NLD: NO VALUE
POL: NO VALUE
PRT: NO
ROU: NO
SVK: NO VALUE
SVN: NO VALUE
ESP: NO
SWE: NO VALUE
</t>
      </text>
    </comment>
    <comment ref="K108" authorId="0">
      <text>
        <t xml:space="preserve">AUT: NO VALUE
BEL: NO VALUE
BGR: NO VALUE
CYP: NO VALUE
CZE: 0.0011025
DNM: NO
EST: NO VALUE
FIN: NO VALUE
FRK: NO VALUE
DEU: NA
GRC: NO VALUE
HRV: NO VALUE
HUN: NO VALUE
IRL: NO
ITA: NO VALUE
LVA: NO VALUE
LTU: NO
LUX: NO VALUE
MLT: NO VALUE
NLD: NO VALUE
POL: NO VALUE
PRT: NO
ROU: NO
SVK: NO VALUE
SVN: NO VALUE
ESP: NO
SWE: NO VALUE
</t>
      </text>
    </comment>
    <comment ref="L108"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VALUE
</t>
      </text>
    </comment>
    <comment ref="C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NA
SWE: NO VALUE
</t>
      </text>
    </comment>
    <comment ref="D109" authorId="0">
      <text>
        <t xml:space="preserve">AUT: NO
BEL: NO VALUE
BGR: NO VALUE
CYP: NO VALUE
CZE: NO VALUE
DNM: NO
EST: NO VALUE
FIN: NO VALUE
FRK: NO VALUE
DEU: NA
GRC: NO VALUE
HRV: NO VALUE
HUN: NO VALUE
IRL: NA
ITA: NO VALUE
LVA: NO VALUE
LTU: NO
LUX: NO VALUE
MLT: NO VALUE
NLD: NO VALUE
POL: 38.53175290112902
PRT: NO
ROU: NO
SVK: NO VALUE
SVN: NO VALUE
ESP: 1.26450014993678
SWE: NO VALUE
</t>
      </text>
    </comment>
    <comment ref="E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IE
SWE: NO VALUE
</t>
      </text>
    </comment>
    <comment ref="I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NA
SWE: NO VALUE
</t>
      </text>
    </comment>
    <comment ref="J109" authorId="0">
      <text>
        <t xml:space="preserve">AUT: NO
BEL: NO VALUE
BGR: NO VALUE
CYP: NO VALUE
CZE: NO VALUE
DNM: NO
EST: NO VALUE
FIN: NO VALUE
FRK: NO VALUE
DEU: NA
GRC: NO VALUE
HRV: NO VALUE
HUN: NO VALUE
IRL: NO
ITA: NO VALUE
LVA: NO VALUE
LTU: NO
LUX: NO VALUE
MLT: NO VALUE
NLD: NO VALUE
POL: 1.92658764505645
PRT: NO
ROU: NO
SVK: NO VALUE
SVN: NO VALUE
ESP: 0.008430003
SWE: NO VALUE
</t>
      </text>
    </comment>
    <comment ref="K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IE
SWE: NO VALUE
</t>
      </text>
    </comment>
    <comment ref="L109" authorId="0">
      <text>
        <t xml:space="preserve">AUT: NO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2" authorId="0">
      <text>
        <t xml:space="preserve">AUT: 0.311
BEL: NO
BGR: 7.22
CYP: NE
CZE: NO
DNM: 7.23653672
EST: 0.89
FIN: NO
FRK: C
DEU: C
GRC: NO
HRV: NO
HUN: NO
IRL: 504.78199999999998
ITA: 208.39400000000001
LVA: NO
LTU: NO
LUX: NO
MLT: NO
NLD: NO VALUE
POL: NO
PRT: NO
ROU: 19.59663970876
SVK: NO
SVN: NO
ESP: C
SWE: NO
</t>
      </text>
    </comment>
    <comment ref="D112" authorId="0">
      <text>
        <t xml:space="preserve">AUT: 15.1116615151
BEL: 32.23803092783505
BGR: 3.61
CYP: NE
CZE: 0.80654273735333
DNM: 10.771414114
EST: 2.1981
FIN: IE
FRK: 183.272980413977
DEU: C
GRC: 0.032444896
HRV: 6.754366
HUN: 21.0880310058
IRL: 24.16441263157895
ITA: 393.25639969999997
LVA: 1.9268729
LTU: 3.948479626
LUX: 0.510026775
MLT: 1.957404396
NLD: NO VALUE
POL: 86.35277766786133
PRT: 5.04214203
ROU: 9.79831985438
SVK: 5.4089
SVN: 3.30374801
ESP: C
SWE: 4.869388888
</t>
      </text>
    </comment>
    <comment ref="I112" authorId="0">
      <text>
        <t xml:space="preserve">AUT: 0.004665
BEL: NO
BGR: 0.03
CYP: NO
CZE: NO
DNM: NO
EST: 0.0267
FIN: NO
FRK: 59.2473621400627
DEU: IE
GRC: NO
HRV: NO
HUN: NO
IRL: 4.92
ITA: 4.063683
LVA: NO
LTU: NO
LUX: NO
MLT: NO
NLD: NO VALUE
POL: NO
PRT: NO
ROU: 9.79831985438
SVK: NO
SVN: NO
ESP: 4.162372035
SWE: NO
</t>
      </text>
    </comment>
    <comment ref="J112" authorId="0">
      <text>
        <t xml:space="preserve">AUT: 15.1116615151
BEL: 32.23803092783505
BGR: 7.64
CYP: 3.55206960751223
CZE: 0.80654273735333
DNM: 7.153145754
EST: 2.1981
FIN: IE
FRK: 182.54899841243
DEU: 202.388352
GRC: 0.032444896
HRV: 6.754366
HUN: 21.0880310058
IRL: 24.10764631578947
ITA: 196.62819984999999
LVA: 1.90075415
LTU: 3.948479626
LUX: 0.4951639125
MLT: 1.957404396
NLD: NO VALUE
POL: 86.35277766786133
PRT: 5.04214203
ROU: 8.855650033365
SVK: 5.4089
SVN: 3.30374801
ESP: 163.527317208
SWE: 3.218250443
</t>
      </text>
    </comment>
    <comment ref="L112" authorId="0">
      <text>
        <t xml:space="preserve">AUT: NO
BEL: NO
BGR: NO
CYP: NE
CZE: NO
DNM: NO
EST: NO
FIN: NO
FRK: NO
DEU: IE
GRC: NO
HRV: NO
HUN: NO
IRL: NO
ITA: NO
LVA: NO
LTU: NO
LUX: NO
MLT: NO
NLD: NO
POL: NO
PRT: NO
ROU: NO
SVK: NO
SVN: NO
ESP: NA
SWE: NO
</t>
      </text>
    </comment>
    <comment ref="C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D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I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J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L113" authorId="0">
      <text>
        <t xml:space="preserve">AUT: NO VALUE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4" authorId="0">
      <text>
        <t xml:space="preserve">AUT: NO
BEL: NO
BGR: NO VALUE
CYP: NO VALUE
CZE: NO
DNM: NO
EST: NO
FIN: NO
FRK: C
DEU: NO
GRC: NO VALUE
HRV: NO
HUN: NO VALUE
IRL: NO
ITA: NO VALUE
LVA: NO VALUE
LTU: NO
LUX: NO VALUE
MLT: NO VALUE
NLD: NO VALUE
POL: NO VALUE
PRT: NO
ROU: NO
SVK: NO
SVN: NO VALUE
ESP: NA
SWE: NO
</t>
      </text>
    </comment>
    <comment ref="D114" authorId="0">
      <text>
        <t xml:space="preserve">AUT: NO
BEL: 0.11566020618557
BGR: NO VALUE
CYP: NO VALUE
CZE: 0.127933344
DNM: NO
EST: NO
FIN: NO
FRK: 14.0766919823033
DEU: 15.97
GRC: NO VALUE
HRV: NO
HUN: NO VALUE
IRL: 2.68493473684211
ITA: NO VALUE
LVA: NO VALUE
LTU: NO
LUX: NO VALUE
MLT: NO VALUE
NLD: NO VALUE
POL: NO VALUE
PRT: 0.014120315
ROU: NO
SVK: 0.02524
SVN: NO VALUE
ESP: NA
SWE: NO
</t>
      </text>
    </comment>
    <comment ref="I114" authorId="0">
      <text>
        <t xml:space="preserve">AUT: NO
BEL: NO
BGR: NO VALUE
CYP: NO VALUE
CZE: NO
DNM: NO
EST: NO
FIN: NO
FRK: 6.50501386993003
DEU: NO
GRC: NO VALUE
HRV: NO
HUN: NO VALUE
IRL: NO
ITA: NO VALUE
LVA: NO VALUE
LTU: NO
LUX: NO VALUE
MLT: NO VALUE
NLD: NO VALUE
POL: NO VALUE
PRT: NO
ROU: NO
SVK: NO
SVN: NO VALUE
ESP: NA
SWE: NO
</t>
      </text>
    </comment>
    <comment ref="J114" authorId="0">
      <text>
        <t xml:space="preserve">AUT: NO
BEL: 0.11566020618557
BGR: NO VALUE
CYP: NO VALUE
CZE: 0.127933344
DNM: NO
EST: NO
FIN: NO
FRK: 14.7101687569347
DEU: 15.97
GRC: NO VALUE
HRV: NO
HUN: NO VALUE
IRL: 2.67862736842105
ITA: NO VALUE
LVA: NO VALUE
LTU: NO
LUX: NO VALUE
MLT: NO VALUE
NLD: NO VALUE
POL: NO VALUE
PRT: 0.014120315
ROU: NO
SVK: 0.02524
SVN: NO VALUE
ESP: NA
SWE: NO
</t>
      </text>
    </comment>
    <comment ref="L114" authorId="0">
      <text>
        <t xml:space="preserve">AUT: NO
BEL: NO
BGR: NO VALUE
CYP: NO VALUE
CZE: NO
DNM: NO
EST: NO
FIN: NO
FRK: NO
DEU: IE
GRC: NO VALUE
HRV: NO
HUN: NO VALUE
IRL: NO
ITA: NO VALUE
LVA: NO VALUE
LTU: NO
LUX: NO VALUE
MLT: NO VALUE
NLD: NO
POL: NO VALUE
PRT: NO
ROU: NO
SVK: NO
SVN: NO VALUE
ESP: NA
SWE: NO
</t>
      </text>
    </comment>
    <comment ref="C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D265" authorId="0">
      <text>
        <t xml:space="preserve">AUT: NO
BEL: NO VALUE
BGR: NO VALUE
CYP: NO VALUE
CZE: NO VALUE
DNM: NO
EST: NO VALUE
FIN: NO VALUE
FRK: NO VALUE
DEU: C
GRC: NO VALUE
HRV: NO VALUE
HUN: NO VALUE
IRL: NA
ITA: NO VALUE
LVA: NO VALUE
LTU: NO
LUX: NO VALUE
MLT: NO VALUE
NLD: NO VALUE
POL: 1.362
PRT: NO
ROU: NO
SVK: NO
SVN: NO VALUE
ESP: NO
SWE: NO VALUE
</t>
      </text>
    </comment>
    <comment ref="E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I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J265" authorId="0">
      <text>
        <t xml:space="preserve">AUT: NO
BEL: NO VALUE
BGR: NO VALUE
CYP: NO VALUE
CZE: NO VALUE
DNM: NO
EST: NO VALUE
FIN: NO VALUE
FRK: NO VALUE
DEU: IE
GRC: NO VALUE
HRV: NO VALUE
HUN: NO VALUE
IRL: NO
ITA: NO VALUE
LVA: NO VALUE
LTU: NO
LUX: NO VALUE
MLT: NO VALUE
NLD: NO VALUE
POL: 1.362
PRT: NO
ROU: NO
SVK: NO
SVN: NO VALUE
ESP: NO
SWE: NO VALUE
</t>
      </text>
    </comment>
    <comment ref="K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L265" authorId="0">
      <text>
        <t xml:space="preserve">AUT: NO
BEL: NO VALUE
BGR: NO VALUE
CYP: NO VALUE
CZE: NO VALUE
DNM: NO
EST: NO
FIN: NO
FRK: NO
DEU: IE
GRC: NO VALUE
HRV: NO VALUE
HUN: NO VALUE
IRL: NO
ITA: NO VALUE
LVA: NO VALUE
LTU: NO
LUX: NO VALUE
MLT: NO VALUE
NLD: NO
POL: NO
PRT: NO
ROU: NO
SVK: NO
SVN: NO VALUE
ESP: NO
SWE: NO VALUE
</t>
      </text>
    </comment>
    <comment ref="C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D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E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I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J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K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L266" authorId="0">
      <text>
        <t xml:space="preserve">AUT: NO VALUE
BEL: NO VALUE
BGR: NO VALUE
CYP: NO
CZE: NO
DNM: NO
EST: NO
FIN: NO
FRK: NO
DEU: IE
GRC: NO VALUE
HRV: NO VALUE
HUN: NO
IRL: NO
ITA: NO VALUE
LVA: NO VALUE
LTU: NO
LUX: NO VALUE
MLT: NO VALUE
NLD: NO
POL: NO VALUE
PRT: NO
ROU: NO
SVK: NO VALUE
SVN: NO VALUE
ESP: NO
SWE: NO VALUE
</t>
      </text>
    </comment>
    <comment ref="C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D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E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I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K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267"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68" authorId="0">
      <text>
        <t xml:space="preserve">AUT: NO VALUE
BEL: NO VALUE
BGR: NO VALUE
CYP: NO
CZE: NO VALUE
DNM: NO
EST: NO
FIN: NO
FRK: NO
DEU: IE
GRC: NO VALUE
HRV: NO VALUE
HUN: NO VALUE
IRL: NO
ITA: NO VALUE
LVA: NO VALUE
LTU: NO
LUX: NO VALUE
MLT: NO VALUE
NLD: NO
POL: NO VALUE
PRT: NO
ROU: NO
SVK: NO VALUE
SVN: NO VALUE
ESP: NO
SWE: NO VALUE
</t>
      </text>
    </comment>
    <comment ref="C269" authorId="0">
      <text>
        <t xml:space="preserve">AUT: NO VALUE
BEL: NO VALUE
BGR: NO VALUE
CYP: NO VALUE
CZE: 1.80
DNM: NO
EST: NO VALUE
FIN: NO VALUE
FRK: NO VALUE
DEU: C
GRC: NO VALUE
HRV: NO VALUE
HUN: NO VALUE
IRL: NA
ITA: NO VALUE
LVA: NO VALUE
LTU: NO
LUX: NO VALUE
MLT: NO VALUE
NLD: NO VALUE
POL: NO VALUE
PRT: NO
ROU: NO
SVK: NO VALUE
SVN: NO VALUE
ESP: NO
SWE: NO VALUE
</t>
      </text>
    </comment>
    <comment ref="D269" authorId="0">
      <text>
        <t xml:space="preserve">AUT: NO VALUE
BEL: NO VALUE
BGR: NO VALUE
CYP: NO VALUE
CZE: 0.90
DNM: NO
EST: NO VALUE
FIN: NO VALUE
FRK: NO VALUE
DEU: C
GRC: NO VALUE
HRV: NO VALUE
HUN: NO VALUE
IRL: NA
ITA: NO VALUE
LVA: NO VALUE
LTU: NO
LUX: NO VALUE
MLT: NO VALUE
NLD: NO VALUE
POL: NO VALUE
PRT: NO
ROU: NO
SVK: NO VALUE
SVN: NO VALUE
ESP: NO
SWE: NO VALUE
</t>
      </text>
    </comment>
    <comment ref="E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I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J269" authorId="0">
      <text>
        <t xml:space="preserve">AUT: NO VALUE
BEL: NO VALUE
BGR: NO VALUE
CYP: NO VALUE
CZE: 0.90
DNM: NO
EST: NO VALUE
FIN: NO VALUE
FRK: NO VALUE
DEU: IE
GRC: NO VALUE
HRV: NO VALUE
HUN: NO VALUE
IRL: NO
ITA: NO VALUE
LVA: NO VALUE
LTU: NO
LUX: NO VALUE
MLT: NO VALUE
NLD: NO VALUE
POL: NO VALUE
PRT: NO
ROU: NO
SVK: NO VALUE
SVN: NO VALUE
ESP: NO
SWE: NO VALUE
</t>
      </text>
    </comment>
    <comment ref="K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L269"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D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E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I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J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K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L270" authorId="0">
      <text>
        <t xml:space="preserve">AUT: NO VALUE
BEL: NO VALUE
BGR: NO VALUE
CYP: NO
CZE: NO VALUE
DNM: NO
EST: NO
FIN: NO
FRK: NO
DEU: IE
GRC: NO VALUE
HRV: NO VALUE
HUN: NO VALUE
IRL: NO
ITA: NO VALUE
LVA: NO VALUE
LTU: NO
LUX: NO VALUE
MLT: NO VALUE
NLD: NO
POL: NO
PRT: NO
ROU: NO
SVK: NO VALUE
SVN: NO VALUE
ESP: NO
SWE: NO VALUE
</t>
      </text>
    </comment>
    <comment ref="C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D271" authorId="0">
      <text>
        <t xml:space="preserve">AUT: NO VALUE
BEL: NO VALUE
BGR: NO VALUE
CYP: NO VALUE
CZE: NO VALUE
DNM: NO
EST: NO VALUE
FIN: NO VALUE
FRK: 412,854.0062825
DEU: NO
GRC: NO VALUE
HRV: NO VALUE
HUN: NO VALUE
IRL: NA
ITA: NO VALUE
LVA: NO VALUE
LTU: NO
LUX: NO VALUE
MLT: NO
NLD: NO VALUE
POL: NO VALUE
PRT: NO
ROU: NO
SVK: NO VALUE
SVN: NO VALUE
ESP: NO
SWE: NO VALUE
</t>
      </text>
    </comment>
    <comment ref="E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I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J271" authorId="0">
      <text>
        <t xml:space="preserve">AUT: NO VALUE
BEL: NO VALUE
BGR: NO VALUE
CYP: NO VALUE
CZE: NO VALUE
DNM: NO
EST: NO VALUE
FIN: NO VALUE
FRK: 149,343.29578
DEU: NA
GRC: NO VALUE
HRV: NO VALUE
HUN: NO VALUE
IRL: NO
ITA: NO VALUE
LVA: NO VALUE
LTU: NO
LUX: NO VALUE
MLT: NO
NLD: NO VALUE
POL: NO VALUE
PRT: NO
ROU: NO
SVK: NO VALUE
SVN: NO VALUE
ESP: NO
SWE: NO VALUE
</t>
      </text>
    </comment>
    <comment ref="K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L271" authorId="0">
      <text>
        <t xml:space="preserve">AUT: NO VALUE
BEL: NO VALUE
BGR: NO VALUE
CYP: NO
CZE: NO VALUE
DNM: NO
EST: NO
FIN: NO
FRK: NO
DEU: IE
GRC: NO VALUE
HRV: NO VALUE
HUN: NO VALUE
IRL: NO
ITA: NO VALUE
LVA: NO VALUE
LTU: NO
LUX: NO VALUE
MLT: NO
NLD: IE
POL: NO VALUE
PRT: NO
ROU: NO
SVK: NO VALUE
SVN: NO VALUE
ESP: NO
SWE: NO VALUE
</t>
      </text>
    </comment>
    <comment ref="C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D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E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I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J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K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L272" authorId="0">
      <text>
        <t xml:space="preserve">AUT: NO VALUE
BEL: NO VALUE
BGR: NO VALUE
CYP: NO
CZE: NO VALUE
DNM: NO
EST: NO
FIN: NO
FRK: NO
DEU: IE
GRC: NO VALUE
HRV: NO VALUE
HUN: NO VALUE
IRL: NO
ITA: NO VALUE
LVA: NO VALUE
LTU: NO
LUX: NO VALUE
MLT: NO VALUE
NLD: NO
POL: NO VALUE
PRT: NO
ROU: NO
SVK: NO
SVN: NO VALUE
ESP: NO
SWE: NO VALUE
</t>
      </text>
    </comment>
    <comment ref="C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73" authorId="0">
      <text>
        <t xml:space="preserve">AUT: NO VALUE
BEL: NO VALUE
BGR: NO VALUE
CYP: NO
CZE: NO VALUE
DNM: NO
EST: NO
FIN: NO
FRK: NO
DEU: IE
GRC: NO
HRV: NO VALUE
HUN: NO VALUE
IRL: NO
ITA: NO VALUE
LVA: NO VALUE
LTU: NO
LUX: NO VALUE
MLT: NO VALUE
NLD: NO
POL: NO VALUE
PRT: NO
ROU: NO
SVK: NO VALUE
SVN: NO VALUE
ESP: NO
SWE: NO VALUE
</t>
      </text>
    </comment>
    <comment ref="C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D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E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I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J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K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L274" authorId="0">
      <text>
        <t xml:space="preserve">AUT: NO VALUE
BEL: NO VALUE
BGR: NO VALUE
CYP: NO VALUE
CZE: NO VALUE
DNM: NO
EST: NO
FIN: NO
FRK: NO
DEU: IE
GRC: NO VALUE
HRV: NO VALUE
HUN: NO
IRL: NO
ITA: NO VALUE
LVA: NO VALUE
LTU: NO
LUX: NO VALUE
MLT: NO VALUE
NLD: NO
POL: NO VALUE
PRT: NO
ROU: NO
SVK: NO VALUE
SVN: NO VALUE
ESP: NO
SWE: NO VALUE
</t>
      </text>
    </comment>
    <comment ref="C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0"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1"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3" authorId="0">
      <text>
        <t xml:space="preserve">AUT: NO VALUE
BEL: NO
BGR: NO VALUE
CYP: NO VALUE
CZE: NO VALUE
DNM: NO
EST: NO VALUE
FIN: NO VALUE
FRK: C
DEU: NO VALUE
GRC: NO VALUE
HRV: NO VALUE
HUN: NO
IRL: NA
ITA: NO VALUE
LVA: NO VALUE
LTU: NO
LUX: NO VALUE
MLT: NO VALUE
NLD: NO VALUE
POL: NO VALUE
PRT: NO
ROU: NO
SVK: NO VALUE
SVN: NO VALUE
ESP: NO
SWE: NO VALUE
</t>
      </text>
    </comment>
    <comment ref="D283" authorId="0">
      <text>
        <t xml:space="preserve">AUT: NO VALUE
BEL: NO
BGR: NO VALUE
CYP: NO VALUE
CZE: NO VALUE
DNM: NO
EST: NO VALUE
FIN: NO VALUE
FRK: NO
DEU: NO VALUE
GRC: NO VALUE
HRV: NO VALUE
HUN: NO
IRL: NA
ITA: NO VALUE
LVA: NO VALUE
LTU: NO
LUX: NO VALUE
MLT: NO VALUE
NLD: NO VALUE
POL: NO VALUE
PRT: NO
ROU: NO
SVK: NO VALUE
SVN: NO VALUE
ESP: NO
SWE: NO VALUE
</t>
      </text>
    </comment>
    <comment ref="I283" authorId="0">
      <text>
        <t xml:space="preserve">AUT: NO VALUE
BEL: NO
BGR: NO VALUE
CYP: NO VALUE
CZE: NO VALUE
DNM: NO
EST: NO VALUE
FIN: NO VALUE
FRK: IE
DEU: NO VALUE
GRC: NO VALUE
HRV: NO VALUE
HUN: NO
IRL: NO
ITA: NO VALUE
LVA: NO VALUE
LTU: NO
LUX: NO VALUE
MLT: NO VALUE
NLD: NO VALUE
POL: NO VALUE
PRT: NO
ROU: NO
SVK: NO VALUE
SVN: NO VALUE
ESP: NO
SWE: NO VALUE
</t>
      </text>
    </comment>
    <comment ref="J283" authorId="0">
      <text>
        <t xml:space="preserve">AUT: NO VALUE
BEL: NO
BGR: NO VALUE
CYP: NO VALUE
CZE: NO VALUE
DNM: NO
EST: NO VALUE
FIN: NO VALUE
FRK: NO
DEU: NO VALUE
GRC: NO VALUE
HRV: NO VALUE
HUN: NO
IRL: NO
ITA: NO VALUE
LVA: NO VALUE
LTU: NO
LUX: NO VALUE
MLT: NO VALUE
NLD: NO VALUE
POL: NO VALUE
PRT: NO
ROU: NO
SVK: NO VALUE
SVN: NO VALUE
ESP: NO
SWE: NO VALUE
</t>
      </text>
    </comment>
    <comment ref="L283" authorId="0">
      <text>
        <t xml:space="preserve">AUT: NO VALUE
BEL: NO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C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D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I290" authorId="0">
      <text>
        <t xml:space="preserve">AUT: NO VALUE
BEL: NO VALUE
BGR: NO VALUE
CYP: NO VALUE
CZE: NO VALUE
DNM: NO
EST: NO VALUE
FIN: NO VALUE
FRK: NO VALUE
DEU: NO VALUE
GRC: NO VALUE
HRV: NO VALUE
HUN: NO VALUE
IRL: NO
ITA: NO VALUE
LVA: NO VALUE
LTU: NO
LUX: NO VALUE
MLT: NO
NLD: IE
POL: NO VALUE
PRT: NO
ROU: NO
SVK: NO VALUE
SVN: NO VALUE
ESP: NO
SWE: NO VALUE
</t>
      </text>
    </comment>
    <comment ref="J290" authorId="0">
      <text>
        <t xml:space="preserve">AUT: NO VALUE
BEL: NO VALUE
BGR: NO VALUE
CYP: NO VALUE
CZE: NO VALUE
DNM: NO
EST: NO VALUE
FIN: NO VALUE
FRK: NO VALUE
DEU: NO VALUE
GRC: NO VALUE
HRV: NO VALUE
HUN: NO VALUE
IRL: NO
ITA: NO VALUE
LVA: NO VALUE
LTU: NO
LUX: NO VALUE
MLT: NO
NLD: 191,344.356
POL: NO VALUE
PRT: NO
ROU: NO
SVK: NO VALUE
SVN: NO VALUE
ESP: NO
SWE: NO VALUE
</t>
      </text>
    </comment>
    <comment ref="L290" authorId="0">
      <text>
        <t xml:space="preserve">AUT: NO VALUE
BEL: NO VALUE
BGR: NO VALUE
CYP: NO VALUE
CZE: NO VALUE
DNM: NO
EST: NO
FIN: NO
FRK: NO
DEU: NO
GRC: NO VALUE
HRV: NO VALUE
HUN: NO VALUE
IRL: NO
ITA: NO VALUE
LVA: NO VALUE
LTU: NO
LUX: NO VALUE
MLT: NO
NLD: IE
POL: NO VALUE
PRT: NO
ROU: NO
SVK: NO VALUE
SVN: NO VALUE
ESP: NO
SWE: NO VALUE
</t>
      </text>
    </comment>
    <comment ref="C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3"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D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E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I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J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K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L299" authorId="0">
      <text>
        <t xml:space="preserve">AUT: NO VALUE
BEL: NO VALUE
BGR: NO VALUE
CYP: NO VALUE
CZE: NO VALUE
DNM: NO
EST: NO
FIN: NO
FRK: NO
DEU: NO
GRC: NO VALUE
HRV: NO VALUE
HUN: NO
IRL: NO
ITA: NO VALUE
LVA: NO VALUE
LTU: NO
LUX: NO VALUE
MLT: NO VALUE
NLD: NO
POL: NO VALUE
PRT: NO
ROU: NO
SVK: NO
SVN: NO VALUE
ESP: NO
SWE: NO VALUE
</t>
      </text>
    </comment>
    <comment ref="C302" authorId="0">
      <text>
        <t xml:space="preserve">AUT: 16.01082867747584
BEL: 8.29485576923077
BGR: 8.06204016364764
CYP: 1.3524
CZE: 0.20
DNM: 3.18
EST: 1.62363
FIN: 2.83805
FRK: 340.00
DEU: 942.633
GRC: NA
HRV: 2.575
HUN: 15.33344
IRL: NA
ITA: 112.179
LVA: 0.47542
LTU: NO
LUX: 0.05173463554856
MLT: NO
NLD: NA
POL: 3.50
PRT: 9.83806988941955
ROU: 21.34608999999999
SVK: 2.961
SVN: 1.5601
ESP: 94.84967320261438
SWE: 48.1064170309499
</t>
      </text>
    </comment>
    <comment ref="D302" authorId="0">
      <text>
        <t xml:space="preserve">AUT: 201.24481851073861
BEL: 107.4794230769231
BGR: 25.017441
CYP: 24.543
CZE: 125.34639043242196
DNM: 86.275979262
EST: 18.29680771428572
FIN: 79.47709
FRK: 1,030.62377966555
DEU: 2,033.232
GRC: NA
HRV: 40.6436
HUN: 83.60782618956226
IRL: NA
ITA: 1,247.6243275435272
LVA: 23.80474
LTU: 1.366168
LUX: 9.00694246725694
MLT: 3.355174
NLD: NA
POL: 57.97174795127562
PRT: 114.673258592941
ROU: 66.0541180623667
SVK: 83.2809
SVN: 24.0386
ESP: 1,517.868301
SWE: 183.927684622112
</t>
      </text>
    </comment>
    <comment ref="E302" authorId="0">
      <text>
        <t xml:space="preserve">AUT: 0.391
BEL: 2.50
BGR: NA
CYP: NO
CZE: 1.25346390432422
DNM: NO
EST: NO
FIN: 0.159
FRK: 0.95333333333333
DEU: 14.993
GRC: NA
HRV: NO
HUN: NO
IRL: NA
ITA: 1.967
LVA: NO
LTU: NO
LUX: NO
MLT: NE
NLD: NA
POL: NO
PRT: NO
ROU: 0.08895
SVK: NO
SVN: NO
ESP: 3.871428571
SWE: 4.29779
</t>
      </text>
    </comment>
    <comment ref="I302" authorId="0">
      <text>
        <t xml:space="preserve">AUT: 0.16010828677476
BEL: 0.02187625
BGR: 0.46921393453474
CYP: 0.03655
CZE: 0.01695201174985
DNM: 0.159
EST: 0.00162363
FIN: 0.04899722447644
FRK: 5.10
DEU: 10.46823
GRC: NA
HRV: 0.0386
HUN: 1.3033424
IRL: NO
ITA: 3.18488500000001
LVA: 0.00469532
LTU: NO
LUX: 0.00000530954725
MLT: NO
NLD: NA
POL: 0.21
PRT: 0.76245041643002
ROU: 1.10544034551721
SVK: 0.02961
SVN: 0.00234015
ESP: 1.747110999
SWE: 0.298
</t>
      </text>
    </comment>
    <comment ref="J302" authorId="0">
      <text>
        <t xml:space="preserve">AUT: 1.10913972957517
BEL: 0.54777047
BGR: 0.3535932291129
CYP: 0.503766
CZE: 3.28982534868117
DNM: 0.41836672996
EST: 0.07679609971429
FIN: 0.39738545
FRK: 13.5220226431705
DEU: 7.068
GRC: 0.257
HRV: 0.392576
HUN: 2.17380348092862
IRL: 0.5977413969945
ITA: 10.302152762
LVA: 0.31772442
LTU: 0.0499
LUX: 0.04196426953406
MLT: 0.074332954
NLD: IE
POL: 1.15943495902551
PRT: 0.75922565264706
ROU: 1.22676606184204
SVK: 0.8311
SVN: 0.751206
ESP: 8.364187997
SWE: 0.91963842311055
</t>
      </text>
    </comment>
    <comment ref="K302" authorId="0">
      <text>
        <t xml:space="preserve">AUT: 0.00782
BEL: 0.125
BGR: NO
CYP: NO
CZE: 0.06325634109275
DNM: NO
EST: NO
FIN: 0.002385
FRK: 0.01239333333333
DEU: 0.224895
GRC: NA
HRV: NO
HUN: NO
IRL: NO
ITA: 0.05901
LVA: NO
LTU: NO
LUX: NO
MLT: NO
NLD: NA
POL: NO
PRT: NO
ROU: 0.0044475
SVK: NO
SVN: NO
ESP: 0.068486998
SWE: 0.0859558
</t>
      </text>
    </comment>
    <comment ref="L302" authorId="0">
      <text>
        <t xml:space="preserve">AUT: 0.38318
BEL: 2.375
BGR: NO
CYP: NO
CZE: NO
DNM: NO
EST: NO
FIN: 0.156615
FRK: NO
DEU: NO
GRC: NA
HRV: NO
HUN: NO
IRL: NO
ITA: 1.90799
LVA: NO
LTU: NO
LUX: NO
MLT: NO
NLD: NA
POL: NO
PRT: NO
ROU: NO
SVK: NO
SVN: NO
ESP: 3.802941573
SWE: 4.2118342
</t>
      </text>
    </comment>
    <comment ref="C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D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E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I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J305" authorId="0">
      <text>
        <t xml:space="preserve">AUT: NO VALUE
BEL: NO VALUE
BGR: NO VALUE
CYP: NO VALUE
CZE: NO VALUE
DNM: NO VALUE
EST: NO VALUE
FIN: NO VALUE
FRK: NO VALUE
DEU: IE
GRC: NO VALUE
HRV: NO VALUE
HUN: NO
IRL: NO VALUE
ITA: NO VALUE
LVA: NO VALUE
LTU: NO VALUE
LUX: NO VALUE
MLT: NO VALUE
NLD: NO VALUE
POL: NO VALUE
PRT: NO VALUE
ROU: NO
SVK: NO VALUE
SVN: NO VALUE
ESP: NO VALUE
SWE: NE
</t>
      </text>
    </comment>
    <comment ref="K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L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NA
</t>
      </text>
    </comment>
    <comment ref="C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D307" authorId="0">
      <text>
        <t xml:space="preserve">AUT: NO VALUE
BEL: NO
BGR: NO VALUE
CYP: NO VALUE
CZE: NA
DNM: NO VALUE
EST: 0.0183
FIN: NO VALUE
FRK: 54.7400691926786
DEU: 73.727
GRC: NO VALUE
HRV: NO VALUE
HUN: 5.544
IRL: NO VALUE
ITA: 42.84556363636364
LVA: NO VALUE
LTU: 0.001179
LUX: 0.0005553
MLT: NO VALUE
NLD: NO VALUE
POL: NO VALUE
PRT: NO VALUE
ROU: 0.000433
SVK: NO VALUE
SVN: NO VALUE
ESP: 0.061251
SWE: NE
</t>
      </text>
    </comment>
    <comment ref="E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I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J307" authorId="0">
      <text>
        <t xml:space="preserve">AUT: NO VALUE
BEL: NO
BGR: NO VALUE
CYP: NO VALUE
CZE: 0.04200617
DNM: NO VALUE
EST: 0.00193
FIN: NO VALUE
FRK: 3.21029056094921
DEU: 4.131
GRC: NO VALUE
HRV: NO VALUE
HUN: 0.38808
IRL: NO VALUE
ITA: 1.65326645614747
LVA: NO VALUE
LTU: 0.001179
LUX: 0.00138825
MLT: NO VALUE
NLD: NO VALUE
POL: NO VALUE
PRT: NO VALUE
ROU: 0.000866
SVK: NO VALUE
SVN: NO VALUE
ESP: 0.122502001
SWE: NE
</t>
      </text>
    </comment>
    <comment ref="K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L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C309" authorId="0">
      <text>
        <t xml:space="preserve">AUT: NO
BEL: NO
BGR: NO VALUE
CYP: NO VALUE
CZE: NO
DNM: NO
EST: NO VALUE
FIN: NO VALUE
FRK: NO VALUE
DEU: 4.061
GRC: NO VALUE
HRV: NO VALUE
HUN: NO
IRL: NA
ITA: NO VALUE
LVA: NO VALUE
LTU: NO VALUE
LUX: NO
MLT: NO VALUE
NLD: NO VALUE
POL: NO VALUE
PRT: NO VALUE
ROU: NO
SVK: IE
SVN: 0.0005
ESP: NO VALUE
SWE: NO
</t>
      </text>
    </comment>
    <comment ref="D309" authorId="0">
      <text>
        <t xml:space="preserve">AUT: 206.86037379999999
BEL: 65.78869270300996
BGR: NO VALUE
CYP: NO VALUE
CZE: 14.7218746326881
DNM: 34.340704438
EST: NO VALUE
FIN: NO VALUE
FRK: NO VALUE
DEU: 1,666.45662161
GRC: NO VALUE
HRV: NO VALUE
HUN: 6.18554064741778
IRL: 1.10666028052546
ITA: NO VALUE
LVA: NO VALUE
LTU: NO VALUE
LUX: 7.04138268977348
MLT: NO VALUE
NLD: NO VALUE
POL: NO VALUE
PRT: NO VALUE
ROU: NO
SVK: IE
SVN: 0.394
ESP: NO VALUE
SWE: 4.59731551618208
</t>
      </text>
    </comment>
    <comment ref="E309" authorId="0">
      <text>
        <t xml:space="preserve">AUT: 8.1576
BEL: 3.15655270300995
BGR: NO VALUE
CYP: NO VALUE
CZE: NO
DNM: NO
EST: NO VALUE
FIN: NO VALUE
FRK: NO VALUE
DEU: 74.97627498
GRC: NO VALUE
HRV: NO VALUE
HUN: 0.13004992964894
IRL: NA
ITA: NO VALUE
LVA: NO VALUE
LTU: NO VALUE
LUX: 0.18636468923567
MLT: NO VALUE
NLD: NO VALUE
POL: NO VALUE
PRT: NO VALUE
ROU: NO
SVK: IE
SVN: NO
ESP: NO VALUE
SWE: NO
</t>
      </text>
    </comment>
    <comment ref="I309" authorId="0">
      <text>
        <t xml:space="preserve">AUT: NO
BEL: NO
BGR: NO VALUE
CYP: NO VALUE
CZE: NO
DNM: NO
EST: NO VALUE
FIN: NO VALUE
FRK: NO VALUE
DEU: 1.35366667
GRC: NO VALUE
HRV: NO VALUE
HUN: NO
IRL: NO
ITA: NO VALUE
LVA: NO VALUE
LTU: NO VALUE
LUX: NO
MLT: NO VALUE
NLD: NO VALUE
POL: NO VALUE
PRT: NO VALUE
ROU: NO
SVK: IE
SVN: IE
ESP: NO VALUE
SWE: NO
</t>
      </text>
    </comment>
    <comment ref="J309" authorId="0">
      <text>
        <t xml:space="preserve">AUT: 2.3623206
BEL: 0.6229880577598
BGR: NO VALUE
CYP: NO VALUE
CZE: 0.14870580437059
DNM: 0.4041420625
EST: NO VALUE
FIN: NO VALUE
FRK: NO VALUE
DEU: 16.66456622
GRC: NO VALUE
HRV: NO VALUE
HUN: 0.06185540647418
IRL: 0.01117838667197
ITA: NO VALUE
LVA: NO VALUE
LTU: NO VALUE
LUX: 0.07300754928292
MLT: NO VALUE
NLD: NO VALUE
POL: NO VALUE
PRT: NO VALUE
ROU: NO
SVK: IE
SVN: 0.01359
ESP: NO VALUE
SWE: 0.04597315516182
</t>
      </text>
    </comment>
    <comment ref="K309" authorId="0">
      <text>
        <t xml:space="preserve">AUT: 8.1576
BEL: 3.15655270300995
BGR: NO VALUE
CYP: NO VALUE
CZE: NO
DNM: NO
EST: NO VALUE
FIN: NO VALUE
FRK: NO VALUE
DEU: 74.97627498
GRC: NO VALUE
HRV: NO VALUE
HUN: 0.13004992964894
IRL: 0.04718782913688
ITA: NO VALUE
LVA: NO VALUE
LTU: NO VALUE
LUX: 0.18636468923567
MLT: NO VALUE
NLD: NO VALUE
POL: NO VALUE
PRT: NO VALUE
ROU: NO
SVK: IE
SVN: NO
ESP: NO VALUE
SWE: NO
</t>
      </text>
    </comment>
    <comment ref="L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C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D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E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I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J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K311" authorId="0">
      <text>
        <t xml:space="preserve">AUT: NO VALUE
BEL: NO
BGR: NO VALUE
CYP: NO VALUE
CZE: NO VALUE
DNM: NO VALUE
EST: NO
FIN: NO
FRK: NO VALUE
DEU: IE
GRC: NO VALUE
HRV: NO VALUE
HUN: NO VALUE
IRL: NO VALUE
ITA: NO VALUE
LVA: NO VALUE
LTU: NO VALUE
LUX: NO VALUE
MLT: NO VALUE
NLD: NO VALUE
POL: NO VALUE
PRT: NO VALUE
ROU: NO
SVK: NO VALUE
SVN: NO VALUE
ESP: NO VALUE
SWE: NO
</t>
      </text>
    </comment>
    <comment ref="L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C312" authorId="0">
      <text>
        <t xml:space="preserve">AUT: NO VALUE
BEL: NO
BGR: NO VALUE
CYP: NO VALUE
CZE: NO VALUE
DNM: NO
EST: NO
FIN: NO
FRK: NO
DEU: 0.104
GRC: NO VALUE
HRV: NO VALUE
HUN: NO
IRL: NA
ITA: NO VALUE
LVA: NO VALUE
LTU: NO VALUE
LUX: NO VALUE
MLT: NO VALUE
NLD: NO VALUE
POL: NO VALUE
PRT: NO VALUE
ROU: NO
SVK: NO VALUE
SVN: NO VALUE
ESP: NO VALUE
SWE: NO
</t>
      </text>
    </comment>
    <comment ref="D312" authorId="0">
      <text>
        <t xml:space="preserve">AUT: NO VALUE
BEL: NO
BGR: NO VALUE
CYP: NO VALUE
CZE: NO VALUE
DNM: NO
EST: NO
FIN: NO
FRK: NO
DEU: 1.3205
GRC: NO VALUE
HRV: NO VALUE
HUN: NO
IRL: NA
ITA: NO VALUE
LVA: NO VALUE
LTU: NO VALUE
LUX: NO VALUE
MLT: NO VALUE
NLD: NO VALUE
POL: NO VALUE
PRT: NO VALUE
ROU: NO
SVK: NO VALUE
SVN: NO VALUE
ESP: NO VALUE
SWE: NO
</t>
      </text>
    </comment>
    <comment ref="E312" authorId="0">
      <text>
        <t xml:space="preserve">AUT: NO VALUE
BEL: NO
BGR: NO VALUE
CYP: NO VALUE
CZE: NO VALUE
DNM: NO
EST: NO
FIN: NO
FRK: NO
DEU: 0.579
GRC: NO VALUE
HRV: NO VALUE
HUN: NO
IRL: NA
ITA: NO VALUE
LVA: NO VALUE
LTU: NO VALUE
LUX: NO VALUE
MLT: NO VALUE
NLD: NO VALUE
POL: NO VALUE
PRT: NO VALUE
ROU: NO
SVK: NO VALUE
SVN: NO VALUE
ESP: NO VALUE
SWE: NO
</t>
      </text>
    </comment>
    <comment ref="I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J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K312" authorId="0">
      <text>
        <t xml:space="preserve">AUT: NO VALUE
BEL: NO
BGR: NO VALUE
CYP: NO VALUE
CZE: NO VALUE
DNM: NO
EST: NO
FIN: NO
FRK: NO
DEU: 0.579
GRC: NO VALUE
HRV: NO VALUE
HUN: NO
IRL: IE
ITA: NO VALUE
LVA: NO VALUE
LTU: NO VALUE
LUX: NO VALUE
MLT: NO VALUE
NLD: NO VALUE
POL: NO VALUE
PRT: NO VALUE
ROU: NO
SVK: NO VALUE
SVN: NO VALUE
ESP: NO VALUE
SWE: NO
</t>
      </text>
    </comment>
    <comment ref="L312" authorId="0">
      <text>
        <t xml:space="preserve">AUT: NO VALUE
BEL: NO
BGR: NO VALUE
CYP: NO VALUE
CZE: NO VALUE
DNM: NO
EST: NO
FIN: NO
FRK: NO
DEU: NO
GRC: NO VALUE
HRV: NO VALUE
HUN: NO
IRL: NO
ITA: NO VALUE
LVA: NO VALUE
LTU: NO VALUE
LUX: NO VALUE
MLT: NO VALUE
NLD: NO VALUE
POL: NO VALUE
PRT: NO VALUE
ROU: NO
SVK: NO VALUE
SVN: NO VALUE
ESP: NO VALUE
SWE: NO
</t>
      </text>
    </comment>
  </commentList>
</comments>
</file>

<file path=xl/comments25.xml><?xml version="1.0" encoding="utf-8"?>
<comments xmlns="http://schemas.openxmlformats.org/spreadsheetml/2006/main">
  <authors>
    <author/>
  </authors>
  <commentList>
    <comment ref="C8" authorId="0">
      <text>
        <t xml:space="preserve">AUT: NA
BEL: NA
BGR: NO
CYP: NE
CZE: NA,NE
DNM: NE
EST: NO
FIN: NE,NO
FRK: NO
DEU: NO VALUE
GRC: NE
HRV: NE
HUN: NA
IRL: NE
ITA: NE
LVA: NE
LTU: NA
LUX: NO
MLT: NA,NE
NLD: NO
POL: NA
PRT: NO
ROU: NE
SVK: NO
SVN: NO
ESP: IE
SWE: NO
</t>
      </text>
    </comment>
    <comment ref="E8" authorId="0">
      <text>
        <t xml:space="preserve">AUT: 9.77634220305032
BEL: 13.9764865439026
BGR: NO
CYP: 0.93762273331808
CZE: 18.69231720502188
DNM: 17.4341994235178
EST: 1.956125
FIN: 2.347845
FRK: 144.610065891096
DEU: 117.25250806
GRC: NA
HRV: 2.8429778
HUN: 15.87708444312615
IRL: 30.44590016469997
ITA: 48.98003206765176
LVA: 3.47601692109345
LTU: 7.9558591
LUX: 1.14564273561629
MLT: 0.15477955553336
NLD: 4.47858301203995
POL: NA
PRT: 8.96176645291781
ROU: NE
SVK: 6.42010359180712
SVN: 2.23506439874842
ESP: 70.131527531
SWE: 11.6751086192687
</t>
      </text>
    </comment>
    <comment ref="F8" authorId="0">
      <text>
        <t xml:space="preserve">AUT: NA
BEL: NA
BGR: NO
CYP: NA
CZE: NE
DNM: NA
EST: NO
FIN: NE
FRK: NO
DEU: NA
GRC: NA
HRV: NO
HUN: NA
IRL: NE
ITA: NA
LVA: NE
LTU: NO
LUX: NO
MLT: NA,NO
NLD: NO
POL: NA
PRT: NO
ROU: NE
SVK: NA
SVN: NO
ESP: NA
SWE: NO
</t>
      </text>
    </comment>
    <comment ref="G8" authorId="0">
      <text>
        <t xml:space="preserve">AUT: 10.1463237888128
BEL: 4.917363765069
BGR: NO
CYP: 0.028294
CZE: 12.77617355365576
DNM: 7.7716330994251
EST: NE,NO
FIN: 3.89654076750381
FRK: 177.181909789157
DEU: 9.52977744
GRC: NA
HRV: 1.70328909217336
HUN: 2.66492197985555
IRL: 4.75015858510548
ITA: 22.65137714199414
LVA: 0.6669
LTU: 1.95611
LUX: 0.7470054449614
MLT: 0.00555142159094
NLD: 0.03272251224891
POL: NA
PRT: 4.35460837498356
ROU: NE
SVK: 0.16398384637
SVN: 1.88352065617155
ESP: 36.848913753
SWE: 9.06074589711028
</t>
      </text>
    </comment>
    <comment ref="E9" authorId="0">
      <text>
        <t xml:space="preserve">AUT: NO
BEL: NO
BGR: NO
CYP: NO
CZE: NO
DNM: NO
EST: NO
FIN: NO
FRK: NO
DEU: NO
GRC: NO
HRV: NO
HUN: NO
IRL: NO
ITA: NO
LVA: NO
LTU: NO
LUX: NO
MLT: NO
NLD: NO
POL: NO
PRT: NO
ROU: NO
SVK: NO
SVN: NO
ESP: NO
SWE: NO
</t>
      </text>
    </comment>
    <comment ref="F9" authorId="0">
      <text>
        <t xml:space="preserve">AUT: NO
BEL: NO
BGR: NO
CYP: NO
CZE: NO
DNM: NO
EST: NO
FIN: NO
FRK: NO
DEU: NO
GRC: NO
HRV: NO
HUN: NO
IRL: NO
ITA: NO
LVA: NO
LTU: NO
LUX: NO
MLT: NO
NLD: NO
POL: NO
PRT: NO
ROU: NO
SVK: NO
SVN: NO
ESP: NO
SWE: NO
</t>
      </text>
    </comment>
    <comment ref="G9" authorId="0">
      <text>
        <t xml:space="preserve">AUT: NO
BEL: NO
BGR: NO
CYP: NO
CZE: NO
DNM: NO
EST: NO
FIN: NO
FRK: NO
DEU: NO
GRC: NO
HRV: NO
HUN: NO
IRL: NO
ITA: NO
LVA: NO
LTU: NO
LUX: NO
MLT: NO
NLD: NO
POL: NO
PRT: NO
ROU: NO
SVK: NO
SVN: NO
ESP: NO
SWE: NO
</t>
      </text>
    </comment>
    <comment ref="E10" authorId="0">
      <text>
        <t xml:space="preserve">AUT: 0.01868523519747
BEL: NO
BGR: 0.71848786784354
CYP: 0.0045402
CZE: NO
DNM: 0.0273232755
EST: NO
FIN: 0.05236915385
FRK: 2.96836068496761
DEU: NO
GRC: 0.81380904521404
HRV: NO
HUN: 0.00173222112
IRL: NO
ITA: 0.31159114495406
LVA: NO
LTU: NO
LUX: NO
MLT: 0.00009711413175
NLD: NO
POL: NA
PRT: 0.25345037268151
ROU: 38.42162991606809
SVK: NE
SVN: NO
ESP: 0.266437229
SWE: NO
</t>
      </text>
    </comment>
    <comment ref="F10" authorId="0">
      <text>
        <t xml:space="preserve">AUT: 0.58132510872047
BEL: NO
BGR: 17.00325193365566
CYP: 0.1316658
CZE: NO
DNM: 0.7923749895
EST: NO
FIN: 1.92718486168
FRK: 52.8358427864363
DEU: NO
GRC: 0.96202069847595
HRV: NO
HUN: 0.04251159332
IRL: NO
ITA: 11.46655413430949
LVA: NO
LTU: NO
LUX: NO
MLT: 0.00285116488542
NLD: NO
POL: NA
PRT: 6.22479471164408
ROU: 1,004.0852618065794
SVK: NE
SVN: NO
ESP: 7.726679628
SWE: NO
</t>
      </text>
    </comment>
    <comment ref="G10" authorId="0">
      <text>
        <t xml:space="preserve">AUT: 0.02555446377107
BEL: NO
BGR: NO
CYP: 0.000987
CZE: NO
DNM: 0.0059398425
EST: NO
FIN: 0.098359490114
FRK: 1.65824126689246
DEU: NO
GRC: NE,NO
HRV: NO
HUN: 0.00454708044
IRL: NO
ITA: 0.31722575678921
LVA: NO
LTU: NO
LUX: NO
MLT: 0.00004009930938
NLD: NO
POL: NA
PRT: 0.6488764931787
ROU: NE
SVK: NE
SVN: NO
ESP: 0.057921138
SWE: NO
</t>
      </text>
    </comment>
    <comment ref="B12"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B13"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B14" authorId="0">
      <text>
        <t xml:space="preserve">AUT: NA
BEL: NO
BGR: NO VALUE
CYP: NO
CZE: NO
DNM: NA
EST: NO
FIN: NO
FRK: NO
DEU: NO,NA
GRC: NO VALUE
HRV: NO
HUN: NO
IRL: NO
ITA: NO
LVA: NO
LTU: NO
LUX: NO
MLT: NO VALUE
NLD: NO
POL: NO
PRT: NO
ROU: NO
SVK: NO
SVN: NO
ESP: NO
SWE: NO VALUE
</t>
      </text>
    </comment>
    <comment ref="C14" authorId="0">
      <text>
        <t xml:space="preserve">AUT: NA
BEL: NO
BGR: NO VALUE
CYP: NO
CZE: NO
DNM: NA
EST: NO
FIN: NO
FRK: NO
DEU: 33.36140807
GRC: NO VALUE
HRV: NO
HUN: NO
IRL: NO
ITA: NO
LVA: NO
LTU: NO
LUX: NO
MLT: NA
NLD: NA
POL: NO
PRT: NO
ROU: NO
SVK: NO
SVN: NO
ESP: NO
SWE: NO VALUE
</t>
      </text>
    </comment>
    <comment ref="D14" authorId="0">
      <text>
        <t xml:space="preserve">AUT: NA
BEL: NO
BGR: NO VALUE
CYP: NO
CZE: NO
DNM: NA
EST: NO
FIN: NO
FRK: NO
DEU: 0.77862921
GRC: NO VALUE
HRV: NO
HUN: NO
IRL: NO
ITA: NO
LVA: NO
LTU: NO
LUX: NO
MLT: NA
NLD: NA
POL: NO
PRT: NO
ROU: NO
SVK: NO
SVN: NO
ESP: NO
SWE: NO VALUE
</t>
      </text>
    </comment>
    <comment ref="E14" authorId="0">
      <text>
        <t xml:space="preserve">AUT: 0.58926469263856
BEL: 2.97383363899489
BGR: NO VALUE
CYP: NO
CZE: NO
DNM: 0.67956080384876
EST: NO
FIN: NO
FRK: NO
DEU: 1.65219715
GRC: NO VALUE
HRV: NO
HUN: NO
IRL: 0.86613431970444
ITA: NO
LVA: NO
LTU: NO
LUX: NO
MLT: NA
NLD: 28.3325086417348
POL: NO
PRT: NO
ROU: NO
SVK: NO
SVN: NO
ESP: 6.994529607
SWE: 0.54889644529003
</t>
      </text>
    </comment>
    <comment ref="F14" authorId="0">
      <text>
        <t xml:space="preserve">AUT: NA
BEL: NO
BGR: NO VALUE
CYP: NO
CZE: NO
DNM: NA
EST: NO
FIN: NO
FRK: NO
DEU: NO,NA
GRC: NO VALUE
HRV: NO
HUN: NO
IRL: NO
ITA: NO
LVA: NO
LTU: NO
LUX: NO
MLT: NA
NLD: NA
POL: NO
PRT: NO
ROU: NO
SVK: NO
SVN: NO
ESP: NO
SWE: NO VALUE
</t>
      </text>
    </comment>
    <comment ref="G14" authorId="0">
      <text>
        <t xml:space="preserve">AUT: NA
BEL: NO
BGR: NO VALUE
CYP: NO
CZE: NO
DNM: NA
EST: NO
FIN: NO
FRK: NO
DEU: NO,NA
GRC: NO VALUE
HRV: NO
HUN: NO
IRL: NO
ITA: NO
LVA: NO
LTU: NO
LUX: NO
MLT: NA
NLD: 11.7451075386447
POL: NO
PRT: NO
ROU: NE
SVK: NO
SVN: NO
ESP: NO
SWE: NO VALUE
</t>
      </text>
    </comment>
  </commentList>
</comments>
</file>

<file path=xl/comments26.xml><?xml version="1.0" encoding="utf-8"?>
<comments xmlns="http://schemas.openxmlformats.org/spreadsheetml/2006/main">
  <authors>
    <author/>
  </authors>
  <commentList>
    <comment ref="B20" authorId="0">
      <text>
        <t xml:space="preserve">AUT: 358.41500000000002
BEL: 104.705
BGR: 1,384.1195
CYP: 328.86399999999998
CZE: 196.91300000000001
DNM: 277.505
EST: 95.755
FIN: 125.673
FRK: 7,963.495
DEU: 2,244.9789999999998
GRC: 8,903.6669999999995
HRV: 629.43700000000001
HUN: 1,203.00
IRL: 4,328.12299999999981
ITA: 7,900.0159999999996
LVA: 76.80
LTU: 66.0438302632495
LUX: 12.14417706647097
MLT: 12.379
NLD: 1,129.50
POL: 258.10000000000002
PRT: 2,384.00
ROU: 8,417.4369999999999
SVK: 394.17500000000002
SVN: 97.253
ESP: 18,551.648000000001
SWE: 564.922
</t>
      </text>
    </comment>
    <comment ref="F20" authorId="0">
      <text>
        <t xml:space="preserve">AUT: 2.86732
BEL: 0.83764
BGR: 9.88564763776696
CYP: 2.631
CZE: 1.575304
DNM: 1.90660973572109
EST: 0.76604
FIN: 1.0286282785515
FRK: 103.523744610191
DEU: 14.2852424
GRC: 84.41735493076727
HRV: 5.035496
HUN: 9.624
IRL: 41.41929508462261
ITA: 58.38722300211207
LVA: 0.6144
LTU: 0.67321040012797
LUX: 0.12392273724719
MLT: 0.12724826046605
NLD: 9.036
POL: 2.0648
PRT: 23.2077686232235
ROU: 79.97110946633521
SVK: 4.35655886208767
SVN: 0.778024
ESP: 150.721211952
SWE: 5.084298
</t>
      </text>
    </comment>
    <comment ref="B22" authorId="0">
      <text>
        <t xml:space="preserve">AUT: 2,776.5220083160084
BEL: 6,616.9491999999991
BGR: 696.899
CYP: 463.72899999999998
CZE: 1,909.232
DNM: 13,173.06
EST: 371.70
FIN: 1,339.90
FRK: 14,287.1193333333
DEU: 22,244.430397200002
GRC: 839.63
HRV: 1,230.57399999999989
HUN: 3,208.00
IRL: 1,508.35000000000004
ITA: 9,321.1189999999988
LVA: 389.70
LTU: 928.79150000000004
LUX: 74.689
MLT: 70.583
NLD: 12,254.972
POL: 14,865.40
PRT: 1,937.66666666667
ROU: 5,428.2719999999999
SVK: 687.26000000000004
SVN: 395.59300000000002
ESP: 25,421.540000000001
SWE: 1,620.065
</t>
      </text>
    </comment>
    <comment ref="F22" authorId="0">
      <text>
        <t xml:space="preserve">AUT: 2.63375481463337
BEL: 9.9254238
BGR: 1.0453485
CYP: 0.6956
CZE: 2.863848
DNM: 14.252360618537
EST: 0.397389871127
FIN: 1.40385579744813
FRK: 10.4905814559676
DEU: 24.97981276
GRC: 1.259445
HRV: 1.845861
HUN: 4.812
IRL: 1.86901980030676
ITA: 13.9816785
LVA: 0.58455
LTU: 1.25919821691935
LUX: 0.11075777965973
MLT: 0.1058745
NLD: 18.382458
POL: 22.2981
PRT: 2.31204646530514
ROU: 8.44629838402606
SVK: 1.03089
SVN: 0.5933895
ESP: 20.248894928
SWE: 2.4300975
</t>
      </text>
    </comment>
  </commentList>
</comments>
</file>

<file path=xl/comments27.xml><?xml version="1.0" encoding="utf-8"?>
<comments xmlns="http://schemas.openxmlformats.org/spreadsheetml/2006/main">
  <authors>
    <author/>
  </authors>
  <commentList>
    <comment ref="B20" authorId="0">
      <text>
        <t xml:space="preserve">AUT: 358.41500000000002
BEL: 104.705
BGR: 1,384.1195
CYP: 328.86399999999998
CZE: 196.91300000000001
DNM: 277.505
EST: 95.755
FIN: 125.673
FRK: 7,963.495
DEU: 2,244.9789999999998
GRC: 8,903.6669999999995
HRV: 629.43700000000001
HUN: 1,203.00
IRL: 4,328.12299999999981
ITA: 7,900.0159999999996
LVA: 76.80
LTU: 66.0438302632495
LUX: 12.14417706647097
MLT: 12.379
NLD: 1,129.50
POL: 258.10000000000002
PRT: 2,384.00
ROU: 8,417.4369999999999
SVK: 394.17500000000002
SVN: 97.253
ESP: 18,551.648000000001
SWE: 564.922
</t>
      </text>
    </comment>
    <comment ref="J20" authorId="0">
      <text>
        <t xml:space="preserve">AUT: 0.1099135868655
BEL: 0.01989395
BGR: 0.28858965757779
CYP: 0.09208192
CZE: 0.03741347
DNM: 0.08764231180351
EST: 0.01819345
FIN: 0.02925203781086
FRK: 2.86011730198536
DEU: 0.62246261
GRC: 9.16049160719804
HRV: 0.13570364625736
HUN: 0.35361966063007
IRL: 2.05517756394922
ITA: 1.90080782452882
LVA: 0.014592
LTU: 0.02707162009809
LUX: 0.00191154534788
MLT: 0.002273219416
NLD: 0.214605
POL: 0.049039
PRT: 0.76824904269379
ROU: 2.44470352948907
SVK: 0.12687594653318
SVN: 0.023770189248
ESP: 11.078970066
SWE: 0.10733518
</t>
      </text>
    </comment>
    <comment ref="B22" authorId="0">
      <text>
        <t xml:space="preserve">AUT: 2,776.5220083160084
BEL: 6,616.9491999999991
BGR: 696.899
CYP: 463.729
CZE: 1,909.232
DNM: 13,173.06
EST: 371.70
FIN: 1,339.90
FRK: 14,287.1193333333
DEU: 22,244.430397200002
GRC: 839.63
HRV: 1,230.57399999999989
HUN: 3,208.00
IRL: 1,508.35000000000004
ITA: 9,321.1189999999988
LVA: 389.70
LTU: 928.79150000000004
LUX: 74.689
MLT: 70.583
NLD: 12,254.972
POL: 14,865.40
PRT: 1,937.66666666667
ROU: 5,428.2719999999999
SVK: 687.26000000000004
SVN: 395.59300000000002
ESP: 25,421.540000000001
SWE: 1,620.065
</t>
      </text>
    </comment>
    <comment ref="J22" authorId="0">
      <text>
        <t xml:space="preserve">AUT: 3.60435070638983
BEL: 30.11356208342166
BGR: 3.09440517080056
CYP: 3.43068866320703
CZE: 6.6580632429912
DNM: 63.9589921727035
EST: 1.6093950431104
FIN: 4.39634915819447
FRK: 100.161276066624
DEU: 95.53469798
GRC: 14.5698726815037
HRV: 9.35494928221092
HUN: 8.83605954149111
IRL: 12.30957365654011
ITA: 73.34259408382815
LVA: 1.1512175
LTU: 3.9572837431182
LUX: 0.37569738406846
MLT: 0.03542007644013
NLD: 74.3494971863581
POL: 25.01767348687455
PRT: 15.4053274661194
ROU: 15.87731638285603
SVK: 3.32111489227063
SVN: 1.52009877027716
ESP: 178.00436419599999
SWE: 1.96155157495196
</t>
      </text>
    </comment>
  </commentList>
</comments>
</file>

<file path=xl/comments28.xml><?xml version="1.0" encoding="utf-8"?>
<comments xmlns="http://schemas.openxmlformats.org/spreadsheetml/2006/main">
  <authors>
    <author/>
  </authors>
  <commentList>
    <comment ref="B21" authorId="0">
      <text>
        <t xml:space="preserve">AUT: 358.41500000000002
BEL: 104.705
BGR: 1,384.1195
CYP: 328.86399999999998
CZE: 196.91300000000001
DNM: 277.505
EST: 95.755
FIN: 125.673
FRK: 7,963.495
DEU: 2,244.9789999999998
GRC: 8,903.6669999999995
HRV: 629.43700000000001
HUN: 1,203.00
IRL: 4,328.12299999999981
ITA: 7,900.0159999999996
LVA: 76.80
LTU: 66.0438302632495
LUX: 12.14417706647097
MLT: 12.379
NLD: 1,129.50
POL: 258.10000000000002
PRT: 2,384.00
ROU: 8,417.4369999999999
SVK: 394.17500000000002
SVN: 97.253
ESP: 18,551.648000000001
SWE: 564.922
</t>
      </text>
    </comment>
    <comment ref="T21" authorId="0">
      <text>
        <t xml:space="preserve">AUT: 0.02397924355357
BEL: 0.00179446615316
BGR: 0.05165906390308
CYP: 0.05210820717143
CZE: 0.00753193104076
DNM: 0.00792827983562
EST: 0.0058331658978
FIN: 0.0076735032368
FRK: 0.3738974158418
DEU: 0.06647406
GRC: 0.10436476663527
HRV: 0.01190667307484
HUN: 0.08758149822611
IRL: 0.04608820285193
ITA: 0.10055591794286
LVA: 0.00728440868571
LTU: 0.00301252123034
LUX: 0.00038241795915
MLT: 0.00066087594801
NLD: 0.00570145085714
POL: 0.01146540028001
PRT: 0.01331248410103
ROU: 0.515695709232
SVK: 0.02361851232744
SVN: 0.00523265722222
ESP: 0.413691434
SWE: 0.01502193
</t>
      </text>
    </comment>
    <comment ref="B23" authorId="0">
      <text>
        <t xml:space="preserve">AUT: 2,776.5220083160084
BEL: 6,616.9491999999991
BGR: 696.899
CYP: 463.729
CZE: 1,909.232
DNM: 13,173.06
EST: 371.70
FIN: 1,339.90
FRK: 14,287.1193333333
DEU: 22,244.430397200002
GRC: 839.63
HRV: 1,230.57399999999989
HUN: 3,208.00
IRL: 1,508.35000000000004
ITA: 9,321.1189999999988
LVA: 389.70
LTU: 928.79150000000004
LUX: 74.689
MLT: 70.583
NLD: 12,254.972
POL: 14,865.40
PRT: 1,937.66666666667
ROU: 5,428.2719999999999
SVK: 687.26000000000004
SVN: 395.59300000000002
ESP: 25,421.540000000001
SWE: 1,620.065
</t>
      </text>
    </comment>
    <comment ref="T23" authorId="0">
      <text>
        <t xml:space="preserve">AUT: 0.23622939507178
BEL: 0.21481932366846
BGR: 0.01460297428977
CYP: 0.00416814084696
CZE: 0.13571337912377
DNM: 0.98263384386505
EST: 0.005735891205
FIN: 0.0457304347994
FRK: 0.1451745768598
DEU: 1.51443921
GRC: 0.08909373903571
HRV: 0.02406762261832
HUN: 0.20460001008041
IRL: 0.04060907714285
ITA: 0.82790751414659
LVA: 0.03013623784286
LTU: 0.02439539821499
LUX: 0.00377455469582
MLT: 0.00303940712617
NLD: 0.32777779430873
POL: 1.06195949405871
PRT: 0.0133021952381
ROU: 0.56247881642323
SVK: 0.06194694279453
SVN: 0.01159979949446
ESP: 0.793043631
SWE: 0.11525730824923
</t>
      </text>
    </comment>
    <comment ref="O37" authorId="0">
      <text>
        <t xml:space="preserve">AUT: 25,175,429.663473777
BEL: 36,955,104.479276404
BGR: 26,280,487.876762547
CYP: 6,682,181.3964612195
CZE: 47,045,656.459702276
DNM: 33,217,705.5782013
EST: 4,151,901.5856777495
FIN: 18,709,582.476859003
FRK: 196,452,727.48
DEU: 198,351,305.51686099
GRC: 31,625,842.915376291
HRV: 21,395,630.824317105
HUN: 29,633,250.798499275
IRL: 42,571,446.29065863
ITA: 181,875,632.88296109
LVA: 5,544,147.8099480709
LTU: 20,408,234.492316943
LUX: 2,273,837.0291073541
MLT: 1,157,192.5576521459
NLD: 59,040,796.2595255
POL: 249,912,820.33836022
PRT: 17,098,092.7699255
ROU: 103,973,186.12257485
SVK: 15,812,435.092662267
SVN: 6,450,014.6191238426
ESP: 167,911,081.82505107
SWE: 18,384,326.0920909
</t>
      </text>
    </comment>
    <comment ref="P37" authorId="0">
      <text>
        <t xml:space="preserve">AUT: NO
BEL: 2,028,250.5365996757
BGR: IE
CYP: 189,548.96247462663
CZE: 794,432.76285381569
DNM: NO
EST: 171,286.02546895537
FIN: 366,049.81075568619
FRK: 38,286,783.66
DEU: 71,531.012057995002
GRC: 2,852,888.7893115408
HRV: 525,876.54912957165
HUN: 814,280.41200780706
IRL: NO
ITA: 4,530,472.3322558124
LVA: 1,582,977.7836220372
LTU: 560,523.04865355208
LUX: NO
MLT: 62,260.620246792161
NLD: NO
POL: 46,960,438.852946371
PRT: 360,269.411944146
ROU: 19,307.333969870499
SVK: 517,945.94909948832
SVN: NO
ESP: 6,625,437.0051498134
SWE: IE
</t>
      </text>
    </comment>
    <comment ref="U37" authorId="0">
      <text>
        <t xml:space="preserve">AUT: 0.39561389471173
BEL: 0.58072307038863
BGR: 0.41297909520627
CYP: 0.10500570765868
CZE: 0.73928888722389
DNM: 0.52199251622888
EST: 0.06524416777494
FIN: 0.29400772463636
FRK: 3.37084099471989
DEU: 3.11694909
GRC: 0.49697753152734
HRV: 0.3362170558107
HUN: 0.4656653696907
IRL: 0.93657181839449
ITA: 2.85804565958939
LVA: 0.08712232272776
LTU: 0.32070082773641
LUX: 0.05002441464036
MLT: 0.01818445447739
NLD: 0.93435929713982
POL: 3.92720146245995
PRT: 0.26868431495597
ROU: 1.63386435335475
SVK: 0.24848112288469
SVN: 0.10135737258623
ESP: 2.638602711
SWE: 0.28889655287571
</t>
      </text>
    </comment>
    <comment ref="V37" authorId="0">
      <text>
        <t xml:space="preserve">AUT: NO
BEL: 0.02390438132421
BGR: IE
CYP: 0.00223396991488
CZE: 0.00936295756221
DNM: NO
EST: 0.00201872815731
FIN: 0.00632743244306
FRK: 0.66181440326548
DEU: 0.00123646
GRC: 0.03362333215974
HRV: 0.0061978307576
HUN: 0.00959687628438
IRL: NO
ITA: 0.0533948524873
LVA: 0.018656523878
LTU: 0.00660616450199
LUX: NO
MLT: 0.00107621929284
NLD: NO
POL: 0.55064229927203
PRT: 0.00424603235506
ROU: 0.00003957572797
SVK: 0.00895306569158
SVN: NO
ESP: 0.078085508
SWE: IE
</t>
      </text>
    </comment>
    <comment ref="E40" authorId="0">
      <text>
        <t xml:space="preserve">AUT: NO
BEL: NO
BGR: NO
CYP: NO
CZE: NO
DNM: NO
EST: NO
FIN: NO
FRK: NO
DEU: NO
GRC: NO
HRV: NO
HUN: NO
IRL: NO
ITA: NO
LVA: NO
LTU: NO
LUX: NO
MLT: NO
NLD: NO
POL: NO
PRT: NO
ROU: NO
SVK: NO
SVN: NO
ESP: NO
SWE: NO
</t>
      </text>
    </comment>
    <comment ref="F40" authorId="0">
      <text>
        <t xml:space="preserve">AUT: 0.42822466349386
BEL: 0.27631715079889
BGR: 0.18854980896408
CYP: 0.0052654902494
CZE: 0.19548112218048
DNM: 1.42653099302386
EST: 0.05044537156681
FIN: 0.18911730728453
FRK: 0.29864345715
DEU: 3.37205708
GRC: 0.1075282681707
HRV: NO
HUN: 0.08353997850311
IRL: NO
ITA: 2.43855979523765
LVA: 0.0607283770476
LTU: 0.09698515856035
LUX: 0.02312771733494
MLT: NO
NLD: NO
POL: 0.32582819900116
PRT: 0.07701917228461
ROU: 0.33613157987141
SVK: 0.09123538332616
SVN: 0.11189816699002
ESP: 0.26244754432511
SWE: 0.37097754374544
</t>
      </text>
    </comment>
    <comment ref="G40" authorId="0">
      <text>
        <t xml:space="preserve">AUT: NO
BEL: NO
BGR: NO
CYP: NO
CZE: NA
DNM: NO
EST: NO
FIN: NO
FRK: NO
DEU: NO
GRC: NO
HRV: NO
HUN: NO
IRL: NO
ITA: NO
LVA: NO
LTU: NO
LUX: NO
MLT: NO
NLD: NO
POL: NO
PRT: NO
ROU: NO
SVK: NO
SVN: NO
ESP: NO
SWE: NO
</t>
      </text>
    </comment>
    <comment ref="H40" authorId="0">
      <text>
        <t xml:space="preserve">AUT: 0.46880594738438
BEL: 1.77919950110257
BGR: 0.44319143988148
CYP: 0.14893132765864
CZE: 0.62419717081371
DNM: 0.02338423626814
EST: 0.06272025705631
FIN: 0.36125701577172
FRK: 6.8716124549
DEU: 1.90545095
GRC: 0.4464009584942
HRV: 0.18900704335171
HUN: 0.43092516819559
IRL: 0.05490789807632
ITA: 2.49493451869449
LVA: 0.15012821255547
LTU: 0.19576728456916
LUX: 0.0529262104457
MLT: 0.02221511554044
NLD: NO
POL: 3.91967881276844
PRT: 0.2830688236704
ROU: 1.2531666254384
SVK: 0.39924167420407
SVN: 0.04172068472287
ESP: 1.89703218340402
SWE: 0.24449424076946
</t>
      </text>
    </comment>
    <comment ref="J40" authorId="0">
      <text>
        <t xml:space="preserve">AUT: 0.05380645408489
BEL: NO
BGR: NO
CYP: NO
CZE: NO
DNM: NO
EST: NO
FIN: NE
FRK: IE
DEU: NO
GRC: NO
HRV: NO
HUN: NO
IRL: NO
ITA: NO
LVA: NO
LTU: NO
LUX: NO
MLT: NO
NLD: NO
POL: NO
PRT: NO
ROU: NO
SVK: NO
SVN: NO
ESP: 0.24783715720375
SWE: 0.04103691428571
</t>
      </text>
    </comment>
    <comment ref="K40" authorId="0">
      <text>
        <t xml:space="preserve">AUT: NA
BEL: NO
BGR: NO
CYP: NO
CZE: NO
DNM: 0.00953535027783
EST: 0.00025496588304
FIN: NE
FRK: 0.0009196639518
DEU: 0.65890714
GRC: NO
HRV: NO
HUN: NA
IRL: IE
ITA: NA
LVA: NO
LTU: NO
LUX: 0.00094443989815
MLT: NO
NLD: NO
POL: NO
PRT: NO
ROU: NO
SVK: 0.00024450472632
SVN: NO
ESP: NO
SWE: NO
</t>
      </text>
    </comment>
    <comment ref="M40" authorId="0">
      <text>
        <t xml:space="preserve">AUT: 0.35896366405556
BEL: 0.02615062757023
BGR: 0.00028768389961
CYP: NO
CZE: 0.03259271616001
DNM: 0.67513786118839
EST: 0.01096406582657
FIN: 0.05325531784484
FRK: 1.4591508648
DEU: 1.22483311
GRC: NO
HRV: 0.002308529116
HUN: 0.44408923965675
IRL: 1.08219527072342
ITA: NO
LVA: NO
LTU: 0.03565299386428
LUX: NO
MLT: 0.00572587121766
NLD: NO
POL: 0.02506680693824
PRT: NO
ROU: 0.21808545156766
SVK: 0.01654121665257
SVN: 0.00502736527833
ESP: 1.29184743582766
SWE: 0.20172922916324
</t>
      </text>
    </comment>
  </commentList>
</comments>
</file>

<file path=xl/comments29.xml><?xml version="1.0" encoding="utf-8"?>
<comments xmlns="http://schemas.openxmlformats.org/spreadsheetml/2006/main">
  <authors>
    <author/>
  </authors>
  <commentList>
    <comment ref="B9" authorId="0">
      <text>
        <t xml:space="preserve">AUT: NO
BEL: NO
BGR: 0.119772
CYP: NO
CZE: NO
DNM: NO
EST: NO
FIN: NO
FRK: 0.23577
DEU: NO
GRC: 0.300519
HRV: NO
HUN: NO
IRL: NO
ITA: NO
LVA: NO
LTU: NO
LUX: NO
MLT: NO
NLD: NO
POL: NO
PRT: NO
ROU: NO
SVK: NO
SVN: NO
ESP: 1.2218668
SWE: NO
</t>
      </text>
    </comment>
    <comment ref="F9" authorId="0">
      <text>
        <t xml:space="preserve">AUT: NO
BEL: NO
BGR: 4.31471085210806
CYP: NO
CZE: NO
DNM: NO
EST: NO
FIN: NO
FRK: 2.86469229150324
DEU: NO
GRC: 6.01038
HRV: NO
HUN: NO
IRL: NO
ITA: NO
LVA: NO
LTU: NO
LUX: NO
MLT: NO
NLD: NO
POL: NO
PRT: NO
ROU: NO
SVK: NO
SVN: NO
ESP: 23.520232246
SWE: NO
</t>
      </text>
    </comment>
    <comment ref="B10" authorId="0">
      <text>
        <t xml:space="preserve">AUT: NO
BEL: NO
BGR: NO
CYP: NO
CZE: NO
DNM: NO
EST: NO
FIN: NO
FRK: NO
DEU: NO
GRC: NO
HRV: NO
HUN: 0.02
IRL: NO
ITA: 0.6532331
LVA: NO
LTU: NO
LUX: NO
MLT: NO
NLD: NO
POL: NO
PRT: 0.2912
ROU: NO
SVK: NO
SVN: NO
ESP: NO
SWE: NO
</t>
      </text>
    </comment>
    <comment ref="F10" authorId="0">
      <text>
        <t xml:space="preserve">AUT: NO
BEL: NO
BGR: NO
CYP: NO
CZE: NO
DNM: NO
EST: NO
FIN: NO
FRK: NO
DEU: NO
GRC: NO
HRV: NO
HUN: 0.54001208742331
IRL: NO
ITA: 11.77280622312152
LVA: NO
LTU: NO
LUX: NO
MLT: NO
NLD: NO
POL: NO
PRT: 5.53425192431132
ROU: NO
SVK: NO
SVN: NO
ESP: NO
SWE: NO
</t>
      </text>
    </comment>
    <comment ref="B11" authorId="0">
      <text>
        <t xml:space="preserve">AUT: NO
BEL: NO
BGR: NO
CYP: NO
CZE: NO
DNM: NO
EST: NO
FIN: NO
FRK: NO
DEU: NO
GRC: NO
HRV: NO
HUN: NO
IRL: NO
ITA: 1.8233
LVA: NO
LTU: NO
LUX: NO
MLT: NO
NLD: NO
POL: NO
PRT: NO
ROU: 0.12403
SVK: NO
SVN: NO
ESP: NO
SWE: NO
</t>
      </text>
    </comment>
    <comment ref="F11" authorId="0">
      <text>
        <t xml:space="preserve">AUT: NO
BEL: NO
BGR: NO
CYP: NO
CZE: NO
DNM: NO
EST: NO
FIN: NO
FRK: NO
DEU: NO
GRC: NO
HRV: NO
HUN: NO
IRL: NO
ITA: 68.7581678350617
LVA: NO
LTU: NO
LUX: NO
MLT: NO
NLD: NO
POL: NO
PRT: NO
ROU: 1.89092095125302
SVK: NO
SVN: NO
ESP: NO
SWE: NO
</t>
      </text>
    </comment>
    <comment ref="B13" authorId="0">
      <text>
        <t xml:space="preserve">AUT: NO
BEL: NO
BGR: NO
CYP: NO
CZE: NO
DNM: NO
EST: NO
FIN: NO
FRK: NO
DEU: NO
GRC: NO
HRV: NO
HUN: NO
IRL: NO
ITA: NO
LVA: NO
LTU: NO
LUX: NO
MLT: NO
NLD: NO
POL: NO
PRT: NO
ROU: NO
SVK: NO
SVN: NO
ESP: NO
SWE: NO
</t>
      </text>
    </comment>
    <comment ref="F13" authorId="0">
      <text>
        <t xml:space="preserve">AUT: NO
BEL: NO
BGR: NO
CYP: NO
CZE: NO
DNM: NO
EST: NO
FIN: NO
FRK: NO
DEU: NO
GRC: NO
HRV: NO
HUN: NO
IRL: NO
ITA: NO
LVA: NO
LTU: NO
LUX: NO
MLT: NO
NLD: NO
POL: NO
PRT: NO
ROU: NO
SVK: NO
SVN: NO
ESP: NO
SWE: NO
</t>
      </text>
    </comment>
    <comment ref="B14" authorId="0">
      <text>
        <t xml:space="preserve">AUT: NO
BEL: NO
BGR: NO
CYP: NO
CZE: NO
DNM: NO
EST: NO
FIN: NO
FRK: NO
DEU: NO
GRC: NO
HRV: NO
HUN: NO
IRL: NO
ITA: NO
LVA: NO
LTU: NO
LUX: NO
MLT: NO
NLD: NO
POL: NO
PRT: NO
ROU: NO
SVK: NO
SVN: NO
ESP: NO
SWE: NO
</t>
      </text>
    </comment>
    <comment ref="F14" authorId="0">
      <text>
        <t xml:space="preserve">AUT: NO
BEL: NO
BGR: NO
CYP: NO
CZE: NO
DNM: NO
EST: NO
FIN: NO
FRK: NO
DEU: NO
GRC: NO
HRV: NO
HUN: NO
IRL: NO
ITA: NO
LVA: NO
LTU: NO
LUX: NO
MLT: NO
NLD: NO
POL: NO
PRT: NO
ROU: NO
SVK: NO
SVN: NO
ESP: NO
SWE: NO
</t>
      </text>
    </comment>
    <comment ref="B16" authorId="0">
      <text>
        <t xml:space="preserve">AUT: NO
BEL: NO
BGR: NO
CYP: NO
CZE: NO
DNM: NO
EST: NO
FIN: NO
FRK: NO
DEU: NO
GRC: NO
HRV: NO
HUN: NO
IRL: NO
ITA: NO
LVA: NO
LTU: NO
LUX: NO
MLT: NO
NLD: NO
POL: NO
PRT: NO
ROU: NO
SVK: NO
SVN: NO
ESP: NO
SWE: NO
</t>
      </text>
    </comment>
    <comment ref="F16" authorId="0">
      <text>
        <t xml:space="preserve">AUT: NO
BEL: NO
BGR: NO
CYP: NO
CZE: NO
DNM: NO
EST: NO
FIN: NO
FRK: NO
DEU: NO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VALUE
CYP: NO
CZE: NO
DNM: NO
EST: NO
FIN: NO
FRK: NO
DEU: NO
GRC: NO VALUE
HRV: NO
HUN: NO
IRL: NO
ITA: NO
LVA: NO
LTU: NO
LUX: NO
MLT: NA
NLD: NO
POL: NO
PRT: NO
ROU: NO
SVK: NO
SVN: NO
ESP: NO
SWE: NO
</t>
      </text>
    </comment>
    <comment ref="B20" authorId="0">
      <text>
        <t xml:space="preserve">AUT: NO
BEL: NA
BGR: 0.119772
CYP: NO
CZE: NO
DNM: NO
EST: NO
FIN: NO
FRK: NO
DEU: NO
GRC: NO
HRV: NO
HUN: NO
IRL: NO
ITA: NO
LVA: NO
LTU: NO
LUX: NO
MLT: NO
NLD: NO
POL: NO
PRT: NO VALUE
ROU: NA
SVK: NO
SVN: NO
ESP: NO
SWE: NO VALUE
</t>
      </text>
    </comment>
  </commentList>
</comments>
</file>

<file path=xl/comments30.xml><?xml version="1.0" encoding="utf-8"?>
<comments xmlns="http://schemas.openxmlformats.org/spreadsheetml/2006/main">
  <authors>
    <author/>
  </authors>
  <commentList>
    <comment ref="B9" authorId="0">
      <text>
        <t xml:space="preserve">AUT: 88,464,500.00
BEL: 149,240,956.23081234
BGR: 199,083,000.00
CYP: 9,369,000.00
CZE: 270,256,000.00
DNM: 198,891,000.00
EST: 28,628,000.00
FIN: 156,523,000.00
FRK: 2,104,302,899.40
DEU: 1,635,385,000.00
GRC: 213,000,000.00
HRV: 109,345,300.00
HUN: 281,000,000.00
IRL: 362,395,000.00
ITA: 528,028,723.49719262
LVA: 59,500,000.00
LTU: 143,200,000.00
LUX: 13,058,411.100000001
MLT: 1,308,086.50
NLD: 207,715,719.396157
POL: 1,027,599,999.9999999
PRT: 100,249,246.443484
ROU: 305,757,000.00
SVK: 106,513,000.00
SVN: 27,486,000.00
ESP: 940,984,000.00
SWE: 168,000,000.00
</t>
      </text>
    </comment>
    <comment ref="C9" authorId="0">
      <text>
        <t xml:space="preserve">AUT: 88,464,500.00
BEL: 149,240,956.23081234
BGR: 199,083,000.00
CYP: 9,369,000.00
CZE: 270,256,000.00
DNM: 198,891,000.00
EST: 28,628,000.00
FIN: 156,523,000.00
FRK: 2,104,302,899.40
DEU: 1,635,385,000.00
GRC: 213,000,000.00
HRV: 109,345,300.00
HUN: 281,000,000.00
IRL: 362,395,000.00
ITA: 528,028,723.49719262
LVA: 59,500,000.00
LTU: 143,200,000.00
LUX: 13,058,411.100000001
MLT: 1,308,086.50
NLD: 207,715,719.396157
POL: 1,027,599,999.9999999
PRT: 100,249,246.443484
ROU: 305,757,000.00
SVK: 106,513,000.00
SVN: 27,486,000.00
ESP: 940,984,000.00
SWE: 168,000,000.00
</t>
      </text>
    </comment>
    <comment ref="E9" authorId="0">
      <text>
        <t xml:space="preserve">AUT: 1.39015642857143
BEL: 2.3452150264842
BGR: 3.12844714285714
CYP: 0.04416814285714
CZE: 6.795008
DNM: 3.12543
EST: 0.44986857142857
FIN: 2.45964714285714
FRK: 34.146159815349
DEU: 15.5984225
GRC: 3.34714285714286
HRV: 1.71828328571429
HUN: 4.41571428571429
IRL: 6.85405254914286
ITA: 7.95162255231446
LVA: 0.935
LTU: 2.25028571428571
LUX: 0.18057917064
MLT: 0.01624875214286
NLD: 3.5625693007648
POL: 16.148
PRT: 1.53530530125475
ROU: 4.80475285714286
SVK: 0.83688785714286
SVN: 0.43192285714286
ESP: 9.84077597
SWE: 2.64
</t>
      </text>
    </comment>
    <comment ref="B11" authorId="0">
      <text>
        <t xml:space="preserve">AUT: 138,083,705.29074734
BEL: 113,567,147.0058907
BGR: 41,025,477.303939611
CYP: 17,052,789.276891261
CZE: 58,367,384.298951209
DNM: 209,299,676.353918
EST: 15,104,310.531404711
FIN: 71,785,583.231008515
FRK: 578,490,226.27
DEU: 944,732,162.08342898
GRC: 63,831,380.655545264
HRV: 30,222,869.963654175
HUN: 96,166,630.545471549
IRL: 156,178,716.86870751
ITA: 446,988,319.77265298
LVA: 17,207,298.77713256
LTU: 32,114,799.991081022
LUX: 7,850,970.8809060715
MLT: 1,497,890.0825027004
NLD: 296,554,491.127857
POL: 385,228,037.93350494
PRT: 42,908,473.3441395
ROU: 222,017,072.29132947
SVK: 36,868,949.67394153
SVN: 23,531,747.756684542
ESP: 345,635,053.03319752
SWE: 72,620,326.7321991
</t>
      </text>
    </comment>
    <comment ref="C11" authorId="0">
      <text>
        <t xml:space="preserve">AUT: 138,083,705.29074734
BEL: 113,567,147.0058907
BGR: 41,025,477.303939611
CYP: 17,052,789.276891261
CZE: 58,367,384.298951209
DNM: 209,299,676.353918
EST: 15,104,310.531404711
FIN: 71,785,583.231008515
FRK: 578,490,226.27
DEU: 944,732,162.08342898
GRC: 63,831,380.655545264
HRV: 30,222,869.963654175
HUN: 96,166,630.545471549
IRL: 156,178,716.86870751
ITA: 446,988,319.77265298
LVA: 17,207,298.77713256
LTU: 32,114,799.991081022
LUX: 7,850,970.8809060715
MLT: 1,497,890.0825027004
NLD: 296,554,491.127857
POL: 385,228,037.93350494
PRT: 42,908,473.3441395
ROU: 222,017,072.29132947
SVK: 36,868,949.67394153
SVN: 23,531,747.756684542
ESP: 345,635,053.03319752
SWE: 72,620,326.7321991
</t>
      </text>
    </comment>
    <comment ref="E11" authorId="0">
      <text>
        <t xml:space="preserve">AUT: 2.16988679742603
BEL: 1.78462659580685
BGR: 0.64468607191905
CYP: 0.08039172087677
CZE: 0.55032105196154
DNM: 3.28899491413299
EST: 0.23735345120779
FIN: 1.12805916505871
FRK: 5.01019834277871
DEU: 9.85672648
GRC: 1.00306455315857
HRV: 0.47493081371457
HUN: 1.5111899085717
IRL: 1.45207433058085
ITA: 7.02410216785598
LVA: 0.27040040935494
LTU: 0.50466114271699
LUX: 0.10856771161024
MLT: 0.02353827272504
NLD: 3.71602129985315
POL: 6.05358345324079
PRT: 0.67427600969362
ROU: 3.48883970743518
SVK: 0.28968460458097
SVN: 0.36978460760504
ESP: 2.897155528
SWE: 1.14117656293455
</t>
      </text>
    </comment>
    <comment ref="B12" authorId="0">
      <text>
        <t xml:space="preserve">AUT: 1,729,802.0905303142
BEL: 510,349.53831136762
BGR: 532,116.00
CYP: 158,820.00
CZE: 2,243,643.00
DNM: 3,622,000.00
EST: 115,947.62199999999
FIN: 1,259,582.4945167152
FRK: 22,865,093.348
DEU: 26,272,028.776967999
GRC: 6,479.9999999999991
HRV: 16,885.924439999999
HUN: 954,240.00000000012
IRL: 4,133,500.00
ITA: 10,039,637.370000001
LVA: 483,923.44
LTU: 584,252.33133417158
LUX: 103,728.60
MLT: NO
NLD: 900,000.00
POL: 4,390,020.00
PRT: 491,276.345795307
ROU: 351,024.57
SVK: 67,022.687259999992
SVN: 17,745.00
ESP: 35,383,757.93
SWE: 2,224,276.80
</t>
      </text>
    </comment>
    <comment ref="C12" authorId="0">
      <text>
        <t xml:space="preserve">AUT: 1,729,802.0905303142
BEL: 510,349.53831136762
BGR: 532,116.00
CYP: 158,820.00
CZE: 2,243,643.00
DNM: 3,622,000.00
EST: 115,947.62199999999
FIN: 1,259,582.4945167152
FRK: 22,865,093.348
DEU: 26,272,028.776967999
GRC: 6,479.9999999999991
HRV: 16,885.924439999999
HUN: 954,240.00000000012
IRL: 4,133,500.00
ITA: 10,039,637.370000001
LVA: 483,923.44
LTU: 584,252.33133417158
LUX: 103,728.60
MLT: NO
NLD: 900,000.00
POL: 4,390,020.00
PRT: 491,276.345795307
ROU: 351,024.57
SVK: 67,022.687259999992
SVN: 17,745.00
ESP: 35,383,757.93
SWE: 2,224,276.80
</t>
      </text>
    </comment>
    <comment ref="E12" authorId="0">
      <text>
        <t xml:space="preserve">AUT: 0.02718260427976
BEL: 0.00801977845918
BGR: 0.00836182285714
CYP: 0.00074872285714
CZE: 0.02115434828571
DNM: 0.05691714285714
EST: 0.00182203406
FIN: 0.01979343919955
FRK: 0.19825842174432
DEU: 0.23058251
GRC: 0.00010182857143
HRV: 0.0002653502412
HUN: 0.0149952
IRL: 0.038973
ITA: 0.1577657301
LVA: 0.0076045112
LTU: 0.00918110806382
LUX: 0.00143441835429
MLT: NO
NLD: 0.01272857142857
POL: 0.06898602857143
PRT: 0.0077200568625
ROU: 0.00551610038571
SVK: 0.00052660682847
SVN: 0.00027885000018
ESP: 0.286932242
SWE: 0.03495292114285
</t>
      </text>
    </comment>
    <comment ref="B13" authorId="0">
      <text>
        <t xml:space="preserve">AUT: 4,846,300.1210710928
BEL: 867,358.76369950001
BGR: NO
CYP: 34,306.00
CZE: 7,474,331.5527999997
DNM: 3,430,486.00006104
EST: 1,426,439.63
FIN: 793,360.00
FRK: 20,636,038.272
DEU: 230,466,163.52278301
GRC: NO
HRV: NE
HUN: 2,848,875.457892952
IRL: NO
ITA: 41,125,077.000000007
LVA: 492,651.50
LTU: 13,052.649203999999
LUX: 519,705.03379649541
MLT: 948,072.32787347515
NLD: 7,400,000.00
POL: NO
PRT: NO
ROU: NO
SVK: 3,465,662.9072828293
SVN: 131,708.14554545455
ESP: 10,222,888.00
SWE: 3,425,791.74919729
</t>
      </text>
    </comment>
    <comment ref="C13" authorId="0">
      <text>
        <t xml:space="preserve">AUT: 4,846,300.1210710928
BEL: 867,358.76369950001
BGR: NO
CYP: 34,306.00
CZE: 7,474,331.5527999997
DNM: 3,430,486.00006104
EST: 1,426,439.63
FIN: 793,360.00
FRK: 20,636,038.272
DEU: 230,466,163.52278301
GRC: NO
HRV: NE
HUN: 2,848,875.457892952
IRL: NO
ITA: 41,125,077.000000007
LVA: 492,651.50
LTU: 13,052.649203999999
LUX: 519,705.03379649541
MLT: 948,072.32787347515
NLD: 7,400,000.00
POL: NO
PRT: NO
ROU: NO
SVK: 3,465,662.9072828293
SVN: 131,708.14554545455
ESP: 10,222,888.00
SWE: 3,425,791.74919729
</t>
      </text>
    </comment>
    <comment ref="E13" authorId="0">
      <text>
        <t xml:space="preserve">AUT: 0.07615614475969
BEL: 0.01362992342956
BGR: NO
CYP: 0.00016172696571
CZE: 0.0704722689264
DNM: 0.05390763714382
EST: 0.0224154799
FIN: 0.01246708571429
FRK: 0.17919742005727
DEU: 2.33834962
GRC: NO
HRV: NE
HUN: 0.04476804290975
IRL: NO
ITA: 0.64625121
LVA: 0.00774166642857
LTU: 0.00020511305892
LUX: 0.00718677818164
MLT: 0.01489827943801
NLD: 0.04651428571429
POL: NO
PRT: NO
ROU: NO
SVK: 0.02723020855722
SVN: 0.00206969943
ESP: 0.082898946
SWE: 0.05383387034452
</t>
      </text>
    </comment>
    <comment ref="B14" authorId="0">
      <text>
        <t xml:space="preserve">AUT: 11,284,247.573909327
BEL: 55,583,741.213390864
BGR: 25,624,600.94087005
CYP: NO
CZE: 17,842,674.71070135
DNM: 20,611,823.2339674
EST: 2,305,164.9240911254
FIN: 13,987,782.803996446
FRK: 903,451,618.68
DEU: 136,940,170.528038
GRC: 215,252,105.42492777
HRV: 10,607,628.774486536
HUN: 15,900,942.148229845
IRL: 277,238,634.69467384
ITA: 157,462,059.64898559
LVA: 4,791,130.2813621946
LTU: 18,700,835.249706659
LUX: 5,326,376.0333003942
MLT: NO
NLD: 81,320,974.20
POL: 53,277,602.146373384
PRT: 97,799,604.4327746
ROU: 201,419,534.01787001
SVK: 5,171,435.0041909553
SVN: 4,709,409.066468819
ESP: 320,617,293.17057711
SWE: 44,106,779.4607999
</t>
      </text>
    </comment>
    <comment ref="C14" authorId="0">
      <text>
        <t xml:space="preserve">AUT: 11,284,247.573909327
BEL: 55,583,741.213390864
BGR: 25,624,600.94087005
CYP: NO
CZE: 17,842,674.71070135
DNM: 20,611,823.2339674
EST: 2,305,164.9240911254
FIN: 13,987,782.803996446
FRK: 903,451,618.68
DEU: 136,940,170.528038
GRC: 215,252,105.42492777
HRV: 10,607,628.774486536
HUN: 15,900,942.148229845
IRL: 277,238,634.69467384
ITA: 157,462,059.64898559
LVA: 4,791,130.2813621946
LTU: 18,700,835.249706659
LUX: 5,326,376.0333003942
MLT: NO
NLD: 81,320,974.20
POL: 53,277,602.146373384
PRT: 97,799,604.4327746
ROU: 201,419,534.01787001
SVK: 5,171,435.0041909553
SVN: 4,709,409.066468819
ESP: 320,617,293.17057711
SWE: 44,106,779.4607999
</t>
      </text>
    </comment>
    <comment ref="E14" authorId="0">
      <text>
        <t xml:space="preserve">AUT: 0.30421254559801
BEL: 1.71441599380188
BGR: 0.51961397052567
CYP: NO
CZE: 0.15892705641787
DNM: 0.12179103188552
EST: 0.05772633392841
FIN: 0.37507775569541
FRK: 6.24703001536323
DEU: 4.00400382
GRC: 3.5528360076594
HRV: 0.18013324049393
HUN: 0.34683508367539
IRL: 3.45755214492642
ITA: 2.71073049072526
LVA: 0.14397135221424
LTU: 0.5453863714031
LUX: 0.07365617143193
MLT: NO
NLD: 3.90999013566648
POL: 1.60148257128599
PRT: 2.70181747479726
ROU: 4.21882237603546
SVK: 0.02966779467332
SVN: 0.12447417903814
ESP: 1.558229631
SWE: 0.25838112137296
</t>
      </text>
    </comment>
    <comment ref="B15" authorId="0">
      <text>
        <t xml:space="preserve">AUT: 76,757,875.805783123
BEL: 190,830,383.01222345
BGR: 214,433,028.38979876
CYP: 1,149,487.6892531
CZE: 144,924,171.61972854
DNM: 173,056,000.00
EST: 17,931,703.172085688
FIN: 82,601,717.592999995
FRK: 1,407,677,102.50
DEU: 572,158,362.99779904
GRC: 69,112,371.037844539
HRV: 30,467,351.342682458
HUN: 142,293,537.67973378
IRL: 36,163,991.767047688
ITA: 403,187,097.24818093
LVA: 19,790,477.762344401
LTU: 40,918,175.543167204
LUX: 1,781,876.7424042709
MLT: 773,171.039071779
NLD: 52,342,813.5505024
POL: 324,907,041.52402133
PRT: 36,373,555.6177431
ROU: 443,102,470.05562896
SVK: 44,086,328.26161278
SVN: 6,564,617.9561288636
ESP: 165,597,238.27772599
SWE: 70,961,853.5470404
</t>
      </text>
    </comment>
    <comment ref="C15" authorId="0">
      <text>
        <t xml:space="preserve">AUT: 76,757,875.805783123
BEL: 190,830,383.01222345
BGR: 214,433,028.38979876
CYP: 1,149,487.6892531
CZE: 144,924,171.61972854
DNM: 173,056,000.00
EST: 17,931,703.172085688
FIN: 82,601,717.592999995
FRK: 1,407,677,102.50
DEU: 572,158,362.99779904
GRC: 69,112,371.037844539
HRV: 30,467,351.342682458
HUN: 142,293,537.67973378
IRL: 36,163,991.767047688
ITA: 403,187,097.24818093
LVA: 19,790,477.762344401
LTU: 40,918,175.543167204
LUX: 1,781,876.7424042709
MLT: 773,171.039071779
NLD: 52,342,813.5505024
POL: 324,907,041.52402133
PRT: 36,373,555.6177431
ROU: 443,102,470.05562896
SVK: 44,086,328.26161278
SVN: 6,564,617.9561288636
ESP: 165,597,238.27772599
SWE: 70,961,853.5470404
</t>
      </text>
    </comment>
    <comment ref="E15" authorId="0">
      <text>
        <t xml:space="preserve">AUT: 1.20619519123374
BEL: 2.99876316162065
BGR: 3.36966187469684
CYP: 0.01806337797398
CZE: 1.36642790384315
DNM: 2.71945142857143
EST: 0.28178390698992
FIN: 1.29802699074714
FRK: 12.2056724817201
DEU: 5.34671932
GRC: 1.08605154488041
HRV: 0.47877266395644
HUN: 2.23604130639582
IRL: 0.34097477951788
ITA: 6.33579724247142
LVA: 0.3109932219797
LTU: 0.64299990139263
LUX: 0.02464080980925
MLT: 0.01214983061399
NLD: 1.16998066561304
POL: 5.10568208109176
PRT: 0.57158444542168
ROU: 6.40022394357929
SVK: 0.34639257919839
SVN: 0.10315828216774
ESP: 1.343770422
SWE: 1.11511484145349
</t>
      </text>
    </comment>
    <comment ref="B16" authorId="0">
      <text>
        <t xml:space="preserve">AUT: 307,593.59261789569
BEL: 1,204,373.273868083
BGR: 4,337,312.1420975067
CYP: 4,833.6006006951457
CZE: NO
DNM: 7,749,439.82012843
EST: NO
FIN: 14,184,923.00
FRK: NO
DEU: 4,147,191.6186357499
GRC: NE
HRV: 1,520,233.882698342
HUN: NO
IRL: 5,795,386.8264921969
ITA: NA
LVA: NO
LTU: NO
LUX: 11,680.070312499998
MLT: 7,713.41
NLD: 19,956,750.00
POL: 9,569,426.0704883933
PRT: IE
ROU: NO
SVK: 208,013.33333333334
SVN: 133,921.03333333335
ESP: NA
SWE: 4,644,358.95936158
</t>
      </text>
    </comment>
    <comment ref="C16" authorId="0">
      <text>
        <t xml:space="preserve">AUT: 307,593.59261789569
BEL: 1,204,373.273868083
BGR: 4,337,312.1420975067
CYP: 4,833.6006006951457
CZE: NO
DNM: 7,749,439.82012843
EST: NO
FIN: 14,184,923.00
FRK: NO
DEU: 4,147,191.6186357499
GRC: NE
HRV: 1,520,233.882698342
HUN: NO
IRL: 5,795,386.8264921969
ITA: NA
LVA: NO
LTU: NO
LUX: 11,680.070312499998
MLT: 7,713.41
NLD: 19,956,750.00
POL: 9,569,426.0704883933
PRT: IE
ROU: NO
SVK: 208,013.33333333334
SVN: 133,921.03333333335
ESP: NA
SWE: 4,644,358.95936158
</t>
      </text>
    </comment>
    <comment ref="E16" authorId="0">
      <text>
        <t xml:space="preserve">AUT: 0.00483361359828
BEL: 0.01892586573221
BGR: 0.06815776223296
CYP: 0.00007595658087
CZE: NO
DNM: 0.12177691145916
EST: NO
FIN: 0.2229
FRK: NO
DEU: 0.06517015
GRC: NE
HRV: 0.02388938958526
HUN: NO
IRL: 0.05464221864978
ITA: NA
LVA: NO
LTU: NO
LUX: 0.00016151868661
MLT: 0.00012121072857
NLD: 0.31360607142857
POL: 0.15037669539339
PRT: IE
ROU: NO
SVK: 0.00163439047619
SVN: 0.00210447338095
ESP: NA
SWE: 0.07298278364711
</t>
      </text>
    </comment>
    <comment ref="B17" authorId="0">
      <text>
        <t xml:space="preserve">AUT: 12,954.00
BEL: 2,520.00
BGR: 3,201.297
CYP: NO
CZE: NO
DNM: 180,436.00
EST: 41,164.00
FIN: 316,685.00
FRK: 12,871.75
DEU: 1,289,118.00
GRC: 6,664.50
HRV: 2,685.49
HUN: NO
IRL: 114,375.00
ITA: 24,727.9215
LVA: 162,816.083224751
LTU: 124,262.75128026975
LUX: NO
MLT: NO
NLD: 330,575.661533662
POL: 926,040.64000000129
PRT: NO
ROU: 4,662.2752582580097
SVK: NE
SVN: 2,277.3125
ESP: NO
SWE: 130,132.098654277
</t>
      </text>
    </comment>
    <comment ref="C17" authorId="0">
      <text>
        <t xml:space="preserve">AUT: 12,954.00
BEL: 2,520.00
BGR: 3,201.297
CYP: NO
CZE: NO
DNM: 180,436.00
EST: 41,164.00
FIN: 316,685.00
FRK: 12,871.75
DEU: 1,289,118.00
GRC: 6,664.50
HRV: 2,685.49
HUN: NO
IRL: 114,375.00
ITA: 24,727.9215
LVA: 162,816.083224751
LTU: 124,262.75128026975
LUX: NO
MLT: NO
NLD: 330,575.661533662
POL: 926,040.64000000129
PRT: NO
ROU: 4,662.2752582580097
SVK: NE
SVN: 2,277.3125
ESP: NO
SWE: 130,132.098654277
</t>
      </text>
    </comment>
    <comment ref="E17" authorId="0">
      <text>
        <t xml:space="preserve">AUT: 0.16692154285714
BEL: 0.03168
BGR: 0.04024487657143
CYP: NO
CZE: NO
DNM: 2.23584648571429
EST: 0.51749028571429
FIN: 4.85731232648098
FRK: 0.06915637142857
DEU: 12.5847436
GRC: 0.08378228571429
HRV: 0.03376044571429
HUN: NO
IRL: 1.10409985495807
ITA: 0.31086529885714
LVA: 0.96213332720368
LTU: 1.56216030180911
LUX: NO
MLT: NO
NLD: 2.31129028036926
POL: 11.64165376000002
PRT: NO
ROU: 0.05861146038953
SVK: NE
SVN: 0.02862907142857
ESP: NO
SWE: 2.6584128725088
</t>
      </text>
    </comment>
    <comment ref="B18" authorId="0">
      <text>
        <t xml:space="preserve">AUT: NO
BEL: NO
BGR: NO
CYP: NO
CZE: NO
DNM: NO
EST: NO
FIN: NA
FRK: NO
DEU: NO
GRC: NO
HRV: NA
HUN: NO
IRL: NO
ITA: NO
LVA: NO
LTU: NO
LUX: NO
MLT: NO
NLD: NA
POL: NO
PRT: NO
ROU: NO
SVK: NO
SVN: NO
ESP: NO
SWE: NO
</t>
      </text>
    </comment>
    <comment ref="C18" authorId="0">
      <text>
        <t xml:space="preserve">AUT: NO
BEL: NO
BGR: NO
CYP: NO
CZE: NO
DNM: NO
EST: NO
FIN: NA
FRK: NO
DEU: NO
GRC: NO
HRV: NA
HUN: NO
IRL: NO
ITA: NO
LVA: NO
LTU: NO
LUX: NO
MLT: NO
NLD: NA
POL: NO
PRT: NO
ROU: NO
SVK: NO
SVN: NO
ESP: NO
SWE: NO
</t>
      </text>
    </comment>
    <comment ref="E18" authorId="0">
      <text>
        <t xml:space="preserve">AUT: NO
BEL: NO
BGR: NO
CYP: NO
CZE: NO
DNM: NO
EST: NO
FIN: NA
FRK: NO
DEU: NO
GRC: NO
HRV: NA
HUN: NO
IRL: NO
ITA: NO
LVA: NO
LTU: NO
LUX: NO
MLT: NO
NLD: NA
POL: NO
PRT: NO
ROU: NO
SVK: NO
SVN: NO
ESP: NO
SWE: NO
</t>
      </text>
    </comment>
    <comment ref="B20" authorId="0">
      <text>
        <t xml:space="preserve">AUT: 32,278,612.650401354
BEL: 37,854,443.726950616
BGR: 26,273,310.688961931
CYP: 4,386,082.9993782528
CZE: 47,773,047.048115037
DNM: 42,455,684.2766138
EST: 6,653,172.5414991677
FIN: 9,997,134.6659493838
FRK: 317,236,368.06
DEU: 319,606,761.91340399
GRC: 77,118,317.216094613
HRV: 19,104,006.932516143
HUN: 34,553,575.707840383
IRL: 55,637,612.679351971
ITA: 143,214,478.29201373
LVA: 10,545,000.799698953
LTU: 19,684,221.803855963
LUX: 3,250,587.2327781781
MLT: 627,393.37117899675
NLD: 42,998,422.8051155
POL: 191,339,132.01597568
PRT: 24,344,751.4857195
ROU: 115,333,226.1758399
SVK: 21,286,774.757261816
SVN: 8,279,666.8444659719
ESP: 231,183,591.26812398
SWE: 19,623,134.7195854
</t>
      </text>
    </comment>
    <comment ref="C20" authorId="0">
      <text>
        <t xml:space="preserve">AUT: 32,278,612.650401354
BEL: 37,854,443.726950616
BGR: 26,273,310.688961931
CYP: 4,386,082.9993782528
CZE: 47,773,047.048115037
DNM: 42,455,684.2766138
EST: 6,653,172.5414991677
FIN: 9,997,134.6659493838
FRK: 317,236,368.06
DEU: 319,606,761.91340399
GRC: 77,118,317.216094613
HRV: 19,104,006.932516143
HUN: 34,553,575.707840383
IRL: 55,637,612.679351971
ITA: 143,214,478.29201373
LVA: 10,545,000.799698953
LTU: 19,684,221.803855963
LUX: 3,250,587.2327781781
MLT: 627,393.37117899675
NLD: 42,998,422.8051155
POL: 191,339,132.01597568
PRT: 24,344,751.4857195
ROU: 115,333,226.1758399
SVK: 21,286,774.757261816
SVN: 8,279,666.8444659719
ESP: 231,183,591.26812398
SWE: 19,623,134.7195854
</t>
      </text>
    </comment>
    <comment ref="E20" authorId="0">
      <text>
        <t xml:space="preserve">AUT: 0.50723534164916
BEL: 0.59485554428066
BGR: 0.41286631082654
CYP: 0.0689241614188
CZE: 1.05100703505853
DNM: 0.66716075291822
EST: 0.10454985422356
FIN: 0.15996714270648
FRK: 5.05257845098192
DEU: 5.02239197
GRC: 1.21185927053863
HRV: 0.30020582322525
HUN: 0.54298476112321
IRL: 1.22402747894574
ITA: 2.25051323030307
LVA: 0.16570715542384
LTU: 0.30932348548917
LUX: 0.07151291912112
MLT: 0.00492951934498
NLD: 0.82140986883953
POL: 3.00675778882248
PRT: 0.38574869823194
ROU: 1.81237926847748
SVK: 0.33450646047126
SVN: 0.13010905041304
ESP: 2.663199474
SWE: 0.30836354559348
</t>
      </text>
    </comment>
    <comment ref="B21" authorId="0">
      <text>
        <t xml:space="preserve">AUT: 48,716,173.668889843
BEL: 153,541,171.6530737
BGR: 145,510,660.43301177
CYP: 4,833.6006006951457
CZE: 85,484,168.382931307
DNM: 166,875,000.00
EST: 19,653,469.763874456
FIN: 49,060,734.044623
FRK: 696,511,146.75
DEU: 364,384,688.48977298
GRC: 168,361,187.13549528
HRV: 54,654,080.966388449
HUN: 6,075,153.7110029561
IRL: 84,190,523.01569213
ITA: 468,090,339.9177106
LVA: 23,521,060.804993007
LTU: 43,097,863.29395242
LUX: 6,876,659.6305727372
MLT: 1,022,606.006267509
NLD: 100,147,273.544487
POL: 541,491,638.30231631
PRT: 83,346,646.855181
ROU: 351,794,130.28044856
SVK: 71,940,680.885061413
SVN: 19,110,901.740118477
ESP: 158,077,404.10506406
SWE: 52,822,444.971043
</t>
      </text>
    </comment>
    <comment ref="C21" authorId="0">
      <text>
        <t xml:space="preserve">AUT: 48,716,173.668889843
BEL: 153,541,171.6530737
BGR: 145,510,660.43301177
CYP: 4,833.6006006951457
CZE: 85,484,168.382931307
DNM: 166,875,000.00
EST: 19,653,469.763874456
FIN: 49,060,734.044623
FRK: 696,511,146.75
DEU: 364,384,688.48977298
GRC: 168,361,187.13549528
HRV: 54,654,080.966388449
HUN: 6,075,153.7110029561
IRL: 84,190,523.01569213
ITA: 468,090,339.9177106
LVA: 23,521,060.804993007
LTU: 43,097,863.29395242
LUX: 6,876,659.6305727372
MLT: 1,022,606.006267509
NLD: 100,147,273.544487
POL: 541,491,638.30231631
PRT: 83,346,646.855181
ROU: 351,794,130.28044856
SVK: 71,940,680.885061413
SVN: 19,110,901.740118477
ESP: 158,077,404.10506406
SWE: 52,822,444.971043
</t>
      </text>
    </comment>
    <comment ref="E21" authorId="0">
      <text>
        <t xml:space="preserve">AUT: 0.57415490395477
BEL: 1.80959380695648
BGR: 1.71494706938907
CYP: 0.0000170902307
CZE: 1.47765491061924
DNM: 2.04125208571429
EST: 0.23163017935995
FIN: 0.84804983134278
FRK: 12.0396926796191
DEU: 6.29864962
GRC: 1.98425684838262
HRV: 0.64413738281815
HUN: 0.07160002587968
IRL: 1.45529332641411
ITA: 5.51677900617302
LVA: 0.27721250234456
LTU: 0.5079391031073
LUX: 0.01188679736142
MLT: 0.0176764752512
NLD: 1.1803071524886
POL: 6.38186573713444
PRT: 0.98229976650749
ROU: 4.14614510687672
SVK: 1.24354605529892
SVN: 0.2252356276514
ESP: 2.732480843
SWE: 0.62255024430157
</t>
      </text>
    </comment>
  </commentList>
</comments>
</file>

<file path=xl/comments31.xml><?xml version="1.0" encoding="utf-8"?>
<comments xmlns="http://schemas.openxmlformats.org/spreadsheetml/2006/main">
  <authors>
    <author/>
  </authors>
  <commentList>
    <comment ref="I8" authorId="0">
      <text>
        <t xml:space="preserve">AUT: NO
BEL: NO
BGR: NO
CYP: NO
CZE: NO
DNM: NO
EST: NO
FIN: NO
FRK: NO
DEU: NO
GRC: NO
HRV: NO
HUN: NO
IRL: NO
ITA: NO
LVA: NO
LTU: NO
LUX: NO
MLT: NO
NLD: NO
POL: NO
PRT: NO
ROU: NO
SVK: NO
SVN: NO
ESP: NO
SWE: NO
</t>
      </text>
    </comment>
    <comment ref="J8" authorId="0">
      <text>
        <t xml:space="preserve">AUT: NO
BEL: NO
BGR: NO
CYP: NO
CZE: NO
DNM: NO
EST: NO
FIN: NO
FRK: NO
DEU: NO
GRC: NO
HRV: NO
HUN: NO
IRL: NO
ITA: NO
LVA: NO
LTU: NO
LUX: NO
MLT: NO
NLD: NO
POL: NO
PRT: NO
ROU: NO
SVK: NO
SVN: NO
ESP: NO
SWE: NO
</t>
      </text>
    </comment>
    <comment ref="I9" authorId="0">
      <text>
        <t xml:space="preserve">AUT: NO
BEL: NO
BGR: NO
CYP: NO
CZE: NO
DNM: NO
EST: NO
FIN: NO
FRK: NO
DEU: NO
GRC: NO
HRV: NO
HUN: NO
IRL: NO
ITA: NO
LVA: NO
LTU: NO
LUX: NO
MLT: NO
NLD: NO
POL: NO
PRT: NO
ROU: NO
SVK: NO
SVN: NO
ESP: NO
SWE: NO
</t>
      </text>
    </comment>
    <comment ref="J9"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32.xml>
</file>

<file path=xl/comments33.xml><?xml version="1.0" encoding="utf-8"?>
<comments xmlns="http://schemas.openxmlformats.org/spreadsheetml/2006/main">
  <authors>
    <author/>
  </authors>
  <commentList>
    <comment ref="B9" authorId="0">
      <text>
        <t xml:space="preserve">AUT: 130,155.00
BEL: 151,586.774859745
BGR: 52,703.830499999989
CYP: NO
CZE: 55,872.36
DNM: 347,300.00
EST: 21,087.864073725286
FIN: 457,724.72499999998
FRK: 1,528,146.21352941
DEU: 3,325,047.1428571399
GRC: NO
HRV: 48,770.502930000002
HUN: 31,534.168764000002
IRL: 972,577.00
ITA: 22,062.975000000002
LVA: 2,150.00
LTU: 12,676.328868999999
LUX: NO
MLT: NO
NLD: 43,065.2766731459
POL: 347,885.51667958201
PRT: 17,885.6710647934
ROU: 118,240.09
SVK: 17,533.067361194302
SVN: 29,328.00
ESP: 121,243.728
SWE: 211,830.00
</t>
      </text>
    </comment>
    <comment ref="D9" authorId="0">
      <text>
        <t xml:space="preserve">AUT: 57.26819999999999
BEL: 66.69818093828779
BGR: 23.18968541999999
CYP: NO
CZE: 24.5838384
DNM: 152.801821693809
EST: 9.27866019243913
FIN: 201.39887899999997
FRK: 672.384333952941
DEU: 1,463.0207428599999
GRC: NO
HRV: 21.4590212892
HUN: 13.87503425616
IRL: 427.93387999999993
ITA: 9.707709
LVA: 0.946
LTU: 5.57758470236
LUX: NO
MLT: NO
NLD: 18.9487217361842
POL: 153.06962733901608
PRT: 7.86969526850909
ROU: 52.0256396
SVK: 7.71454963892549
SVN: 12.90432
ESP: 53.347241
SWE: 93.2051999999999
</t>
      </text>
    </comment>
    <comment ref="B10" authorId="0">
      <text>
        <t xml:space="preserve">AUT: 23,795.00
BEL: 151,586.774859745
BGR: NO
CYP: NO
CZE: 83,808.539999999994
DNM: IE
EST: 183.2881789774616
FIN: 159,472.40
FRK: 272,864.75
DEU: 180,377.82857143
GRC: NO
HRV: NO
HUN: 1,006.5694
IRL: NO
ITA: 18,051.525000000001
LVA: 2,150.00
LTU: 1,498.9637600000001
LUX: C
MLT: NO
NLD: 85,465.1905415768
POL: 500,313.5445095161
PRT: 1,268.6246
ROU: 2,685.00
SVK: 1,083.4326100051962
SVN: IE
ESP: 1,063.8162219999999
SWE: 62,640.00
</t>
      </text>
    </comment>
    <comment ref="D10" authorId="0">
      <text>
        <t xml:space="preserve">AUT: 11.34228333333333
BEL: 72.2563626831451
BGR: NO
CYP: NO
CZE: 39.9487374
DNM: IE
EST: 0.08736736531259
FIN: 76.01517733333333
FRK: 130.065530833333
DEU: 85.98009829
GRC: NO
HRV: NO
HUN: 0.47979808066667
IRL: NO
ITA: 8.60456025
LVA: 1.02483333333333
LTU: 0.71450605893333
LUX: 3.432
MLT: NO
NLD: 40.7668958883321
POL: 238.48278954953597
PRT: 0.66310951097308
ROU: 1.27985
SVK: 0.51643621076914
SVN: IE
ESP: 0.507086
SWE: 29.8584
</t>
      </text>
    </comment>
    <comment ref="B11" authorId="0">
      <text>
        <t xml:space="preserve">AUT: 39,335.445918367346
BEL: 47,625.915476898874
BGR: 49,239.397180257809
CYP: 1,006.00
CZE: 219,359.71971014491
DNM: 1,200.00
EST: 10.29499912635534
FIN: 2,143.3564931819801
FRK: 1,275,315.00
DEU: 969,209.28571427998
GRC: 41,382.857142857138
HRV: 90,788.540000000008
HUN: 63,051.113242743493
IRL: 133,968.00
ITA: 456,951.10
LVA: 5,459.00
LTU: 43,148.233486943165
LUX: 500.33188271186441
MLT: NE
NLD: 0.04407214285714
POL: 637,056.60377358482
PRT: 30,116.9104347826
ROU: 73,514.617826086964
SVK: 42,189.247569209896
SVN: 15,139.50
ESP: 645,760.25896368804
SWE: 1,004.34782608695
</t>
      </text>
    </comment>
    <comment ref="D11"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B12" authorId="0">
      <text>
        <t xml:space="preserve">AUT: 32,494.20629881584
BEL: NO
BGR: NO
CYP: NO
CZE: NO
DNM: 22,800.00
EST: NO
FIN: NA
FRK: 378,201.50
DEU: 584,628.80123456998
GRC: NO
HRV: NA
HUN: 94,882.333564429879
IRL: NO
ITA: 60,326.907373803391
LVA: NE
LTU: NE
LUX: 8,677.5317582540883
MLT: NO
NLD: NO
POL: 596,498.65229110501
PRT: 37,057.7035484305
ROU: NA
SVK: NO
SVN: 43,444.899999999994
ESP: 185,704.3350624
SWE: NO
</t>
      </text>
    </comment>
    <comment ref="D12"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B13" authorId="0">
      <text>
        <t xml:space="preserve">AUT: NA
BEL: NO
BGR: NO VALUE
CYP: NO
CZE: NO
DNM: NA
EST: NO
FIN: NO
FRK: NO
DEU: 11,329,557.9560839709898
GRC: NO VALUE
HRV: NO
HUN: NO
IRL: NO
ITA: NA
LVA: NO
LTU: NO
LUX: NO
MLT: NO VALUE
NLD: NO
POL: NO
PRT: NO VALUE
ROU: NO
SVK: NO
SVN: NO
ESP: NO
SWE: NO VALUE
</t>
      </text>
    </comment>
    <comment ref="D13" authorId="0">
      <text>
        <t xml:space="preserve">AUT: NA
BEL: NO
BGR: NO VALUE
CYP: NO
CZE: NO
DNM: NA
EST: NO
FIN: NO
FRK: NO
DEU: NO,NA
GRC: NO VALUE
HRV: NO
HUN: NO
IRL: NO
ITA: NO
LVA: NO
LTU: NO
LUX: NO
MLT: NO VALUE
NLD: NO
POL: NO
PRT: NO
ROU: NO
SVK: NO
SVN: NO
ESP: NO
SWE: NO VALUE
</t>
      </text>
    </comment>
  </commentList>
</comments>
</file>

<file path=xl/comments34.xml><?xml version="1.0" encoding="utf-8"?>
<comments xmlns="http://schemas.openxmlformats.org/spreadsheetml/2006/main">
  <authors>
    <author/>
  </authors>
  <commentList>
    <comment ref="E9" authorId="0">
      <text>
        <t xml:space="preserve">AUT: NO
BEL: NA
BGR: NA
CYP: 0.0165891442176
CZE: 0.26575294441532
DNM: NA
EST: NE
FIN: 0.012895
FRK: 1.3213686053
DEU: 0.07403522
GRC: 0.13415396942415
HRV: 0.040847598
HUN: 0.17773330796193
IRL: NE
ITA: 1.18139433103884
LVA: 0.076289
LTU: 0.00190839584366
LUX: NO
MLT: NO
NLD: IE
POL: NA
PRT: 3.68026218115961
ROU: NA
SVK: 0.51124199152993
SVN: 0.00271578260718
ESP: 0.4771876197496
SWE: NE
</t>
      </text>
    </comment>
    <comment ref="F9" authorId="0">
      <text>
        <t xml:space="preserve">AUT: NO
BEL: NA
BGR: NA
CYP: 0.5916794770944
CZE: 9.47852168414641
DNM: NA
EST: NE
FIN: 0.459899
FRK: 46.764915242
DEU: 2.64058953
GRC: 4.72407078820212
HRV: 1.456897662
HUN: 6.33915465064217
IRL: NE
ITA: 42.13639780705188
LVA: 5.409584
LTU: 0.0714853276436
LUX: NO
MLT: NO
NLD: IE
POL: NA
PRT: 105.807537708339
ROU: NA
SVK: 18.23429769790082
SVN: 0.09686291298951
ESP: 16.06990931536912
SWE: NE
</t>
      </text>
    </comment>
    <comment ref="G9" authorId="0">
      <text>
        <t xml:space="preserve">AUT: NO
BEL: 46.69598398239999
BGR: NA
CYP: NO
CZE: NO
DNM: NA
EST: NE
FIN: NE
FRK: 1.2955443494
DEU: 0.23321094
GRC: NO
HRV: 0.13615866
HUN: NE
IRL: NE
ITA: 3.53870561939988
LVA: NE
LTU: NE
LUX: NO
MLT: NO
NLD: NE
POL: NA
PRT: 9.66068822554399
ROU: NA
SVK: 0.37904757959614
SVN: 0.00905260869061
ESP: NE
SWE: NE
</t>
      </text>
    </comment>
    <comment ref="E10" authorId="0">
      <text>
        <t xml:space="preserve">AUT: NO
BEL: NA
BGR: NA
CYP: IE
CZE: NO
DNM: NA
EST: NE
FIN: NA
FRK: NO
DEU: NO
GRC: 0.00362504540764
HRV: 0.0010692
HUN: IE
IRL: NE
ITA: 0.23053705487251
LVA: NO
LTU: NE
LUX: NO
MLT: NO
NLD: NE
POL: NA
PRT: 0.02210975187378
ROU: NA
SVK: 0.00021497180343
SVN: IE
ESP: 0.08798648742107
SWE: NE
</t>
      </text>
    </comment>
    <comment ref="F10" authorId="0">
      <text>
        <t xml:space="preserve">AUT: NO
BEL: NA
BGR: NA
CYP: IE
CZE: NO
DNM: NA
EST: NE
FIN: NA
FRK: NO
DEU: NO
GRC: 0.12765161694167
HRV: 0.0381348
HUN: IE
IRL: NE
ITA: 8.22248829045288
LVA: NO
LTU: NE
LUX: NO
MLT: NO
NLD: NE
POL: NA
PRT: 0.63565536637123
ROU: NA
SVK: 0.00766732765569
SVN: IE
ESP: 3.1381847180181
SWE: NE
</t>
      </text>
    </comment>
    <comment ref="G10" authorId="0">
      <text>
        <t xml:space="preserve">AUT: NO
BEL: NE
BGR: NA
CYP: NO
CZE: NO
DNM: NA
EST: NE
FIN: NE
FRK: NO
DEU: NO
GRC: NO
HRV: 0.003564
HUN: NE
IRL: NE
ITA: 0.69054231099949
LVA: NO
LTU: NE
LUX: NO
MLT: NO
NLD: NE
POL: NA
PRT: 0.05803809866868
ROU: NA
SVK: NE
SVN: IE
ESP: NE
SWE: NE
</t>
      </text>
    </comment>
    <comment ref="E12" authorId="0">
      <text>
        <t xml:space="preserve">AUT: NO
BEL: NA
BGR: NA
CYP: NO
CZE: NO
DNM: IE
EST: NE
FIN: IE
FRK: 1.5585642807
DEU: NO
GRC: NO
HRV: NA
HUN: 0.010557366
IRL: NE
ITA: 0.01488661416
LVA: NO
LTU: 0.000964129518
LUX: NO
MLT: NO
NLD: NE
POL: NA
PRT: 0.13090333155418
ROU: NA
SVK: NO
SVN: NO
ESP: 0.20049296314222
SWE: NE
</t>
      </text>
    </comment>
    <comment ref="F12" authorId="0">
      <text>
        <t xml:space="preserve">AUT: NO
BEL: NA
BGR: NA
CYP: NO
CZE: NO
DNM: IE
EST: NE
FIN: IE
FRK: 55.58879268
DEU: NO
GRC: NO
HRV: NA
HUN: 0.3885110688
IRL: NE
ITA: 0.53095590504
LVA: NO
LTU: 0.03547996626236
LUX: NO
MLT: NO
NLD: NE
POL: NA
PRT: 3.7634707821827
ROU: NA
SVK: NO
SVN: NO
ESP: 3.5939218968754
SWE: NE
</t>
      </text>
    </comment>
    <comment ref="G12" authorId="0">
      <text>
        <t xml:space="preserve">AUT: NO
BEL: NE
BGR: NA
CYP: NO
CZE: NO
DNM: IE
EST: NE
FIN: NE
FRK: NO
DEU: NO
GRC: NO
HRV: NA
HUN: NE
IRL: NE
ITA: 0.0489769605864
LVA: NO
LTU: NE
LUX: NO
MLT: NO
NLD: NE
POL: NA
PRT: 0.34362124532972
ROU: NA
SVK: NO
SVN: NO
ESP: IE,NE
SWE: NE
</t>
      </text>
    </comment>
    <comment ref="E13" authorId="0">
      <text>
        <t xml:space="preserve">AUT: NO
BEL: NA
BGR: NA
CYP: NO
CZE: NO
DNM: NA
EST: NE
FIN: NE
FRK: 0.7376692868
DEU: NO
GRC: NO
HRV: NA
HUN: IE
IRL: NO
ITA: NO
LVA: NO
LTU: IE
LUX: NO
MLT: NO
NLD: NE
POL: NA
PRT: 0.00076863022872
ROU: NA
SVK: NO
SVN: NO
ESP: 0.00390492085778
SWE: NE
</t>
      </text>
    </comment>
    <comment ref="F13" authorId="0">
      <text>
        <t xml:space="preserve">AUT: NO
BEL: NA
BGR: NA
CYP: NO
CZE: NO
DNM: NA
EST: NE
FIN: NE
FRK: 25.9761373
DEU: NO
GRC: NO
HRV: NA
HUN: IE
IRL: NO
ITA: NO
LVA: NO
LTU: IE
LUX: NO
MLT: NO
NLD: NE
POL: NA
PRT: 0.02209811907567
ROU: NA
SVK: NO
SVN: NO
ESP: 0.0717211511246
SWE: NE
</t>
      </text>
    </comment>
    <comment ref="G13" authorId="0">
      <text>
        <t xml:space="preserve">AUT: NO
BEL: NE
BGR: NA
CYP: NO
CZE: NO
DNM: NA
EST: NE
FIN: NE
FRK: NE
DEU: NO
GRC: NO
HRV: NA
HUN: NE
IRL: NO
ITA: NO
LVA: NO
LTU: NE
LUX: NO
MLT: NO
NLD: NE
POL: NA
PRT: 0.00201765435039
ROU: NA
SVK: NO
SVN: NO
ESP: IE,NE
SWE: NE
</t>
      </text>
    </comment>
    <comment ref="E15" authorId="0">
      <text>
        <t xml:space="preserve">AUT: NO
BEL: NA
BGR: NA
CYP: NO
CZE: NO
DNM: 0.01694121
EST: NE
FIN: 0.002449
FRK: 2.331903331
DEU: NO
GRC: 0.02536782712771
HRV: 0.0080306577
HUN: 0.12442675926849
IRL: NE
ITA: 3.04431546788408
LVA: 0.015121
LTU: 0.08740134
LUX: NO
MLT: NO
NLD: NE
POL: NA
PRT: 1.77587247579612
ROU: NE
SVK: NO
SVN: NA
ESP: 4.11812723541581
SWE: NA
</t>
      </text>
    </comment>
    <comment ref="F15" authorId="0">
      <text>
        <t xml:space="preserve">AUT: NO
BEL: NA
BGR: NA
CYP: NO
CZE: NO
DNM: 0.002407760586
EST: NE
FIN: 0.040825
FRK: 83.171218807
DEU: NO
GRC: 0.89329754168711
HRV: 0.133844295
HUN: 2.07377932114143
IRL: NE
ITA: 108.58058502119886
LVA: 0.252025
LTU: 1.456689
LUX: NO
MLT: NO
NLD: NE
POL: NA
PRT: 51.0563336791385
ROU: NE
SVK: NO
SVN: NA
ESP: 68.63545392359684
SWE: NA
</t>
      </text>
    </comment>
    <comment ref="G15" authorId="0">
      <text>
        <t xml:space="preserve">AUT: NO
BEL: IE
BGR: NA
CYP: NO
CZE: NO
DNM: 0.0010164726
EST: NE
FIN: NE
FRK: NO
DEU: NO
GRC: NO
HRV: 0.0063833433
HUN: NE
IRL: NE
ITA: 10.01579788933862
LVA: NE
LTU: NE
LUX: NO
MLT: NO
NLD: NE
POL: NA
PRT: 4.66166524896482
ROU: NA
SVK: NO
SVN: NA
ESP: NE
SWE: NA
</t>
      </text>
    </comment>
    <comment ref="E16" authorId="0">
      <text>
        <t xml:space="preserve">AUT: NO
BEL: NA
BGR: NA
CYP: NO
CZE: NO
DNM: NE
EST: NE
FIN: NE
FRK: 0.99852680572
DEU: NO
GRC: NO
HRV: NA
HUN: IE
IRL: NE
ITA: NO
LVA: IE
LTU: IE
LUX: NO
MLT: NO
NLD: NE
POL: NA
PRT: 0.00370676644097
ROU: NA
SVK: NO
SVN: NA
ESP: 0.17896490210419
SWE: NA
</t>
      </text>
    </comment>
    <comment ref="F16" authorId="0">
      <text>
        <t xml:space="preserve">AUT: NO
BEL: NA
BGR: NA
CYP: NO
CZE: NO
DNM: NE
EST: NE
FIN: NE
FRK: 35.161921294
DEU: NO
GRC: NO
HRV: NA
HUN: IE
IRL: NE
ITA: NO
LVA: IE
LTU: IE
LUX: NO
MLT: NO
NLD: NE
POL: NA
PRT: 0.10656953517783
ROU: NA
SVK: NO
SVN: NA
ESP: 2.98274836840316
SWE: NA
</t>
      </text>
    </comment>
    <comment ref="G16" authorId="0">
      <text>
        <t xml:space="preserve">AUT: NO
BEL: NE
BGR: NA
CYP: NO
CZE: NO
DNM: NE
EST: NE
FIN: NE
FRK: NE
DEU: NO
GRC: NO
HRV: NA
HUN: NE
IRL: NE
ITA: NO
LVA: NO
LTU: NE
LUX: NO
MLT: NO
NLD: NE
POL: NA
PRT: 0.00973026190754
ROU: NA
SVK: NO
SVN: NA
ESP: NE
SWE: NA
</t>
      </text>
    </comment>
    <comment ref="E18" authorId="0">
      <text>
        <t xml:space="preserve">AUT: NO
BEL: NA
BGR: NA
CYP: NO
CZE: NO
DNM: NA
EST: NE
FIN: NA,NE
FRK: NO
DEU: NO
GRC: NO
HRV: NA
HUN: NA
IRL: NE
ITA: NE
LVA: NO
LTU: NE
LUX: NO
MLT: NO
NLD: NE
POL: NA
PRT: NO
ROU: NA
SVK: NO
SVN: NA
ESP: NO
SWE: NE
</t>
      </text>
    </comment>
    <comment ref="F18" authorId="0">
      <text>
        <t xml:space="preserve">AUT: NO
BEL: NA
BGR: NA
CYP: NO
CZE: NO
DNM: NA
EST: NE
FIN: NA,NE
FRK: NO
DEU: NO
GRC: NO
HRV: NA
HUN: NA
IRL: NE
ITA: NE
LVA: NO
LTU: NE
LUX: NO
MLT: NO
NLD: NE
POL: NA
PRT: NO
ROU: NA
SVK: NO
SVN: NA
ESP: NO
SWE: NE
</t>
      </text>
    </comment>
    <comment ref="G18" authorId="0">
      <text>
        <t xml:space="preserve">AUT: NO
BEL: NE
BGR: NA
CYP: NO
CZE: NE
DNM: NA
EST: NE
FIN: NE
FRK: NO
DEU: NO
GRC: NO
HRV: NA
HUN: NE
IRL: NE
ITA: NE
LVA: NO
LTU: NE
LUX: NO
MLT: NO
NLD: NE
POL: NA
PRT: NO
ROU: NA
SVK: NO
SVN: NA
ESP: NO
SWE: NE
</t>
      </text>
    </comment>
    <comment ref="E19" authorId="0">
      <text>
        <t xml:space="preserve">AUT: NO
BEL: NA
BGR: NA
CYP: NO
CZE: NA
DNM: NA
EST: NE
FIN: NA,NE
FRK: 0.11875731746
DEU: NO
GRC: NO
HRV: NA
HUN: NO
IRL: NE
ITA: NO
LVA: NO
LTU: NE
LUX: NO
MLT: NO
NLD: NE
POL: NA
PRT: NO
ROU: NA
SVK: NO
SVN: NO
ESP: NO
SWE: NE
</t>
      </text>
    </comment>
    <comment ref="F19" authorId="0">
      <text>
        <t xml:space="preserve">AUT: NO
BEL: NA
BGR: NA
CYP: NO
CZE: NA
DNM: NA
EST: NE
FIN: NA,NE
FRK: 4.181896195
DEU: NO
GRC: NO
HRV: NA
HUN: NA
IRL: NE
ITA: NO
LVA: NO
LTU: NE
LUX: NO
MLT: NO
NLD: NE
POL: NA
PRT: NO
ROU: NA
SVK: NO
SVN: NO
ESP: NO
SWE: NE
</t>
      </text>
    </comment>
    <comment ref="G19" authorId="0">
      <text>
        <t xml:space="preserve">AUT: NO
BEL: NE
BGR: NA
CYP: NO
CZE: NA
DNM: NA
EST: NE
FIN: NE
FRK: NO
DEU: NO
GRC: NO
HRV: NA
HUN: NE
IRL: NE
ITA: NO
LVA: NO
LTU: NE
LUX: NO
MLT: NO
NLD: NE
POL: NA
PRT: NO
ROU: NA
SVK: NA
SVN: NO
ESP: NO
SWE: NE
</t>
      </text>
    </comment>
    <comment ref="C21" authorId="0">
      <text>
        <t xml:space="preserve">AUT: NO
BEL: NO
BGR: NO
CYP: NO
CZE: NA
DNM: NA
EST: NO
FIN: NA
FRK: NO
DEU: NO VALUE
GRC: NO
HRV: NO
HUN: NA
IRL: NO
ITA: NO
LVA: NA
LTU: NO
LUX: NO
MLT: NO
NLD: NO
POL: NO
PRT: NO
ROU: NO
SVK: NO
SVN: NO
ESP: NO
SWE: NO VALUE
</t>
      </text>
    </comment>
    <comment ref="E21" authorId="0">
      <text>
        <t xml:space="preserve">AUT: NO
BEL: NA
BGR: NA
CYP: NO
CZE: NA
DNM: NA
EST: NE
FIN: NA
FRK: NO
DEU: NO
GRC: NO
HRV: NA
HUN: NA
IRL: NE
ITA: NO
LVA: NO
LTU: NE
LUX: NO
MLT: NO
NLD: NE
POL: NA
PRT: NO
ROU: NA
SVK: NO
SVN: NO
ESP: NO
SWE: NE
</t>
      </text>
    </comment>
    <comment ref="F21" authorId="0">
      <text>
        <t xml:space="preserve">AUT: NO
BEL: NA
BGR: NA
CYP: NO
CZE: NA
DNM: NA
EST: NE
FIN: NA
FRK: NO
DEU: NO
GRC: NO
HRV: NA
HUN: NA
IRL: NE
ITA: NO
LVA: NO
LTU: NE
LUX: NO
MLT: NO
NLD: NE
POL: NA
PRT: NO
ROU: NA
SVK: NO
SVN: NO
ESP: NO
SWE: NE
</t>
      </text>
    </comment>
    <comment ref="G21" authorId="0">
      <text>
        <t xml:space="preserve">AUT: NO
BEL: NE
BGR: NA
CYP: NO
CZE: NA
DNM: NA
EST: NE
FIN: NE
FRK: NO
DEU: NO
GRC: NO
HRV: NA
HUN: NE
IRL: NE
ITA: NO
LVA: NO
LTU: NE
LUX: NO
MLT: NO
NLD: NE
POL: NA
PRT: NO
ROU: NA
SVK: NA
SVN: NO
ESP: NO
SWE: NE
</t>
      </text>
    </comment>
    <comment ref="C22" authorId="0">
      <text>
        <t xml:space="preserve">AUT: NO
BEL: NO
BGR: NO
CYP: NO
CZE: NA
DNM: NA
EST: NO
FIN: NA
FRK: NO
DEU: NO VALUE
GRC: NO
HRV: NO
HUN: NA
IRL: NO
ITA: NO
LVA: NA
LTU: NO
LUX: NO
MLT: NO
NLD: NO
POL: NO
PRT: NO
ROU: NO
SVK: NO
SVN: NO
ESP: NO
SWE: NO VALUE
</t>
      </text>
    </comment>
    <comment ref="E22" authorId="0">
      <text>
        <t xml:space="preserve">AUT: NO
BEL: NA
BGR: NA
CYP: NO
CZE: NA
DNM: NA
EST: NE
FIN: NE
FRK: 0.46614717837
DEU: NO
GRC: NO
HRV: NA
HUN: NA
IRL: NE
ITA: NO
LVA: NO
LTU: NE
LUX: NO
MLT: NO
NLD: NE
POL: NA
PRT: NO
ROU: NA
SVK: NO
SVN: NE
ESP: NO
SWE: NE
</t>
      </text>
    </comment>
    <comment ref="F22" authorId="0">
      <text>
        <t xml:space="preserve">AUT: NO
BEL: NA
BGR: NA
CYP: NO
CZE: NA
DNM: NA
EST: NE
FIN: NE
FRK: 16.414812605
DEU: NO
GRC: NO
HRV: NA
HUN: NA
IRL: NE
ITA: NO
LVA: NO
LTU: NE
LUX: NO
MLT: NO
NLD: NE
POL: NA
PRT: NO
ROU: NA
SVK: NO
SVN: NE
ESP: NO
SWE: NE
</t>
      </text>
    </comment>
    <comment ref="G22" authorId="0">
      <text>
        <t xml:space="preserve">AUT: NO
BEL: NE
BGR: NA
CYP: NO
CZE: NA
DNM: NA
EST: NE
FIN: NE
FRK: NO
DEU: NO
GRC: NO
HRV: NA
HUN: NE
IRL: NE
ITA: NO
LVA: NO
LTU: NE
LUX: NO
MLT: NO
NLD: NE
POL: NA
PRT: NO
ROU: NA
SVK: NO
SVN: NE
ESP: NO
SWE: NE
</t>
      </text>
    </comment>
    <comment ref="C25" authorId="0">
      <text>
        <t xml:space="preserve">AUT: NO
BEL: NO
BGR: NO
CYP: NO
CZE: NA
DNM: NA
EST: NO
FIN: NA
FRK: NO
DEU: NO
GRC: NO
HRV: NO
HUN: NA
IRL: NO
ITA: NO
LVA: NA
LTU: NO
LUX: NO
MLT: NO
NLD: NO
POL: NA
PRT: NO
ROU: NA
SVK: NO
SVN: NO
ESP: NO
SWE: NO VALUE
</t>
      </text>
    </comment>
    <comment ref="D25" authorId="0">
      <text>
        <t xml:space="preserve">AUT: NO
BEL: NO
BGR: NO
CYP: NO
CZE: NA
DNM: NA
EST: IE
FIN: NA
FRK: NO
DEU: NO
GRC: NO
HRV: NO
HUN: NO
IRL: NO
ITA: NO
LVA: NA
LTU: NO
LUX: 0.00002133377976
MLT: NO
NLD: NO
POL: NA
PRT: NO
ROU: NA
SVK: NO
SVN: NO
ESP: NO
SWE: NO VALUE
</t>
      </text>
    </comment>
    <comment ref="E25" authorId="0">
      <text>
        <t xml:space="preserve">AUT: NO
BEL: NO
BGR: NA
CYP: NO
CZE: NA
DNM: NA
EST: NE
FIN: NA
FRK: 0.0087821938286
DEU: NO
GRC: NO
HRV: NA
HUN: NA
IRL: NE
ITA: NO
LVA: NO
LTU: NE
LUX: NO
MLT: NO
NLD: NE
POL: NA
PRT: NO
ROU: NA
SVK: NO
SVN: NO
ESP: NO
SWE: NE
</t>
      </text>
    </comment>
    <comment ref="F25" authorId="0">
      <text>
        <t xml:space="preserve">AUT: NO
BEL: NO
BGR: NA
CYP: NO
CZE: NA
DNM: NA
EST: NE
FIN: NA
FRK: 0.3092544
DEU: NO
GRC: NO
HRV: NA
HUN: NA
IRL: NE
ITA: NO
LVA: NO
LTU: NE
LUX: NO
MLT: NO
NLD: NE
POL: NA
PRT: NO
ROU: NA
SVK: NO
SVN: NO
ESP: NO
SWE: NE
</t>
      </text>
    </comment>
    <comment ref="G25" authorId="0">
      <text>
        <t xml:space="preserve">AUT: NO
BEL: NO
BGR: NA
CYP: NO
CZE: NA
DNM: NA
EST: NE
FIN: NE
FRK: NO
DEU: NO
GRC: NO
HRV: NA
HUN: NE
IRL: NE
ITA: NO
LVA: NO
LTU: NE
LUX: NO
MLT: NO
NLD: NE
POL: NA
PRT: NO
ROU: NA
SVK: NO
SVN: NO
ESP: NO
SWE: NE
</t>
      </text>
    </comment>
    <comment ref="B27" authorId="0">
      <text>
        <t xml:space="preserve">AUT: NO
BEL: NO
BGR: NO
CYP: NO
CZE: NO
DNM: NA
EST: NO
FIN: NA
FRK: 156.41266667
DEU: NO,IE
GRC: NO
HRV: NO
HUN: NA
IRL: NO
ITA: NO
LVA: NA
LTU: NO
LUX: NO
MLT: NO
NLD: NO
POL: NA
PRT: NO
ROU: NA
SVK: NO
SVN: NO
ESP: NO
SWE: NO
</t>
      </text>
    </comment>
    <comment ref="C27" authorId="0">
      <text>
        <t xml:space="preserve">AUT: NO
BEL: NO
BGR: NO
CYP: NO
CZE: NO
DNM: NA
EST: NO
FIN: NA
FRK: 9.3746666667
DEU: 0.76398813
GRC: NO
HRV: NO
HUN: NA
IRL: NO
ITA: NO
LVA: NA
LTU: NO
LUX: NO
MLT: NO
NLD: NO
POL: NA
PRT: NO
ROU: NA
SVK: NO
SVN: NO
ESP: NO
SWE: NO
</t>
      </text>
    </comment>
    <comment ref="D27" authorId="0">
      <text>
        <t xml:space="preserve">AUT: NO
BEL: NO
BGR: NO
CYP: NO
CZE: NO
DNM: NA
EST: NO
FIN: NA
FRK: NA
DEU: 0.33741959
GRC: NO
HRV: NO
HUN: NA
IRL: NO
ITA: NO
LVA: NA
LTU: NO
LUX: NO
MLT: NO
NLD: NO
POL: NA
PRT: NO
ROU: NA
SVK: NO
SVN: NO
ESP: NO
SWE: NO
</t>
      </text>
    </comment>
    <comment ref="E27" authorId="0">
      <text>
        <t xml:space="preserve">AUT: NO
BEL: NO
BGR: NO
CYP: NO
CZE: NO
DNM: NA
EST: NO
FIN: NA
FRK: NA
DEU: NO
GRC: NO
HRV: NO
HUN: NA
IRL: NO
ITA: NO
LVA: NA
LTU: NO
LUX: NO
MLT: NO
NLD: NO
POL: NA
PRT: NO
ROU: NA
SVK: NO
SVN: NO
ESP: NO
SWE: NO
</t>
      </text>
    </comment>
    <comment ref="F27" authorId="0">
      <text>
        <t xml:space="preserve">AUT: NO
BEL: NO
BGR: NO
CYP: NO
CZE: NO
DNM: NA
EST: NO
FIN: NA
FRK: NA
DEU: NO
GRC: NO
HRV: NO
HUN: NA
IRL: NO
ITA: NO
LVA: NA
LTU: NO
LUX: NO
MLT: NO
NLD: NO
POL: NA
PRT: NO
ROU: NA
SVK: NO
SVN: NO
ESP: NO
SWE: NO
</t>
      </text>
    </comment>
    <comment ref="G27" authorId="0">
      <text>
        <t xml:space="preserve">AUT: NO
BEL: NE
BGR: NO
CYP: NO
CZE: NO
DNM: NA
EST: NO
FIN: NE
FRK: 1,150.9048913
DEU: NO
GRC: NO
HRV: NO
HUN: NA
IRL: NO
ITA: NO
LVA: NA
LTU: NO
LUX: NO
MLT: NO
NLD: NO
POL: NA
PRT: NO
ROU: NA
SVK: NO
SVN: NO
ESP: NO
SWE: NO
</t>
      </text>
    </comment>
  </commentList>
</comments>
</file>

<file path=xl/comments35.xml><?xml version="1.0" encoding="utf-8"?>
<comments xmlns="http://schemas.openxmlformats.org/spreadsheetml/2006/main">
  <authors>
    <author/>
  </authors>
  <commentList>
    <comment ref="B7" authorId="0">
      <text>
        <t xml:space="preserve">AUT: 3,988.6388439861857
BEL: 713.71261357839592
BGR: 3,888.0819010548016
CYP: 158.38760290276772
CZE: 2,654.4358099999999
DNM: 618.73830134
EST: 2,437.4409999999998
FIN: 21,938.384
FRK: 26,197.639937
DEU: 10,617.262000000001
GRC: 1,281.4010019999992
HRV: 2,373.1908400000016
HUN: 2,036.9951220518724
IRL: 723.26230999999996
ITA: 8,937.2597452623868
LVA: 3,227.6208820000002
LTU: 2,147.59744064584
LUX: 93.31859999999998
MLT: 1.4476397
NLD: 370.88975
POL: 9,275.2330000000002
PRT: 4,330.32910284358
ROU: 6,961.384687499999
SVK: 2,008.5170000000001
SVN: 1,205.75
ESP: 16,661.147666666668
SWE: 28,069.963955
</t>
      </text>
    </comment>
    <comment ref="C7" authorId="0">
      <text>
        <t xml:space="preserve">AUT: NO
BEL: NO
BGR: NO
CYP: NO
CZE: NA
DNM: NO
EST: NO
FIN: NO
FRK: NO
DEU: NO
GRC: NO
HRV: NO
HUN: NO
IRL: NO
ITA: NO
LVA: NA
LTU: NO
LUX: NO
MLT: NO
NLD: NO
POL: NO
PRT: NO
ROU: NO
SVK: NO
SVN: NO
ESP: NO
SWE: NA
</t>
      </text>
    </comment>
    <comment ref="D7" authorId="0">
      <text>
        <t xml:space="preserve">AUT: 0.09462797672465
BEL: 0.06008254532528
BGR: NO
CYP: NO
CZE: 0.11149
DNM: 0.25584821429
EST: 0.115
FIN: 5.518
FRK: 11.093259451
DEU: NO
GRC: NO
HRV: 0.1707905
HUN: 0.67044341164252
IRL: NO
ITA: NO
LVA: 0.475359
LTU: NO
LUX: 0.00135
MLT: NO
NLD: 0.329812
POL: NO
PRT: 1.74210686704039
ROU: 1.1137
SVK: 0.022
SVN: 0.06666666666667
ESP: 0.25354166666667
SWE: NO
</t>
      </text>
    </comment>
    <comment ref="E7" authorId="0">
      <text>
        <t xml:space="preserve">AUT: 1.5980221234958
BEL: 1.42919234782877
BGR: NO
CYP: NO
CZE: 0.08576
DNM: 0.098276785714
EST: 0.258
FIN: 0.492
FRK: 24.562963404
DEU: NO
GRC: NO
HRV: NO
HUN: 0.52606590219496
IRL: 0.80
ITA: NO
LVA: 2.696778
LTU: NO
LUX: 0.00395
MLT: NO
NLD: 1.934829
POL: NO
PRT: 2.54473728813628
ROU: 1.6856
SVK: 0.156
SVN: 0.50
ESP: 0.09454166666667
SWE: 6.931101
</t>
      </text>
    </comment>
    <comment ref="F7" authorId="0">
      <text>
        <t xml:space="preserve">AUT: NO
BEL: NO
BGR: NO
CYP: NO
CZE: NA
DNM: NO
EST: NO
FIN: NO
FRK: NO
DEU: NO
GRC: NO
HRV: NO
HUN: NO
IRL: NO
ITA: NO
LVA: NA
LTU: NO
LUX: NO
MLT: NO
NLD: NO
POL: NO
PRT: NO
ROU: NO
SVK: NO
SVN: IE
ESP: IE
SWE: NA
</t>
      </text>
    </comment>
    <comment ref="G7" authorId="0">
      <text>
        <t xml:space="preserve">AUT: 0.23876330551055
BEL: 0.06680168652253
BGR: NO
CYP: 0.00594178705545
CZE: 0.06254
DNM: 0.030803571429
EST: 0.489
FIN: 2.936
FRK: 0.92737654102
DEU: 8.133
GRC: NO
HRV: NO
HUN: NO
IRL: NO
ITA: NO
LVA: NO
LTU: NO
LUX: 0.00005
MLT: NO
NLD: 0.174813
POL: NO
PRT: 0.14235787155287
ROU: NO
SVK: NO
SVN: 0.06666666666667
ESP: 0.39358333333333
SWE: NA
</t>
      </text>
    </comment>
    <comment ref="H7" authorId="0">
      <text>
        <t xml:space="preserve">AUT: NO
BEL: NO
BGR: NO
CYP: NO
CZE: NA
DNM: NO
EST: NO
FIN: NO
FRK: NO
DEU: NO
GRC: NO
HRV: NO
HUN: IE
IRL: NO
ITA: NO
LVA: 1.769085
LTU: NO
LUX: NO
MLT: NO
NLD: NO
POL: NO
PRT: NO
ROU: 0.0903
SVK: NO
SVN: IE
ESP: IE
SWE: 7.574481
</t>
      </text>
    </comment>
    <comment ref="I7" authorId="0">
      <text>
        <t xml:space="preserve">AUT: 0.4941335075986
BEL: 0.78146281467858
BGR: 0.3052977
CYP: NO
CZE: 0.37509
DNM: 0.10041964286
EST: 0.947
FIN: 11.915
FRK: 7.5934053639
DEU: 60.374
GRC: NO
HRV: 0.1785795
HUN: 1.1548306861628
IRL: NO
ITA: 3.69455962580757
LVA: 1.50141
LTU: NO
LUX: 0.01135
MLT: NO
NLD: 0.831844
POL: 0.551
PRT: 2.06360368472312
ROU: 0.1204
SVK: 0.066
SVN: 0.18333333333333
ESP: 2.6130625
SWE: 8.946524
</t>
      </text>
    </comment>
    <comment ref="J7" authorId="0">
      <text>
        <t xml:space="preserve">AUT: 1.12513291000955
BEL: NO
BGR: NO
CYP: NO
CZE: NO
DNM: NO
EST: 0.278
FIN: NA
FRK: 0.56143184513
DEU: NO
GRC: NO
HRV: NO
HUN: NO
IRL: NO
ITA: NO
LVA: NO
LTU: NO
LUX: 0.00045
MLT: NO
NLD: 0.050984
POL: NO
PRT: NO
ROU: NO
SVK: 0.082
SVN: 0.03333333333333
ESP: 0.00010416666667
SWE: 3.440839
</t>
      </text>
    </comment>
    <comment ref="K7" authorId="0">
      <text>
        <t xml:space="preserve">AUT: NO
BEL: NO
BGR: NO
CYP: NO
CZE: NA
DNM: NO
EST: NO
FIN: NO
FRK: NO
DEU: 10,685.769
GRC: NO
HRV: NO
HUN: NA
IRL: NO
ITA: NO
LVA: NA
LTU: NO
LUX: NO
MLT: NO
NLD: NO
POL: NO
PRT: NO
ROU: NO
SVK: NO
SVN: IE
ESP: IE
SWE: IE
</t>
      </text>
    </comment>
    <comment ref="B8" authorId="0">
      <text>
        <t xml:space="preserve">AUT: NO
BEL: NO
BGR: NO
CYP: NO
CZE: NA
DNM: NO
EST: NO
FIN: NO
FRK: NO
DEU: NO
GRC: NO
HRV: NO
HUN: NO
IRL: NO
ITA: NO
LVA: NA
LTU: NO
LUX: NO
MLT: NO
NLD: NO
POL: NO
PRT: NO
ROU: NO
SVK: NO
SVN: NO
ESP: NO
SWE: NA
</t>
      </text>
    </comment>
    <comment ref="C8" authorId="0">
      <text>
        <t xml:space="preserve">AUT: NO
BEL: NO
BGR: NO
CYP: NO
CZE: NA
DNM: NO
EST: NO
FIN: NO
FRK: NO
DEU: NO
GRC: 2,155.320435054909
HRV: NO
HUN: NO
IRL: NO
ITA: NO
LVA: NA
LTU: NO
LUX: NO
MLT: NO
NLD: NO
POL: NO
PRT: NO
ROU: NO
SVK: NO
SVN: NO
ESP: NO
SWE: NA
</t>
      </text>
    </comment>
    <comment ref="D8" authorId="0">
      <text>
        <t xml:space="preserve">AUT: NO
BEL: NO
BGR: NO
CYP: NO
CZE: NA
DNM: NO
EST: NO
FIN: NO
FRK: NO
DEU: NO
GRC: 0.0004
HRV: NO
HUN: NO
IRL: NO
ITA: NO
LVA: NA
LTU: NO
LUX: NO
MLT: NO
NLD: NO
POL: NO
PRT: NO
ROU: NO
SVK: NO
SVN: NO
ESP: NO
SWE: NA
</t>
      </text>
    </comment>
    <comment ref="E8" authorId="0">
      <text>
        <t xml:space="preserve">AUT: NO
BEL: NO
BGR: NO
CYP: NO
CZE: NA
DNM: NO
EST: NO
FIN: NO
FRK: NO
DEU: NO
GRC: 0.004650456
HRV: NO
HUN: NO
IRL: NO
ITA: NO
LVA: NA
LTU: NO
LUX: NO
MLT: NO
NLD: NO
POL: NO
PRT: NO
ROU: NO
SVK: NO
SVN: NO
ESP: NO
SWE: NA
</t>
      </text>
    </comment>
    <comment ref="F8" authorId="0">
      <text>
        <t xml:space="preserve">AUT: NO
BEL: NO
BGR: NO
CYP: NO
CZE: NA
DNM: NO
EST: NO
FIN: NO
FRK: NO
DEU: NO
GRC: NO
HRV: NO
HUN: NO
IRL: NO
ITA: NO
LVA: NA
LTU: NO
LUX: NO
MLT: NO
NLD: NO
POL: NO
PRT: NO
ROU: NO
SVK: NO
SVN: NO
ESP: NO
SWE: NA
</t>
      </text>
    </comment>
    <comment ref="G8" authorId="0">
      <text>
        <t xml:space="preserve">AUT: NO
BEL: NO
BGR: NO
CYP: NO
CZE: NA
DNM: NO
EST: NO
FIN: NO
FRK: NO
DEU: NO
GRC: NO
HRV: NO
HUN: NO
IRL: NO
ITA: NO
LVA: NA
LTU: NO
LUX: NO
MLT: NO
NLD: NO
POL: NO
PRT: NO
ROU: NO
SVK: NO
SVN: NO
ESP: NO
SWE: NA
</t>
      </text>
    </comment>
    <comment ref="H8" authorId="0">
      <text>
        <t xml:space="preserve">AUT: NO
BEL: NO
BGR: NO
CYP: NO
CZE: NA
DNM: NO
EST: NO
FIN: NO
FRK: NO
DEU: NO
GRC: NO
HRV: NO
HUN: NO
IRL: NO
ITA: NO
LVA: NA
LTU: NO
LUX: NO
MLT: NO
NLD: NO
POL: NO
PRT: NO
ROU: NO
SVK: NO
SVN: NO
ESP: NO
SWE: NA
</t>
      </text>
    </comment>
    <comment ref="I8" authorId="0">
      <text>
        <t xml:space="preserve">AUT: NO
BEL: NO
BGR: NO
CYP: NO
CZE: NA
DNM: NO
EST: NO
FIN: NO
FRK: NO
DEU: NO
GRC: 0.001894818
HRV: NO
HUN: NO
IRL: NO
ITA: NO
LVA: NA
LTU: NO
LUX: NO
MLT: NO
NLD: NO
POL: NO
PRT: NO
ROU: NO
SVK: NO
SVN: NO
ESP: NO
SWE: NA
</t>
      </text>
    </comment>
    <comment ref="J8" authorId="0">
      <text>
        <t xml:space="preserve">AUT: NO
BEL: NO
BGR: NO
CYP: NO
CZE: NA
DNM: NO
EST: NO
FIN: NO
FRK: NO
DEU: NO
GRC: 0.028526762
HRV: NO
HUN: NO
IRL: NO
ITA: NO
LVA: NA
LTU: NO
LUX: NO
MLT: NO
NLD: NO
POL: NO
PRT: NO
ROU: NO
SVK: NO
SVN: NO
ESP: NO
SWE: NA
</t>
      </text>
    </comment>
    <comment ref="K8" authorId="0">
      <text>
        <t xml:space="preserve">AUT: NO
BEL: NO
BGR: NO
CYP: NO
CZE: NA
DNM: NO
EST: NO
FIN: NO
FRK: IE
DEU: NO
GRC: NO
HRV: NO
HUN: NO
IRL: NO
ITA: NO
LVA: NA
LTU: NO
LUX: NO
MLT: NO
NLD: NO
POL: NO
PRT: NO
ROU: NO
SVK: NO
SVN: NO
ESP: NO
SWE: IE
</t>
      </text>
    </comment>
    <comment ref="B9" authorId="0">
      <text>
        <t xml:space="preserve">AUT: 0.63583987707651
BEL: 0.14019260575898
BGR: 1.10294985876061
CYP: NO
CZE: 1.00728
DNM: 3.2805625
EST: 0.51
FIN: 0.596
FRK: 30.460482009
DEU: 5.925
GRC: NO
HRV: 0.16413176624027
HUN: 8.15031199573626
IRL: NO
ITA: NO
LVA: 3.250982
LTU: 0.39933013028
LUX: 0.00115
MLT: NO
NLD: 0.621047
POL: 22.737
PRT: 2.50610661163807
ROU: 2.646084375
SVK: 0.035
SVN: NO
ESP: 13.71970833333333
SWE: 7.381469
</t>
      </text>
    </comment>
    <comment ref="C9" authorId="0">
      <text>
        <t xml:space="preserve">AUT: NO
BEL: NO
BGR: NO
CYP: NO
CZE: NA
DNM: NO
EST: NO
FIN: NO
FRK: NO
DEU: NO
GRC: NO
HRV: NO
HUN: NO
IRL: NO
ITA: NO
LVA: NA
LTU: NO
LUX: NO
MLT: NO
NLD: NO
POL: NO
PRT: NO
ROU: NO
SVK: NO
SVN: NO
ESP: NO
SWE: NA
</t>
      </text>
    </comment>
    <comment ref="D9" authorId="0">
      <text>
        <t xml:space="preserve">AUT: 1,438.6178566872034
BEL: 949.92788493832109
BGR: 3,424.2697168079053
CYP: 250.63536561331438
CZE: 3,246.41795
DNM: 2,861.7274286
EST: 977.56799999999998
FIN: 2,467.379
FRK: 22,713.467855
DEU: 12,045.085999999999
GRC: 3,670.9157273730007
HRV: 1,561.6140939237862
HUN: 5,201.8494332924629
IRL: 747.95792686014727
ITA: 9,158.5361200000007
LVA: 1,493.6741360000001
LTU: 1,897.21744896028
LUX: 61.08385000000003
MLT: 12.12482875333333
NLD: 897.242078
POL: 14,216.302
PRT: 2,276.28419887734
ROU: 8,428.1542750000153
SVK: 1,536.5889999999999
SVN: 264.28333333333325
ESP: 18,390.873500000002
SWE: 2,933.572033
</t>
      </text>
    </comment>
    <comment ref="E9" authorId="0">
      <text>
        <t xml:space="preserve">AUT: 2.51971577830922
BEL: 3.76571144824103
BGR: NO
CYP: NO
CZE: 4.77479
DNM: 2.4254732143
EST: 1.426
FIN: 2.783
FRK: 48.265047008
DEU: 1,039.201
GRC: 12.062162607575
HRV: 6.01395615575052
HUN: 4.70339619573692
IRL: NO
ITA: 177.87784387702703
LVA: 11.302711
LTU: 103.42650374252
LUX: 0.77745
MLT: NO
NLD: 29.08575
POL: 11.455
PRT: 3.31951840189025
ROU: 364.29999999999995
SVK: 0.562
SVN: 1.96666666666667
ESP: 20.1259375
SWE: 1.819097
</t>
      </text>
    </comment>
    <comment ref="F9" authorId="0">
      <text>
        <t xml:space="preserve">AUT: NO
BEL: NO
BGR: NO
CYP: NO
CZE: NA
DNM: NO
EST: NO
FIN: NO
FRK: NO
DEU: NO
GRC: NO
HRV: NO
HUN: NO
IRL: NO
ITA: NO
LVA: NA
LTU: NO
LUX: NO
MLT: NO
NLD: NO
POL: NO
PRT: NO
ROU: NO
SVK: NO
SVN: IE
ESP: IE
SWE: NA
</t>
      </text>
    </comment>
    <comment ref="G9" authorId="0">
      <text>
        <t xml:space="preserve">AUT: NO
BEL: 0.08682920163096
BGR: NO
CYP: NO
CZE: 0.35724
DNM: 0.15199107143
EST: NO
FIN: 0.089
FRK: 1.9920921053
DEU: 1.366
GRC: NO
HRV: 0.04646214774812
HUN: NO
IRL: NO
ITA: 7.51853178730994
LVA: NO
LTU: NO
LUX: NO
MLT: NO
NLD: 0.352391
POL: NO
PRT: 0.23120227913636
ROU: NO
SVK: NO
SVN: NO
ESP: 0.49179166666667
SWE: NA
</t>
      </text>
    </comment>
    <comment ref="H9" authorId="0">
      <text>
        <t xml:space="preserve">AUT: NO
BEL: NO
BGR: IE
CYP: NO
CZE: NA
DNM: NO
EST: NO
FIN: NO
FRK: NO
DEU: NO
GRC: NO
HRV: NO
HUN: IE
IRL: NO
ITA: NO
LVA: 0.660568
LTU: NO
LUX: NO
MLT: NO
NLD: NO
POL: NO
PRT: NO
ROU: 17.36
SVK: NO
SVN: IE
ESP: IE
SWE: NO
</t>
      </text>
    </comment>
    <comment ref="I9" authorId="0">
      <text>
        <t xml:space="preserve">AUT: 5.04025432407419
BEL: 1.67652046121755
BGR: 3.87733333333333
CYP: 0.21630700642826
CZE: 3.56176
DNM: 1.7743839286
EST: 0.456
FIN: 0.956
FRK: 26.304080284
DEU: 375.26100000000002
GRC: 2.37211001942499
HRV: 3.88421391214762
HUN: 1.24606389478136
IRL: 0.08012623436171
ITA: 10.97850433566242
LVA: 1.010956
LTU: NO
LUX: 0.02515
MLT: NO
NLD: 2.685687
POL: 10.989
PRT: 1.28226136213328
ROU: 54.88000000000001
SVK: 1.324
SVN: 0.35
ESP: 52.50072916666667
SWE: 2.644085
</t>
      </text>
    </comment>
    <comment ref="J9" authorId="0">
      <text>
        <t xml:space="preserve">AUT: NO
BEL: NO
BGR: NO
CYP: NO
CZE: NO
DNM: NO
EST: NO
FIN: NO
FRK: 0.11078690353
DEU: NO
GRC: NO
HRV: NO
HUN: NO
IRL: NO
ITA: NO
LVA: NO
LTU: NO
LUX: NO
MLT: NO
NLD: 0.006984
POL: NO
PRT: NO
ROU: 0.31
SVK: 0.955
SVN: NO
ESP: 0.00977083333333
SWE: NO
</t>
      </text>
    </comment>
    <comment ref="K9" authorId="0">
      <text>
        <t xml:space="preserve">AUT: NO
BEL: NO
BGR: NO
CYP: NO
CZE: NA
DNM: NO
EST: NO
FIN: NO
FRK: NO
DEU: NO
GRC: NO
HRV: NO
HUN: NA
IRL: NO
ITA: NO
LVA: NA
LTU: NO
LUX: NO
MLT: NO
NLD: NO
POL: NO
PRT: NO
ROU: NO
SVK: NO
SVN: IE
ESP: IE
SWE: IE
</t>
      </text>
    </comment>
    <comment ref="B10" authorId="0">
      <text>
        <t xml:space="preserve">AUT: 2.45893293684759
BEL: 0.86118314966228
BGR: 3.2788168155617
CYP: 0.0018107644367
CZE: 0.63226
DNM: 0.51655357143
EST: 1.598
FIN: 2.12
FRK: 43.341805304
DEU: 157.708
GRC: NO
HRV: 4.64350823375965
HUN: NO
IRL: 7.52219047619048
ITA: 49.13300881110733
LVA: 5.452262
LTU: 5.9899519542
LUX: 0.0104
MLT: NO
NLD: 2.360203
POL: 6.791
PRT: 4.05958580453995
ROU: 4.97143125000001
SVK: 1.218
SVN: 0.78333333333333
ESP: 8.1835625
SWE: 5.670021
</t>
      </text>
    </comment>
    <comment ref="C10" authorId="0">
      <text>
        <t xml:space="preserve">AUT: NO
BEL: NO
BGR: NO
CYP: NO
CZE: NA
DNM: NO
EST: NO
FIN: NO
FRK: NO
DEU: NO
GRC: 3.91401749054541
HRV: NO
HUN: NO
IRL: NO
ITA: NO
LVA: NA
LTU: NO
LUX: NO
MLT: NO
NLD: NO
POL: NO
PRT: NO
ROU: NO
SVK: NO
SVN: NO
ESP: NO
SWE: NA
</t>
      </text>
    </comment>
    <comment ref="D10" authorId="0">
      <text>
        <t xml:space="preserve">AUT: 1.81181376940193
BEL: 8.38172798556893
BGR: 43.23928319209446
CYP: 0.0033982443338
CZE: 0.66071
DNM: 1.0073125
EST: 1.49
FIN: 0.287
FRK: 105.2099448
DEU: 755.34400000000005
GRC: 0.013872627
HRV: 5.31156473200674
HUN: NO
IRL: NO
ITA: NO
LVA: 5.471087
LTU: 5.19129169364
LUX: 0.61065
MLT: NO
NLD: 36.413421
POL: NO
PRT: 4.78888881189818
ROU: 220.57999999999998
SVK: 0.778
SVN: 0.70
ESP: 0.69272916666667
SWE: 1.008243
</t>
      </text>
    </comment>
    <comment ref="E10" authorId="0">
      <text>
        <t xml:space="preserve">AUT: 1,646.9186490448951
BEL: 671.71524199743237
BGR: 2,792.4244925140028
CYP: 129.63243065382727
CZE: 980.26219000000003
DNM: 152.40659375
EST: 301.69799999999998
FIN: 234.897
FRK: 8,704.052526
DEU: 5,539.0940000000001
GRC: 4,917.8754115607226
HRV: 1,164.7129056934543
HUN: 773.17192528625037
IRL: 4,273.9647621587646
ITA: 8,451.8813915519131
LVA: 1,017.813735
LTU: 1,611.69640581008
LUX: 73.24780000000037
MLT: NO
NLD: 1,352.48111
POL: 4,167.5209999999997
PRT: 1,922.35629464177
ROU: 4,853.5077187500247
SVK: 875.76599999999996
SVN: 393.7833333333333
ESP: 12,947.8718125
SWE: 490.114065
</t>
      </text>
    </comment>
    <comment ref="F10" authorId="0">
      <text>
        <t xml:space="preserve">AUT: NO
BEL: NO
BGR: NO
CYP: NO
CZE: NA
DNM: NO
EST: NO
FIN: NO
FRK: NO
DEU: NO
GRC: NO
HRV: NO
HUN: 30.90129910994321
IRL: NO
ITA: NO
LVA: NA
LTU: NO
LUX: NO
MLT: NO
NLD: NO
POL: NO
PRT: NO
ROU: NO
SVK: NO
SVN: IE
ESP: IE
SWE: NA
</t>
      </text>
    </comment>
    <comment ref="G10" authorId="0">
      <text>
        <t xml:space="preserve">AUT: 0.90788802872737
BEL: 0.02002751510843
BGR: 0.76801354706515
CYP: NO
CZE: 0.20342
DNM: 0.092125
EST: 0.039
FIN: 0.07
FRK: 0.30186842105
DEU: 15.827
GRC: NO
HRV: NO
HUN: NO
IRL: NO
ITA: NO
LVA: NO
LTU: NO
LUX: 0.00075
MLT: NO
NLD: 2.753546
POL: 4.664
PRT: 0.39647532871768
ROU: NO
SVK: NO
SVN: 0.01666666666667
ESP: 0.51604166666667
SWE: NA
</t>
      </text>
    </comment>
    <comment ref="H10" authorId="0">
      <text>
        <t xml:space="preserve">AUT: NO
BEL: NO
BGR: NO
CYP: NO
CZE: NA
DNM: NO
EST: NO
FIN: NO
FRK: NO
DEU: NO
GRC: NO
HRV: NO
HUN: IE
IRL: NO
ITA: NO
LVA: 0.73316
LTU: NO
LUX: NO
MLT: NO
NLD: NO
POL: NO
PRT: NO
ROU: 34.27
SVK: NO
SVN: IE
ESP: IE
SWE: NO
</t>
      </text>
    </comment>
    <comment ref="I10" authorId="0">
      <text>
        <t xml:space="preserve">AUT: 3.02750178814968
BEL: 2.61122443859962
BGR: 1.93866666666667
CYP: 0.0871182680287
CZE: 1.05465
DNM: 0.1115
EST: 0.465
FIN: 0.687
FRK: 1.7943500205
DEU: 272.36500000000001
GRC: 0.250014191
HRV: 2.09149979884872
HUN: NO
IRL: 0.89090276040547
ITA: NO
LVA: 0.57906
LTU: 3.9933013028
LUX: 0.0645
MLT: NO
NLD: 8.126016
POL: 7.344
PRT: 1.33117674095141
ROU: 13.31
SVK: 0.524
SVN: 0.51666666666667
ESP: 6.8095625
SWE: NO
</t>
      </text>
    </comment>
    <comment ref="J10" authorId="0">
      <text>
        <t xml:space="preserve">AUT: NO
BEL: NO
BGR: NO
CYP: NO
CZE: NO
DNM: NO
EST: 0.01
FIN: NO
FRK: 0.29419736842
DEU: NO
GRC: 0.077938876
HRV: NO
HUN: NO
IRL: NO
ITA: NO
LVA: NO
LTU: NO
LUX: NO
MLT: NO
NLD: 0.136766
POL: NO
PRT: NO
ROU: 3.47
SVK: 0.184
SVN: NO
ESP: 0.00022916666667
SWE: NO
</t>
      </text>
    </comment>
    <comment ref="K10" authorId="0">
      <text>
        <t xml:space="preserve">AUT: NO
BEL: NO
BGR: NO
CYP: NO
CZE: NA
DNM: NO
EST: NO
FIN: NO
FRK: NO
DEU: NO
GRC: IE
HRV: NO
HUN: NA
IRL: NO
ITA: NO
LVA: NA
LTU: NO
LUX: NO
MLT: NO
NLD: NO
POL: NO
PRT: NO
ROU: NO
SVK: NO
SVN: IE
ESP: IE
SWE: IE
</t>
      </text>
    </comment>
    <comment ref="B11" authorId="0">
      <text>
        <t xml:space="preserve">AUT: NO
BEL: NO
BGR: NO
CYP: NO
CZE: NA
DNM: NO
EST: NO
FIN: NO
FRK: NO
DEU: NO
GRC: NO
HRV: NO
HUN: 0.48262351491996
IRL: NO
ITA: NO
LVA: NA
LTU: NO
LUX: NO
MLT: NO
NLD: NO
POL: NO
PRT: NO
ROU: NO
SVK: NO
SVN: IE
ESP: IE
SWE: NA
</t>
      </text>
    </comment>
    <comment ref="C11" authorId="0">
      <text>
        <t xml:space="preserve">AUT: NO
BEL: NO
BGR: NO
CYP: NO
CZE: NA
DNM: NO
EST: NO
FIN: NO
FRK: NO
DEU: NO
GRC: NO
HRV: NO
HUN: NO
IRL: NO
ITA: NO
LVA: NA
LTU: NO
LUX: NO
MLT: NO
NLD: NO
POL: NO
PRT: NO
ROU: NO
SVK: NO
SVN: NO
ESP: NO
SWE: NA
</t>
      </text>
    </comment>
    <comment ref="D11" authorId="0">
      <text>
        <t xml:space="preserve">AUT: NO
BEL: NO
BGR: NO
CYP: NO
CZE: NA
DNM: NO
EST: NO
FIN: NO
FRK: NO
DEU: NO
GRC: NO
HRV: NO
HUN: 2.60888666508157
IRL: NO
ITA: NO
LVA: NA
LTU: NO
LUX: NO
MLT: 0.37643634666667
NLD: NO
POL: NO
PRT: NO
ROU: NO
SVK: NO
SVN: IE
ESP: IE
SWE: NA
</t>
      </text>
    </comment>
    <comment ref="E11" authorId="0">
      <text>
        <t xml:space="preserve">AUT: NO
BEL: NO
BGR: NO
CYP: NO
CZE: NA
DNM: NO
EST: NO
FIN: NO
FRK: NO
DEU: NO
GRC: NO
HRV: NO
HUN: NO
IRL: NO
ITA: NO
LVA: NA
LTU: NO
LUX: NO
MLT: NO
NLD: NO
POL: NO
PRT: NO
ROU: NO
SVK: NO
SVN: IE
ESP: IE
SWE: NA
</t>
      </text>
    </comment>
    <comment ref="F11" authorId="0">
      <text>
        <t xml:space="preserve">AUT: NO
BEL: NO
BGR: NO
CYP: NO
CZE: NA
DNM: NO
EST: NO
FIN: NO
FRK: NO
DEU: NO
GRC: NO
HRV: NO
HUN: 404.15834141164191
IRL: NO
ITA: NO
LVA: NA
LTU: NO
LUX: NO
MLT: 9.95292856666666
NLD: NO
POL: NO
PRT: NO
ROU: NO
SVK: NO
SVN: IE
ESP: IE
SWE: NA
</t>
      </text>
    </comment>
    <comment ref="G11" authorId="0">
      <text>
        <t xml:space="preserve">AUT: NO
BEL: NO
BGR: NO
CYP: NO
CZE: NA
DNM: NO
EST: NO
FIN: NO
FRK: NO
DEU: NO
GRC: NO
HRV: NO
HUN: 0.11696053355974
IRL: NO
ITA: NO
LVA: NA
LTU: NO
LUX: NO
MLT: NO
NLD: NO
POL: NO
PRT: NO
ROU: NO
SVK: NO
SVN: IE
ESP: IE
SWE: NA
</t>
      </text>
    </comment>
    <comment ref="H11" authorId="0">
      <text>
        <t xml:space="preserve">AUT: NO
BEL: NO
BGR: NO
CYP: NO
CZE: NA
DNM: NO
EST: NO
FIN: NO
FRK: NO
DEU: NO
GRC: NO
HRV: NO
HUN: IE
IRL: NO
ITA: NO
LVA: NA
LTU: NO
LUX: NO
MLT: NO
NLD: NO
POL: NO
PRT: NO
ROU: NO
SVK: NO
SVN: IE
ESP: IE
SWE: NA
</t>
      </text>
    </comment>
    <comment ref="I11" authorId="0">
      <text>
        <t xml:space="preserve">AUT: NO
BEL: NO
BGR: NO
CYP: NO
CZE: NA
DNM: NO
EST: NO
FIN: NO
FRK: NO
DEU: NO
GRC: NO
HRV: NO
HUN: 0.28451936546614
IRL: NO
ITA: NO
LVA: NA
LTU: NO
LUX: NO
MLT: 0.00283333333333
NLD: NO
POL: NO
PRT: NO
ROU: NO
SVK: NO
SVN: IE
ESP: IE
SWE: NA
</t>
      </text>
    </comment>
    <comment ref="J11" authorId="0">
      <text>
        <t xml:space="preserve">AUT: NO
BEL: NO
BGR: NO
CYP: NO
CZE: NA
DNM: NO
EST: NO
FIN: NO
FRK: NO
DEU: NO
GRC: NO
HRV: NO
HUN: NO
IRL: NO
ITA: NO
LVA: NA
LTU: NO
LUX: NO
MLT: 0.004
NLD: NO
POL: NO
PRT: NO
ROU: NO
SVK: NO
SVN: IE
ESP: IE
SWE: NA
</t>
      </text>
    </comment>
    <comment ref="K11" authorId="0">
      <text>
        <t xml:space="preserve">AUT: NO
BEL: NO
BGR: NO
CYP: NO
CZE: NA
DNM: NO
EST: NO
FIN: NO
FRK: NO
DEU: NO
GRC: NO
HRV: NO
HUN: NA
IRL: NO
ITA: NO
LVA: NA
LTU: NO
LUX: NO
MLT: NO
NLD: NO
POL: NO
PRT: NO
ROU: NO
SVK: NO
SVN: IE
ESP: IE
SWE: IE
</t>
      </text>
    </comment>
    <comment ref="B12" authorId="0">
      <text>
        <t xml:space="preserve">AUT: 0.3193306653107
BEL: NO
BGR: NO
CYP: NO
CZE: 0.14366
DNM: NO
EST: 0.083
FIN: 0.269
FRK: 1.385924237
DEU: 5.629
GRC: NO
HRV: NO
HUN: NO
IRL: 0.79180952380952
ITA: NO
LVA: 0.207908
LTU: NO
LUX: NO
MLT: NO
NLD: 0.162827
POL: NO
PRT: 0.00259839329163
ROU: NO
SVK: NO
SVN: NO
ESP: 0.00002083333333
SWE: NA
</t>
      </text>
    </comment>
    <comment ref="C12" authorId="0">
      <text>
        <t xml:space="preserve">AUT: NO
BEL: NO
BGR: NO
CYP: NO
CZE: NA
DNM: NO
EST: NO
FIN: NO
FRK: NO
DEU: NO
GRC: NO
HRV: NO
HUN: NO
IRL: NO
ITA: NO
LVA: NA
LTU: NO
LUX: NO
MLT: NO
NLD: NO
POL: NO
PRT: NO
ROU: NO
SVK: NO
SVN: NO
ESP: NO
SWE: NA
</t>
      </text>
    </comment>
    <comment ref="D12" authorId="0">
      <text>
        <t xml:space="preserve">AUT: NO
BEL: NO
BGR: NO
CYP: NO
CZE: 0.04521
DNM: NO
EST: NO
FIN: 1.222
FRK: 0.074547388896
DEU: 0.892
GRC: NO
HRV: NO
HUN: NO
IRL: NO
ITA: NO
LVA: 0.029148
LTU: NO
LUX: NO
MLT: NO
NLD: 0.07628
POL: NO
PRT: 0.00953488104639
ROU: NO
SVK: NO
SVN: NO
ESP: 0.00747916666667
SWE: NA
</t>
      </text>
    </comment>
    <comment ref="E12" authorId="0">
      <text>
        <t xml:space="preserve">AUT: NO
BEL: 0.02002751510843
BGR: NO
CYP: NO
CZE: 0.03876
DNM: NO
EST: NO
FIN: 0.067
FRK: 0.092265830424
DEU: 8.51
GRC: NO
HRV: NO
HUN: NO
IRL: NO
ITA: NO
LVA: NO
LTU: 0.39933013028
LUX: NO
MLT: NO
NLD: 1.573576
POL: NO
PRT: 0.17768485380918
ROU: NO
SVK: NO
SVN: NO
ESP: 0.02729166666667
SWE: NA
</t>
      </text>
    </comment>
    <comment ref="F12" authorId="0">
      <text>
        <t xml:space="preserve">AUT: NO
BEL: NO
BGR: NO
CYP: NO
CZE: NA
DNM: NO
EST: NO
FIN: NO
FRK: NO
DEU: NO
GRC: NO
HRV: NO
HUN: NO
IRL: NO
ITA: NO
LVA: NA
LTU: NO
LUX: NO
MLT: NO
NLD: NO
POL: NO
PRT: NO
ROU: NO
SVK: NO
SVN: IE
ESP: IE
SWE: NA
</t>
      </text>
    </comment>
    <comment ref="G12" authorId="0">
      <text>
        <t xml:space="preserve">AUT: 145.42960683852507
BEL: 55.11290287490332
BGR: 227.10254631578948
CYP: 3.98251738597057
CZE: 162.29893999999999
DNM: 3.7352209821
EST: 32.72
FIN: 143.765
FRK: 905.16368042
DEU: 761.50400000000002
GRC: 301.09260278599999
HRV: 74.56257177532844
HUN: 262.10605814170003
IRL: 1,102.3063301669004
ITA: 526.10433178730989
LVA: 37.300219
LTU: 130.8478673802
LUX: 1.3388
MLT: 0.0066143
NLD: 813.325771
POL: 1,484.127
PRT: 179.340307647091
ROU: NO
SVK: NO
SVN: 14.10
ESP: 593.65510416666666
SWE: NA
</t>
      </text>
    </comment>
    <comment ref="H12" authorId="0">
      <text>
        <t xml:space="preserve">AUT: NO
BEL: NO
BGR: NO
CYP: NO
CZE: NA
DNM: NO
EST: NO
FIN: NO
FRK: NO
DEU: NO
GRC: NO
HRV: NO
HUN: NE
IRL: NO
ITA: NO
LVA: 0.205545
LTU: NO
LUX: NO
MLT: NO
NLD: NO
POL: NO
PRT: NO
ROU: NO
SVK: NO
SVN: IE
ESP: IE
SWE: NA
</t>
      </text>
    </comment>
    <comment ref="I12" authorId="0">
      <text>
        <t xml:space="preserve">AUT: NO
BEL: 0.06680168652253
BGR: NO
CYP: 0.0061509845803
CZE: 0.35285
DNM: NO
EST: NO
FIN: NA
FRK: 0.19458953511
DEU: 0.495
GRC: NO
HRV: NO
HUN: 0.00515189395151
IRL: NO
ITA: NO
LVA: 0.074053
LTU: NO
LUX: 0.00005
MLT: NO
NLD: 0.338156
POL: 1.104
PRT: 0.0096517074464
ROU: NO
SVK: NO
SVN: NO
ESP: 0.003125
SWE: NA
</t>
      </text>
    </comment>
    <comment ref="J12" authorId="0">
      <text>
        <t xml:space="preserve">AUT: NO
BEL: NO
BGR: NO
CYP: NO
CZE: NO
DNM: NO
EST: NO
FIN: NO
FRK: 0.073515830424
DEU: NO
GRC: NO
HRV: NO
HUN: NO
IRL: NO
ITA: NO
LVA: NO
LTU: NO
LUX: NO
MLT: NO
NLD: 0.48698
POL: NO
PRT: NO
ROU: NO
SVK: NO
SVN: NO
ESP: 0.00054166666667
SWE: NA
</t>
      </text>
    </comment>
    <comment ref="K12" authorId="0">
      <text>
        <t xml:space="preserve">AUT: NO
BEL: NO
BGR: NO
CYP: NO
CZE: NA
DNM: NO
EST: NO
FIN: NO
FRK: NO
DEU: NO
GRC: NO
HRV: NO
HUN: NA
IRL: NO
ITA: NO
LVA: NA
LTU: NO
LUX: NO
MLT: NO
NLD: NO
POL: NO
PRT: NO
ROU: NO
SVK: NO
SVN: IE
ESP: IE
SWE: IE
</t>
      </text>
    </comment>
    <comment ref="B13" authorId="0">
      <text>
        <t xml:space="preserve">AUT: NO
BEL: NO
BGR: NO
CYP: NO
CZE: NA
DNM: 0.0069732142857
EST: 0.40
FIN: 0.962
FRK: NO
DEU: NO
GRC: NO
HRV: NO
HUN: IE
IRL: NO
ITA: NO
LVA: 0.968898
LTU: NO
LUX: NO
MLT: NO
NLD: NO
POL: NO
PRT: NO
ROU: 0.240553125
SVK: NO
SVN: NO
ESP: IE
SWE: 3.725014
</t>
      </text>
    </comment>
    <comment ref="C13" authorId="0">
      <text>
        <t xml:space="preserve">AUT: NO
BEL: NO
BGR: NO
CYP: NO
CZE: NA
DNM: NO
EST: NO
FIN: NO
FRK: NO
DEU: NO
GRC: NO
HRV: NO
HUN: IE
IRL: NO
ITA: NO
LVA: NA
LTU: NO
LUX: NO
MLT: NO
NLD: NO
POL: NO
PRT: NO
ROU: NO
SVK: NO
SVN: NO
ESP: NO
SWE: NA
</t>
      </text>
    </comment>
    <comment ref="D13" authorId="0">
      <text>
        <t xml:space="preserve">AUT: NO
BEL: NO
BGR: NO
CYP: NO
CZE: NA
DNM: 0.00003571428571
EST: NO
FIN: NA
FRK: NO
DEU: NO
GRC: NO
HRV: NO
HUN: IE
IRL: NO
ITA: NO
LVA: 0.243707
LTU: NO
LUX: NO
MLT: NO
NLD: NO
POL: NO
PRT: NO
ROU: 18.58
SVK: NO
SVN: NO
ESP: IE
SWE: NO
</t>
      </text>
    </comment>
    <comment ref="E13" authorId="0">
      <text>
        <t xml:space="preserve">AUT: NO
BEL: NO
BGR: NO
CYP: NO
CZE: NA
DNM: NO
EST: NO
FIN: NA
FRK: NO
DEU: NO
GRC: NO
HRV: NO
HUN: IE
IRL: NO
ITA: NO
LVA: 0.6052
LTU: NO
LUX: NO
MLT: NO
NLD: NO
POL: NO
PRT: NO
ROU: 15.97
SVK: NO
SVN: IE
ESP: IE
SWE: NO
</t>
      </text>
    </comment>
    <comment ref="F13" authorId="0">
      <text>
        <t xml:space="preserve">AUT: NO
BEL: NO
BGR: NO
CYP: NO
CZE: NA
DNM: NO
EST: NO
FIN: NO
FRK: NO
DEU: NO
GRC: NO
HRV: NO
HUN: IE
IRL: NO
ITA: NO
LVA: NA
LTU: NO
LUX: NO
MLT: NO
NLD: NO
POL: NO
PRT: NO
ROU: NO
SVK: NO
SVN: IE
ESP: IE
SWE: NA
</t>
      </text>
    </comment>
    <comment ref="G13" authorId="0">
      <text>
        <t xml:space="preserve">AUT: NO
BEL: NO
BGR: NO
CYP: NO
CZE: NA
DNM: NO
EST: NO
FIN: 1.087
FRK: NO
DEU: NO
GRC: NO
HRV: NO
HUN: IE
IRL: NO
ITA: NO
LVA: NO
LTU: NO
LUX: NO
MLT: NO
NLD: NO
POL: NO
PRT: NO
ROU: NO
SVK: NO
SVN: IE
ESP: IE
SWE: NA
</t>
      </text>
    </comment>
    <comment ref="H13" authorId="0">
      <text>
        <t xml:space="preserve">AUT: NO
BEL: NO
BGR: IE
CYP: NO
CZE: NA
DNM: 109.13176563
EST: 396.7519999999999
FIN: 6,296.095
FRK: NO
DEU: NO
GRC: NO
HRV: NO
HUN: IE
IRL: 126.77960071211
ITA: NO
LVA: 355.49586399999998
LTU: 240.92848391048
LUX: NO
MLT: NO
NLD: NO
POL: NO
PRT: NO
ROU: 930.90166562499928
SVK: 94.00
SVN: IE
ESP: IE
SWE: 7,440.979039
</t>
      </text>
    </comment>
    <comment ref="I13" authorId="0">
      <text>
        <t xml:space="preserve">AUT: NO
BEL: NO
BGR: NO
CYP: NO
CZE: NA
DNM: 0.005375
EST: NO
FIN: 0.267
FRK: NO
DEU: NO
GRC: NO
HRV: NO
HUN: IE
IRL: NO
ITA: NO
LVA: 0.034196
LTU: NO
LUX: NO
MLT: NO
NLD: NO
POL: NO
PRT: NO
ROU: 2.51
SVK: NO
SVN: IE
ESP: IE
SWE: NO
</t>
      </text>
    </comment>
    <comment ref="J13" authorId="0">
      <text>
        <t xml:space="preserve">AUT: NO
BEL: NO
BGR: NO
CYP: NO
CZE: NA
DNM: NO
EST: 0.024
FIN: NO
FRK: NO
DEU: NO
GRC: NO
HRV: NO
HUN: IE
IRL: NO
ITA: NO
LVA: NO
LTU: NO
LUX: NO
MLT: NO
NLD: NO
POL: NO
PRT: NO
ROU: 2.72
SVK: NO
SVN: NO
ESP: IE
SWE: NO
</t>
      </text>
    </comment>
    <comment ref="K13" authorId="0">
      <text>
        <t xml:space="preserve">AUT: NO
BEL: NO
BGR: NO
CYP: NO
CZE: NA
DNM: NO
EST: NO
FIN: NO
FRK: NO
DEU: NO
GRC: NO
HRV: NO
HUN: NA
IRL: NO
ITA: NO
LVA: NA
LTU: NO
LUX: NO
MLT: NO
NLD: NO
POL: NO
PRT: NO
ROU: NO
SVK: NO
SVN: IE
ESP: IE
SWE: IE
</t>
      </text>
    </comment>
    <comment ref="B14" authorId="0">
      <text>
        <t xml:space="preserve">AUT: 0.45295181139789
BEL: 0.06008254532528
BGR: NO
CYP: 0.01883300783339
CZE: 1.15733
DNM: NO
EST: 0.125
FIN: 0.939
FRK: 3.1669675979
DEU: 27.676
GRC: NO
HRV: NO
HUN: 0.76630448934373
IRL: NO
ITA: NO
LVA: 0.931359
LTU: NO
LUX: 0.0006
MLT: NO
NLD: 0.633844
POL: NO
PRT: 0.00222464743925
ROU: 0.16036875
SVK: NO
SVN: NO
ESP: 0.5875625
SWE: 5.669245
</t>
      </text>
    </comment>
    <comment ref="C14" authorId="0">
      <text>
        <t xml:space="preserve">AUT: NO
BEL: NO
BGR: NO
CYP: NO
CZE: NA
DNM: NO
EST: NO
FIN: NO
FRK: NO
DEU: NO
GRC: NO
HRV: NO
HUN: NO
IRL: NO
ITA: NO
LVA: NA
LTU: NO
LUX: NO
MLT: NO
NLD: NO
POL: NO
PRT: NO
ROU: NO
SVK: NO
SVN: NO
ESP: NO
SWE: NA
</t>
      </text>
    </comment>
    <comment ref="D14" authorId="0">
      <text>
        <t xml:space="preserve">AUT: NO
BEL: 0.13360337304506
BGR: NO
CYP: 0.00109965389477
CZE: 0.40659
DNM: NO
EST: NO
FIN: NA
FRK: 0.74852107311
DEU: 73.878
GRC: NO
HRV: NO
HUN: 0.0468210394429
IRL: NO
ITA: NO
LVA: 0.500304
LTU: NO
LUX: 0.00055
MLT: NO
NLD: 0.799859
POL: NO
PRT: 0.02579569931789
ROU: 18.50
SVK: NO
SVN: 0.01666666666667
ESP: 0.09083333333333
SWE: NO
</t>
      </text>
    </comment>
    <comment ref="E14" authorId="0">
      <text>
        <t xml:space="preserve">AUT: NO
BEL: 0.15363088815349
BGR: NO
CYP: 0.00632757550108
CZE: 0.69713
DNM: NO
EST: NO
FIN: NA
FRK: 0.34757637722
DEU: 146.38800000000001
GRC: NO
HRV: NO
HUN: 0.18786655747923
IRL: NO
ITA: NO
LVA: 0.489563
LTU: 1.19799039084
LUX: 0.00095
MLT: NO
NLD: 5.369922
POL: NO
PRT: NO
ROU: 40.52
SVK: NO
SVN: 0.05
ESP: 0.59141666666667
SWE: 0.874312
</t>
      </text>
    </comment>
    <comment ref="F14" authorId="0">
      <text>
        <t xml:space="preserve">AUT: NO
BEL: NO
BGR: NO
CYP: NO
CZE: NA
DNM: NO
EST: NO
FIN: NO
FRK: NO
DEU: NO
GRC: NO
HRV: NO
HUN: NO
IRL: NO
ITA: NO
LVA: NA
LTU: NO
LUX: NO
MLT: NO
NLD: NO
POL: NO
PRT: NO
ROU: NO
SVK: NO
SVN: IE
ESP: IE
SWE: NA
</t>
      </text>
    </comment>
    <comment ref="G14" authorId="0">
      <text>
        <t xml:space="preserve">AUT: NO
BEL: 0.04005503021685
BGR: NO
CYP: 0.00862051966316
CZE: 0.22144
DNM: NO
EST: 0.082
FIN: NA
FRK: 0.49276315789
DEU: 10.974
GRC: NO
HRV: NO
HUN: 0.05316137227565
IRL: NO
ITA: NO
LVA: NO
LTU: NO
LUX: 0.00005
MLT: NO
NLD: 1.119297
POL: NO
PRT: NO
ROU: NO
SVK: NO
SVN: NO
ESP: 0.00110416666667
SWE: NA
</t>
      </text>
    </comment>
    <comment ref="H14" authorId="0">
      <text>
        <t xml:space="preserve">AUT: NO
BEL: NO
BGR: NO
CYP: NO
CZE: NA
DNM: NO
EST: NO
FIN: NO
FRK: NO
DEU: NO
GRC: NO
HRV: NO
HUN: IE
IRL: NO
ITA: NO
LVA: 0.102609
LTU: NO
LUX: NO
MLT: NO
NLD: NO
POL: NO
PRT: NO
ROU: 2.52
SVK: NO
SVN: NO
ESP: IE
SWE: NO
</t>
      </text>
    </comment>
    <comment ref="I14" authorId="0">
      <text>
        <t xml:space="preserve">AUT: 484.35587913883558
BEL: 658.09419937243308
BGR: 512.20652065555544
CYP: 55.86407707164988
CZE: 827.17256000000009
DNM: 523.55140848
EST: 327.86799999999999
FIN: 1,417.825
FRK: 4,640.9495931
DEU: 3,798.989
GRC: 581.4450040078259
HRV: 261.18943991968297
HUN: 570.63621318835328
IRL: 120.85396830170671
ITA: 2,155.576559961471
LVA: 282.31224200000003
LTU: 368.98104037871997
LUX: 28.07539999999996
MLT: 7.1565174
NLD: 585.473469
POL: 2,080.4389999999999
PRT: 470.82515171112
ROU: 1,378.0833406250017
SVK: 228.15
SVN: 112.03333333333332
ESP: 1,503.2277708333334
SWE: 1,814.429004
</t>
      </text>
    </comment>
    <comment ref="J14" authorId="0">
      <text>
        <t xml:space="preserve">AUT: NO
BEL: NO
BGR: NO
CYP: NO
CZE: NO
DNM: NO
EST: NO
FIN: NA
FRK: 0.061263157895
DEU: NO
GRC: NO
HRV: NO
HUN: NO
IRL: NO
ITA: NO
LVA: NO
LTU: NO
LUX: NO
MLT: NO
NLD: 0.033828
POL: NO
PRT: NO
ROU: 0.05
SVK: 1.789
SVN: NO
ESP: NO
SWE: NO
</t>
      </text>
    </comment>
    <comment ref="K14" authorId="0">
      <text>
        <t xml:space="preserve">AUT: NO
BEL: NO
BGR: NO
CYP: NO
CZE: NA
DNM: NO
EST: NO
FIN: NO
FRK: NO
DEU: NO
GRC: NO
HRV: NO
HUN: NA
IRL: NO
ITA: NO
LVA: NA
LTU: NO
LUX: NO
MLT: NO
NLD: NO
POL: NO
PRT: NO
ROU: NO
SVK: NO
SVN: NO
ESP: IE
SWE: IE
</t>
      </text>
    </comment>
    <comment ref="B15" authorId="0">
      <text>
        <t xml:space="preserve">AUT: 1.9646721517541
BEL: NO
BGR: 0.08826221818619
CYP: NO
CZE: NO
DNM: NO
EST: 0.124
FIN: NA
FRK: 1.1299744008
DEU: 5.629
GRC: NO
HRV: NO
HUN: NO
IRL: NO
ITA: NO
LVA: NO
LTU: NO
LUX: NO
MLT: NO
NLD: 0.110953
POL: NO
PRT: NO
ROU: NO
SVK: 1.479
SVN: 0.0167
ESP: 0.01752083333333
SWE: 0.548284
</t>
      </text>
    </comment>
    <comment ref="C15" authorId="0">
      <text>
        <t xml:space="preserve">AUT: NO
BEL: NO
BGR: NO
CYP: NO
CZE: NA
DNM: NO
EST: NO
FIN: NO
FRK: NO
DEU: NO
GRC: NO
HRV: NO
HUN: NO
IRL: NO
ITA: NO
LVA: NA
LTU: NO
LUX: NO
MLT: NO
NLD: NO
POL: NO
PRT: NO
ROU: NO
SVK: NO
SVN: NO
ESP: NO
SWE: NA
</t>
      </text>
    </comment>
    <comment ref="D15" authorId="0">
      <text>
        <t xml:space="preserve">AUT: NO
BEL: NO
BGR: NO
CYP: NO
CZE: NO
DNM: NO
EST: NO
FIN: NO
FRK: 0.010776315789
DEU: 1.395
GRC: NO
HRV: NO
HUN: NO
IRL: NO
ITA: NO
LVA: NO
LTU: NO
LUX: NO
MLT: NO
NLD: 0.000297
POL: NO
PRT: NO
ROU: 2.03
SVK: 0.416
SVN: NO
ESP: 0.00216666666667
SWE: NO
</t>
      </text>
    </comment>
    <comment ref="E15" authorId="0">
      <text>
        <t xml:space="preserve">AUT: NO
BEL: NO
BGR: 1.14818875398363
CYP: NO
CZE: NO
DNM: NO
EST: 0.121
FIN: NO
FRK: 0.25050267253
DEU: 10.867
GRC: NO
HRV: NO
HUN: NO
IRL: NO
ITA: NO
LVA: NO
LTU: NO
LUX: NO
MLT: NO
NLD: 0.254625
POL: NO
PRT: NO
ROU: 0.36
SVK: NO
SVN: NO
ESP: NO
SWE: 0.256614
</t>
      </text>
    </comment>
    <comment ref="F15" authorId="0">
      <text>
        <t xml:space="preserve">AUT: NO
BEL: NO
BGR: NO
CYP: NO
CZE: NA
DNM: NO
EST: NO
FIN: NO
FRK: NO
DEU: NO
GRC: NO
HRV: NO
HUN: NO
IRL: NO
ITA: NO
LVA: NA
LTU: NO
LUX: NO
MLT: NO
NLD: NO
POL: NO
PRT: NO
ROU: NO
SVK: NO
SVN: NO
ESP: NO
SWE: NA
</t>
      </text>
    </comment>
    <comment ref="G15" authorId="0">
      <text>
        <t xml:space="preserve">AUT: NO
BEL: NO
BGR: 0.13870287398749
CYP: NO
CZE: NO
DNM: NO
EST: NO
FIN: NO
FRK: 0.022039473684
DEU: 0.013
GRC: NO
HRV: NO
HUN: NO
IRL: NO
ITA: NO
LVA: NO
LTU: NO
LUX: NO
MLT: NO
NLD: 0.456171
POL: NO
PRT: 0.00068402129284
ROU: NO
SVK: NO
SVN: NO
ESP: 0.0004375
SWE: NA
</t>
      </text>
    </comment>
    <comment ref="H15" authorId="0">
      <text>
        <t xml:space="preserve">AUT: NO
BEL: NO
BGR: IE
CYP: NO
CZE: NA
DNM: NO
EST: NO
FIN: NO
FRK: NO
DEU: NO
GRC: NO
HRV: NO
HUN: IE
IRL: NO
ITA: NO
LVA: NO
LTU: NO
LUX: NO
MLT: NO
NLD: NO
POL: NO
PRT: NO
ROU: 1.35
SVK: NO
SVN: NO
ESP: IE
SWE: NO
</t>
      </text>
    </comment>
    <comment ref="I15" authorId="0">
      <text>
        <t xml:space="preserve">AUT: NO
BEL: NO
BGR: 0.08000000000005
CYP: NO
CZE: NO
DNM: 0.00067857142857
EST: 0.041
FIN: 0.276
FRK: 0.027157894737
DEU: 2.861
GRC: NO
HRV: NO
HUN: NO
IRL: 0.0527199181351
ITA: NO
LVA: NO
LTU: NO
LUX: NO
MLT: NO
NLD: 0.081891
POL: 3.869
PRT: 0.01053711271044
ROU: 0.12
SVK: 0.524
SVN: NO
ESP: 0.26177083333333
SWE: 1.155251
</t>
      </text>
    </comment>
    <comment ref="J15" authorId="0">
      <text>
        <t xml:space="preserve">AUT: 660.3495833499677
BEL: NO
BGR: 200.13930769230615
CYP: 2.96072138928998
CZE: NO
DNM: 26.4243125
EST: 50.865
FIN: 1,311.59
FRK: 386.4744711
DEU: 41.476
GRC: 271.40422937000005
HRV: 201.62544194124439
HUN: 2.57819999999926
IRL: 6.52271288746845
ITA: 655.04040300000008
LVA: 5.436886
LTU: 10.78191351756
LUX: 0.02615
MLT: 0.4763127
NLD: 37.419565
POL: 100.01
PRT: 17.9816621813345
ROU: 462.24987500000549
SVK: 150.38399999999999
SVN: 32.08333333333332
ESP: 417.42729166666669
SWE: 4,326.838159
</t>
      </text>
    </comment>
    <comment ref="K15" authorId="0">
      <text>
        <t xml:space="preserve">AUT: NO
BEL: NO
BGR: NO
CYP: NO
CZE: NA
DNM: NO
EST: NO
FIN: NO
FRK: NO
DEU: NO
GRC: NO
HRV: NO
HUN: NA
IRL: NO
ITA: NO
LVA: NA
LTU: NO
LUX: NO
MLT: NO
NLD: NO
POL: NO
PRT: NO
ROU: NO
SVK: NO
SVN: NO
ESP: IE
SWE: IE
</t>
      </text>
    </comment>
    <comment ref="B16" authorId="0">
      <text>
        <t xml:space="preserve">AUT: NO
BEL: NO
BGR: NO
CYP: NO
CZE: NA
DNM: NO
EST: NO
FIN: NO
FRK: NO
DEU: NO
GRC: NO
HRV: NO
HUN: NA
IRL: NO
ITA: NO
LVA: NA
LTU: NO
LUX: NO
MLT: NO
NLD: NO
POL: NO
PRT: NO
ROU: NO
SVK: NO
SVN: IE
ESP: IE
SWE: IE
</t>
      </text>
    </comment>
    <comment ref="C16" authorId="0">
      <text>
        <t xml:space="preserve">AUT: NO
BEL: NO
BGR: NO
CYP: NO
CZE: NA
DNM: NO
EST: NO
FIN: NO
FRK: IE
DEU: NO
GRC: NO
HRV: NO
HUN: NA
IRL: NO
ITA: NO
LVA: NA
LTU: NO
LUX: NO
MLT: NO
NLD: NO
POL: NO
PRT: NO
ROU: NO
SVK: NO
SVN: NO
ESP: NO
SWE: IE
</t>
      </text>
    </comment>
    <comment ref="D16" authorId="0">
      <text>
        <t xml:space="preserve">AUT: NO
BEL: NO
BGR: NO
CYP: NO
CZE: NA
DNM: NO
EST: NO
FIN: NO
FRK: NO
DEU: NO
GRC: NO
HRV: NO
HUN: NA
IRL: NO
ITA: NO
LVA: NA
LTU: NO
LUX: NO
MLT: NO
NLD: NO
POL: NO
PRT: NO
ROU: NO
SVK: NO
SVN: IE
ESP: IE
SWE: IE
</t>
      </text>
    </comment>
    <comment ref="E16" authorId="0">
      <text>
        <t xml:space="preserve">AUT: NO
BEL: NO
BGR: NO
CYP: NO
CZE: NA
DNM: NO
EST: NO
FIN: NO
FRK: NO
DEU: NO
GRC: NO
HRV: NO
HUN: NA
IRL: NO
ITA: NO
LVA: NA
LTU: NO
LUX: NO
MLT: NO
NLD: NO
POL: NO
PRT: NO
ROU: NO
SVK: NO
SVN: IE
ESP: IE
SWE: IE
</t>
      </text>
    </comment>
    <comment ref="F16" authorId="0">
      <text>
        <t xml:space="preserve">AUT: NO
BEL: NO
BGR: NO
CYP: NO
CZE: NA
DNM: NO
EST: NO
FIN: NO
FRK: NO
DEU: NO
GRC: NO
HRV: NO
HUN: NA
IRL: NO
ITA: NO
LVA: NA
LTU: NO
LUX: NO
MLT: NO
NLD: NO
POL: NO
PRT: NO
ROU: NO
SVK: NO
SVN: IE
ESP: IE
SWE: IE
</t>
      </text>
    </comment>
    <comment ref="G16" authorId="0">
      <text>
        <t xml:space="preserve">AUT: NO
BEL: NO
BGR: NO
CYP: NO
CZE: NA
DNM: NO
EST: NO
FIN: NO
FRK: NO
DEU: NO
GRC: NO
HRV: NO
HUN: NA
IRL: NO
ITA: NO
LVA: NA
LTU: NO
LUX: NO
MLT: NO
NLD: NO
POL: NO
PRT: NO
ROU: NO
SVK: NO
SVN: IE
ESP: IE
SWE: IE
</t>
      </text>
    </comment>
    <comment ref="H16" authorId="0">
      <text>
        <t xml:space="preserve">AUT: NO
BEL: NO
BGR: NO
CYP: NO
CZE: NA
DNM: NO
EST: NO
FIN: NO
FRK: NO
DEU: NO
GRC: NO
HRV: NO
HUN: NA
IRL: NO
ITA: NO
LVA: NA
LTU: NO
LUX: NO
MLT: NO
NLD: NO
POL: NO
PRT: NO
ROU: NO
SVK: NO
SVN: IE
ESP: IE
SWE: IE
</t>
      </text>
    </comment>
    <comment ref="I16" authorId="0">
      <text>
        <t xml:space="preserve">AUT: NO
BEL: NO
BGR: NO
CYP: NO
CZE: NA
DNM: NO
EST: NO
FIN: NO
FRK: NO
DEU: NO
GRC: NO
HRV: NO
HUN: NA
IRL: NO
ITA: NO
LVA: NA
LTU: NO
LUX: NO
MLT: NO
NLD: NO
POL: NO
PRT: NO
ROU: NO
SVK: NO
SVN: IE
ESP: IE
SWE: IE
</t>
      </text>
    </comment>
    <comment ref="J16" authorId="0">
      <text>
        <t xml:space="preserve">AUT: NO
BEL: NO
BGR: NO
CYP: NO
CZE: NA
DNM: NO
EST: NO
FIN: NO
FRK: NO
DEU: NO
GRC: NO
HRV: NO
HUN: NA
IRL: NO
ITA: NO
LVA: NA
LTU: NO
LUX: NO
MLT: NO
NLD: NO
POL: NO
PRT: NO
ROU: NO
SVK: NO
SVN: NO
ESP: IE
SWE: IE
</t>
      </text>
    </comment>
    <comment ref="K16" authorId="0">
      <text>
        <t xml:space="preserve">AUT: NO
BEL: NO
BGR: NO
CYP: 322.3481980087879
CZE: NA
DNM: NO
EST: NO
FIN: NO
FRK: IE
DEU: NO
GRC: NO
HRV: NO
HUN: NA
IRL: NO
ITA: NO
LVA: NA
LTU: NO
LUX: NO
MLT: NO
NLD: NO
POL: NO
PRT: NO
ROU: NO
SVK: NO
SVN: IE
ESP: IE
SWE: IE
</t>
      </text>
    </comment>
  </commentList>
</comments>
</file>

<file path=xl/comments36.xml><?xml version="1.0" encoding="utf-8"?>
<comments xmlns="http://schemas.openxmlformats.org/spreadsheetml/2006/main">
  <authors>
    <author/>
  </authors>
  <commentList>
    <comment ref="D11" authorId="0">
      <text>
        <t xml:space="preserve">AUT: 3,826.91580803241624
BEL: 692.39223032770803
BGR: 3,806.36882259708912
CYP: 158.03964317125138
CZE: 2,595.5590000000002
DNM: 447.43100144
EST: 1,763.1149999999998
FIN: 15,864.659
FRK: 24,781.833774
DEU: 10,361.482
GRC: 3,358.686320579546
HRV: 2,353.05350833200105
HUN: 1,784.77053686405338
IRL: 153.22549007582163
ITA: 7,557.52485444989171
LVA: 2,712.601881
LTU: 1,772.029050438021
LUX: 91.9439000000001
MLT: 1.4336397
NLD: 308.9633
POL: 8,385.0235799999991
PRT: 3,915.55330843077
ROU: 6,812.2883749999983
SVK: 1,981.8910000000001
SVN: 1,003.87414625
ESP: 14,004.488251893939
SWE: 24,129.020853
</t>
      </text>
    </comment>
    <comment ref="E11" authorId="0">
      <text>
        <t xml:space="preserve">AUT: NO
BEL: NO
BGR: NO
CYP: NO
CZE: 18.665
DNM: 23.063183217
EST: 581.59700000000089
FIN: 5,916.037
FRK: NO
DEU: 255.78
GRC: NO
HRV: NO
HUN: 6.464
IRL: 225.28300992417829
ITA: NO
LVA: 405.76011299999999
LTU: 278.93049868005886
LUX: NO
MLT: NO
NLD: 15.55564
POL: 294.81141999999932
PRT: NO
ROU: 2.546
SVK: NO
SVN: 0.92084375
ESP: NO
SWE: 3,725.516558
</t>
      </text>
    </comment>
    <comment ref="M11" authorId="0">
      <text>
        <t xml:space="preserve">AUT: 9,326.07194878248781
BEL: 474.57653169809328
BGR: 2,654.96741837826855
CYP: 40.62034275460934
CZE: 7,406.5448102049304
DNM: 283.15876324
EST: 2,568.2913495648645
FIN: 35,305.156
FRK: 38,289.285469
DEU: 11,939.50080982
GRC: 561.25638216714322
HRV: 4,094.92413783932894
HUN: 516.07759017456249
IRL: 2,875.6274457307654
ITA: 18,561.46885679944399
LVA: 8,441.7128059999995
LTU: 2,306.1300183883154
LUX: 288.52062367548439
MLT: 0.0018115812
NLD: 1,201.89
POL: 7,600.2153401550522
PRT: 11,748.0475487195
ROU: 11,580.789644282282
SVK: 4,917.4630438081376
SVN: 1,617.6692095974436
ESP: 7,870.4300303592072
SWE: 10,010.644875
</t>
      </text>
    </comment>
    <comment ref="N11" authorId="0">
      <text>
        <t xml:space="preserve">AUT: -8,007.0913400414097
BEL: NO
BGR: NE,IE
CYP: -6.52429471022359
CZE: -6,256.9019199400082
DNM: -37.137234518
EST: -1,761.0655460552327
FIN: -25,422.864
FRK: -24,228.194153
DEU: NO
GRC: IE,NO
HRV: -1,984.09781018310353
HUN: NO,IE
IRL: -2,687.293290993317
ITA: -10,730.0260466379658
LVA: -8,332.8426350000009
LTU: IE
LUX: -242.75579760595849
MLT: NA
NLD: -691.6072
POL: IE
PRT: -10,419.1772701975
ROU: -5,856.1255262246395
SVK: -4,384.1809467153962
SVN: IE
ESP: IE
SWE: IE
</t>
      </text>
    </comment>
    <comment ref="P11" authorId="0">
      <text>
        <t xml:space="preserve">AUT: 87.81192438609196
BEL: NA
BGR: 125.61735698111039
CYP: NA
CZE: 205.89628139639535
DNM: 14.631794113
EST: 359.72092997748632
FIN: IE
FRK: -1,063.7244562
DEU: -2,000.5420744999999
GRC: 0.98349060836725
HRV: NA
HUN: 54.66329492250087
IRL: -67.54949502761798
ITA: 53.73315703807983
LVA: 1,470.06503965664
LTU: 197.11154591162813
LUX: 9.56521802624616
MLT: NA
NLD: 20.64128
POL: 338.76365834037
PRT: IE
ROU: 1,434.6115737091814
SVK: 158.55127999999999
SVN: -0.88290078723435
ESP: NA
SWE: 2,339.06623
</t>
      </text>
    </comment>
    <comment ref="Q11" authorId="0">
      <text>
        <t xml:space="preserve">AUT: IE,NA
BEL: NA
BGR: NA
CYP: NA
CZE: 106.59321850558442
DNM: 16.429879054
EST: NA
FIN: IE
FRK: 152.00573407
DEU: IE
GRC: 1.60464257154656
HRV: NA
HUN: NE
IRL: 66.53022001618079
ITA: 92.01312815253571
LVA: NA
LTU: NA
LUX: NE
MLT: NA
NLD: 43.3038
POL: NO
PRT: -11.2769606736541
ROU: 234.95737057106891
SVK: NO
SVN: NA
ESP: NA
SWE: -894.120844
</t>
      </text>
    </comment>
    <comment ref="R11" authorId="0">
      <text>
        <t xml:space="preserve">AUT: 3,290.4132166645959
BEL: NA
BGR: NA
CYP: NA
CZE: 83.94104542654425
DNM: NA
EST: 339.43920894399923
FIN: 800.987
FRK: 0.556
DEU: 2,386.593621
GRC: NA,NO
HRV: NA
HUN: NE
IRL: -7.25290891477545
ITA: NO,NA
LVA: NA
LTU: NE
LUX: NE
MLT: NA
NLD: NA
POL: 958.28063559214422
PRT: -81.850559166422
ROU: 386.06359488617244
SVK: NO
SVN: NA
ESP: NA
SWE: 4,862.6842
</t>
      </text>
    </comment>
    <comment ref="S11" authorId="0">
      <text>
        <t xml:space="preserve">AUT: NO
BEL: NO
BGR: NO
CYP: NO
CZE: NO
DNM: -31.732072644
EST: -188.87544
FIN: -1,097.533
FRK: NO
DEU: -741.45356000000004
GRC: NA,NO
HRV: NO
HUN: -16.8064
IRL: -360.00072316352527
ITA: NO
LVA: -210.995259
LTU: IE
LUX: NO
MLT: NO
NLD: -15.28958
POL: -200.47176559999957
PRT: NO
ROU: -6.6196
SVK: NO
SVN: NO
ESP: NO
SWE: -1,369.747199
</t>
      </text>
    </comment>
    <comment ref="D13" authorId="0">
      <text>
        <t xml:space="preserve">AUT: 16.65325871817589
BEL: 2.80557989800784
BGR: 21.26510775775629
CYP: 0.0036
CZE: 11.42009
DNM: 101.10921041
EST: 35.824
FIN: 37.668
FRK: 609.75083541
DEU: 5.61
GRC: 33.7144
HRV: 0.60920781165325
HUN: 213.2293671232094
IRL: NO
ITA: NO
LVA: 38.971961
LTU: 9.66059451173376
LUX: 0.284775
MLT: NO
NLD: 10.98364
POL: 477.46572999999995
PRT: 169.016146981789
ROU: 50.62658125000009
SVK: 1.188
SVN: NO
ESP: 696.65742992424248
SWE: 74.602575
</t>
      </text>
    </comment>
    <comment ref="E13" authorId="0">
      <text>
        <t xml:space="preserve">AUT: NO
BEL: NO
BGR: NO
CYP: NO
CZE: NO
DNM: 11.124705074
EST: NO
FIN: 7.889
FRK: NO
DEU: 0.315
GRC: NO
HRV: NO
HUN: NO
IRL: NO
ITA: NO
LVA: 1.198498
LTU: 1.52064913610624
LUX: NO
MLT: NO
NLD: 1.936174
POL: 3.5647
PRT: NO
ROU: NO
SVK: NO
SVN: NO
ESP: NO
SWE: 9.615611
</t>
      </text>
    </comment>
    <comment ref="M13" authorId="0">
      <text>
        <t xml:space="preserve">AUT: 26.40179979940832
BEL: 4.27564749183604
BGR: 23.40879093266606
CYP: 0.003728788992
CZE: 24.51081629155564
DNM: 262.53282587
EST: 35.31695989655076
FIN: 83.932
FRK: 1,377.8020854
DEU: 13.5000604
GRC: 78.29674181749326
HRV: 1.00711168922058
HUN: 278.70595823064923
IRL: NO
ITA: NO
LVA: 8.518069
LTU: 16.8868554029148
LUX: 0.88952728614412
MLT: NO
NLD: 45.85359
POL: 463.49274260238138
PRT: 727.766083965993
ROU: 71.47792061875006
SVK: 1.830901644
SVN: NO
ESP: 854.86632351416927
SWE: 162.469506
</t>
      </text>
    </comment>
    <comment ref="N13" authorId="0">
      <text>
        <t xml:space="preserve">AUT: -8.37997640128976
BEL: -0.00353654791828
BGR: -4.33169093946934
CYP: NO
CZE: NO
DNM: -19.47867971
EST: NO
FIN: -17.23
FRK: -253.04399225
DEU: -14.09066904
GRC: -41.73273294855966
HRV: -0.97809934756042
HUN: -25.65682077200731
IRL: NO
ITA: NO
LVA: IE
LTU: IE
LUX: -0.00914980666015
MLT: NO
NLD: -3.105234
POL: -106.86183200000001
PRT: -474.006071161213
ROU: IE
SVK: NO
SVN: NO
ESP: IE
SWE: IE
</t>
      </text>
    </comment>
    <comment ref="P13" authorId="0">
      <text>
        <t xml:space="preserve">AUT: 1.0804651896971
BEL: 0.0133182975471
BGR: 0.08389788295937
CYP: 0.011592
CZE: 0.60229520996648
DNM: 0.48491998439
EST: 0.40154981875665
FIN: NA
FRK: 33.019176783
DEU: 1.35871445
GRC: NE
HRV: 0.01716036159988
HUN: 9.31189640861528
IRL: NO
ITA: NO
LVA: 1.492098
LTU: NO
LUX: 0.08006188679752
MLT: NO
NLD: 1.004167
POL: NA
PRT: IE
ROU: 4.51572043750001
SVK: 0.09504
SVN: NO
ESP: 37.27117250094698
SWE: IE
</t>
      </text>
    </comment>
    <comment ref="Q13" authorId="0">
      <text>
        <t xml:space="preserve">AUT: 21.38408198992757
BEL: 0.05299280497689
BGR: 8.10426821647254
CYP: 0.000738
CZE: 2.83291137232335
DNM: 22.706768794
EST: 10.7472
FIN: IE
FRK: 213.28990367
DEU: NO
GRC: NE
HRV: 0.13920398496277
HUN: 59.88018373780906
IRL: NO
ITA: NO
LVA: 3.250176
LTU: 1.4136286611912
LUX: 0.273384
MLT: NO
NLD: 17.64431
POL: NA
PRT: 15.5901246660511
ROU: IE
SVK: 0.49302
SVN: NO
ESP: 93.70042432481061
SWE: 21.054547
</t>
      </text>
    </comment>
    <comment ref="R13" authorId="0">
      <text>
        <t xml:space="preserve">AUT: 18.83478390209719
BEL: 5.1717357498378
BGR: 2.94151521689042
CYP: 0.0028728
CZE: 3.82526225157035
DNM: 18.152604
EST: 6.37566993006993
FIN: 2.649
FRK: 705.89953925
DEU: 6.70327386
GRC: 0.86637527682664
HRV: 0.47256998696974
HUN: 67.75163909786718
IRL: NO
ITA: NO
LVA: NA
LTU: 12.29655672850682
LUX: 0.4674516
MLT: NO
NLD: 6.003097
POL: 203.2846645299461
PRT: 306.290061178607
ROU: 109.25297236280019
SVK: 1.717848
SVN: NO
ESP: 620.54275894022851
SWE: -20.888721
</t>
      </text>
    </comment>
    <comment ref="S13" authorId="0">
      <text>
        <t xml:space="preserve">AUT: NO
BEL: NO
BGR: NO
CYP: NO
CZE: NO
DNM: -16.907682009
EST: NO
FIN: -39.30
FRK: NO
DEU: -0.91073
GRC: NO
HRV: NO
HUN: NO,IE
IRL: NO
ITA: NO
LVA: -0.62321894717601
LTU: IE
LUX: NO
MLT: NO
NLD: -1.835965
POL: -2.423996
PRT: NO
ROU: NO
SVK: NO
SVN: NO
ESP: NO
SWE: -59.809098
</t>
      </text>
    </comment>
    <comment ref="D14" authorId="0">
      <text>
        <t xml:space="preserve">AUT: 88.49152422696844
BEL: 17.80283926185899
BGR: 63.21628526179131
CYP: 0.1416584436538
CZE: 9.82877
DNM: 35.703055117
EST: 32.55799999999999
FIN: 42.507
FRK: 791.29465218
DEU: 149.482
GRC: 48.23473396590887
HRV: 24.33576385634724
HUN: 36.6961265015424
IRL: 149.83853400000001
ITA: 1,428.8678996236033
LVA: 53.861799
LTU: 60.72373693089792
LUX: 0.69165
MLT: 0.0135
NLD: 25.35457
POL: 106.66055000000001
PRT: 252.155455235379
ROU: 93.44709375000016
SVK: 12.122
SVN: 201.68834333333324
ESP: 1,973.8131420454545
SWE: 40.603514
</t>
      </text>
    </comment>
    <comment ref="E14" authorId="0">
      <text>
        <t xml:space="preserve">AUT: NO
BEL: NO
BGR: NO
CYP: NO
CZE: NO
DNM: 4.0589541165
EST: 2.001
FIN: 28.068
FRK: NO
DEU: 8.226
GRC: NO
HRV: NO
HUN: NO
IRL: 28.17548313925755
ITA: NO
LVA: 1.847503
LTU: 9.55836599838208
LUX: NO
MLT: NO
NLD: 3.3965216
POL: 37.23502000000001
PRT: NO
ROU: NO
SVK: NO
SVN: NO
ESP: NO
SWE: 5.18544
</t>
      </text>
    </comment>
    <comment ref="M14" authorId="0">
      <text>
        <t xml:space="preserve">AUT: 134.63015902158043
BEL: 31.47794277139598
BGR: 69.58896338972464
CYP: 0.14672623481115
CZE: 21.09538329750057
DNM: 94.187509631
EST: 34.0698642548263
FIN: 130.805
FRK: 1,178.1953022
DEU: 359.37785264000001
GRC: NE
HRV: 31.43732366963552
HUN: 46.45536041496445
IRL: 1,126.9334205188813
ITA: 3,909.44761704148
LVA: 11.81305
LTU: 111.9268976556558
LUX: 2.16044788854913
MLT: 0.00141084646
NLD: 116.78965
POL: 230.80252027774745
PRT: 1,016.47787665673
ROU: 83.06313018875009
SVK: 18.681977886
SVN: 567.40834047605276
ESP: 2,241.8813676102591
SWE: 47.31828
</t>
      </text>
    </comment>
    <comment ref="N14" authorId="0">
      <text>
        <t xml:space="preserve">AUT: -39.02478965179348
BEL: NO
BGR: -21.38125657779046
CYP: NO
CZE: NO
DNM: -2.1591939286
EST: NO
FIN: -68.915
FRK: -224.15094687
DEU: -140.56442732
GRC: NE
HRV: -19.9428505140539
HUN: -0.94676022062848
IRL: -531.91835639576607
ITA: -2,215.0194683055201
LVA: IE
LTU: IE
LUX: -0.065988
MLT: NO
NLD: -36.08902
POL: -46.18179199999999
PRT: -658.640654254236
ROU: IE
SVK: NO
SVN: -307.58479205645925
ESP: IE
SWE: IE
</t>
      </text>
    </comment>
    <comment ref="P14" authorId="0">
      <text>
        <t xml:space="preserve">AUT: 5.2920962639763
BEL: 0.46138387931034
BGR: 0.24940915242175
CYP: 0.45614018856524
CZE: 0.52996552931474
DNM: 0.16956443462
EST: 0.38737048309544
FIN: NA
FRK: 31.817057013
DEU: 36.16960722
GRC: NE
HRV: 0.3581592892597
HUN: 1.5521286539954
IRL: 54.94680102985216
ITA: 10.4854775705582
LVA: 2.069275
LTU: NO
LUX: 0.19445107191118
MLT: NO
NLD: 2.1100812
POL: NA
PRT: IE
ROU: 7.83619340625001
SVK: 0.96976
SVN: 25.42720730916845
ESP: 105.59900309943181
SWE: IE
</t>
      </text>
    </comment>
    <comment ref="Q14" authorId="0">
      <text>
        <t xml:space="preserve">AUT: 111.76772729996976
BEL: 1.83582217241379
BGR: 24.09212956956365
CYP: 0.02903998094903
CZE: 2.4377547070569
DNM: 7.9577714023
EST: 10.3677
FIN: IE
FRK: 306.22334966
DEU: NO
GRC: NE
HRV: 5.56072204117534
HUN: 9.98096895708312
IRL: 69.43687982122313
ITA: 17.9554235154389
LVA: 4.507418
LTU: 6.5729739444088
LUX: 0.663984
MLT: 0.01974
NLD: 37.738849
POL: NA
PRT: 18.1109723223695
ROU: IE
SVK: 5.03063
SVN: 28.70610925869884
ESP: 257.58261503693183
SWE: 11.447238
</t>
      </text>
    </comment>
    <comment ref="R14" authorId="0">
      <text>
        <t xml:space="preserve">AUT: -57.09318113387536
BEL: 15.27423434843005
BGR: -4.85089679644527
CYP: NA
CZE: 0.73842019781304
DNM: 5.3536031402
EST: -3.85724088669951
FIN: 1.502
FRK: -2.5289745951
DEU: 14.80037848
GRC: NE
HRV: -7.16688245569426
HUN: 6.4218212444767
IRL: 5.24087916190111
ITA: 256.52219069297217
LVA: NA
LTU: 34.41586794805151
LUX: 0.51178736875
MLT: NO
NLD: -8.71949521
POL: -25.292030301391
PRT: 26.8106743014937
ROU: 171.70342794000035
SVK: 8.533888
SVN: 18.08366255666667
ESP: 232.96355456523841
SWE: -8.120703
</t>
      </text>
    </comment>
    <comment ref="S14" authorId="0">
      <text>
        <t xml:space="preserve">AUT: NO
BEL: NO
BGR: NO
CYP: NO
CZE: NO
DNM: -5.8813155064
EST: -1.36068
FIN: -40.873
FRK: NO
DEU: -23.82661
GRC: NO
HRV: NO
HUN: NO,IE
IRL: -44.83150848724898
ITA: NO
LVA: -0.96070134162834
LTU: IE
LUX: NO
MLT: NO
NLD: -3.5210601
POL: -25.3198136
PRT: NO
ROU: NO
SVK: NO
SVN: NO
ESP: NO
SWE: -1.960718
</t>
      </text>
    </comment>
    <comment ref="D15" authorId="0">
      <text>
        <t xml:space="preserve">AUT: 10.32812193046895
BEL: 0.57103100670845
BGR: NO
CYP: NO
CZE: 0.99341
DNM: 0.046655952834
EST: NO
FIN: 2.088
FRK: 21.347774645
DEU: 1.45
GRC: NO
HRV: NO
HUN: 0.27254703984771
IRL: NO
ITA: NO
LVA: 7.080545
LTU: 15.87097669784832
LUX: 0.01375
MLT: NO
NLD: 0.9668117
POL: NO
PRT: 0.16580906279112
ROU: 5.11416875000001
SVK: NO
SVN: NO
ESP: 0.11956628787879
SWE: 10.321233
</t>
      </text>
    </comment>
    <comment ref="E15" authorId="0">
      <text>
        <t xml:space="preserve">AUT: NO
BEL: NO
BGR: NO
CYP: NO
CZE: NO
DNM: 0.0056252971664
EST: 7.837
FIN: 23.256
FRK: NO
DEU: 4.179
GRC: NO
HRV: NO
HUN: NO
IRL: 175.05379286074245
ITA: NO
LVA: 0.163228
LTU: 2.49820929503168
LUX: NO
MLT: NO
NLD: 0.3641704
POL: NO
PRT: NO
ROU: NO
SVK: NO
SVN: NO
ESP: NO
SWE: 24.999182
</t>
      </text>
    </comment>
    <comment ref="M15" authorId="0">
      <text>
        <t xml:space="preserve">AUT: 14.51700776201482
BEL: 1.07529071509199
BGR: NO
CYP: NO
CZE: 2.13214519431933
DNM: 0.12672831454
EST: 7.72607790054903
FIN: 20.319
FRK: 43.98064503
DEU: 12.80032739
GRC: NO
HRV: NO
HUN: 0.32759962002717
IRL: 1,108.1934598949917
ITA: NO
LVA: 1.536028
LTU: 33.6750775991372
LUX: 0.04294969777713
MLT: NO
NLD: 4.541948
POL: NO
PRT: 0.73296900576431
ROU: 4.86408944187501
SVK: NO
SVN: NO
ESP: 0.1116790411211
SWE: 18.792017
</t>
      </text>
    </comment>
    <comment ref="N15" authorId="0">
      <text>
        <t xml:space="preserve">AUT: -3.39207648655772
BEL: NO
BGR: NO
CYP: NO
CZE: NO
DNM: -0.047506785714
EST: NO
FIN: NA
FRK: -4.5183017801
DEU: -13.69517574
GRC: NO
HRV: NO
HUN: NO,IE
IRL: -517.45987274375932
ITA: NO
LVA: IE
LTU: IE
LUX: NO
MLT: NO
NLD: NO
POL: NO
PRT: -0.17747395227011
ROU: IE
SVK: NO
SVN: NO
ESP: IE
SWE: IE
</t>
      </text>
    </comment>
    <comment ref="P15" authorId="0">
      <text>
        <t xml:space="preserve">AUT: 0.52272515843036
BEL: 0.01807483238535
BGR: NO
CYP: NO
CZE: 0.0531585607309
DNM: 0.00021748474184
EST: 0.08784462733352
FIN: NA
FRK: 3.1941791611
DEU: 1.28828978
GRC: NO
HRV: NO
HUN: 0.01094549160183
IRL: 54.03308166634796
ITA: NO
LVA: 0.269064
LTU: NO
LUX: 0.00386568674731
MLT: NO
NLD: 0.0954468
POL: NO
PRT: IE
ROU: 0.47895546875
SVK: NO
SVN: NO
ESP: 0.00639679640152
SWE: IE
</t>
      </text>
    </comment>
    <comment ref="Q15" authorId="0">
      <text>
        <t xml:space="preserve">AUT: 8.32964235134271
BEL: 0.07191880675435
BGR: NO
CYP: NO
CZE: 0.24629852069354
DNM: 0.010250832053
EST: 2.3511
FIN: IE
FRK: 5.265777118
DEU: NO
GRC: NO
HRV: NO
HUN: 0.07038502357179
IRL: 68.2822025616772
ITA: NO
LVA: 0.586091
LTU: 2.4119539868912
LUX: 0.0132
MLT: NO
NLD: 1.719662
POL: NO
PRT: 0.01692221673876
ROU: IE
SVK: NO
SVN: NO
ESP: 0.0180545094697
SWE: 8.830104
</t>
      </text>
    </comment>
    <comment ref="R15" authorId="0">
      <text>
        <t xml:space="preserve">AUT: NO
BEL: -0.1015053309236
BGR: NO
CYP: NO
CZE: NO
DNM: NA
EST: NO
FIN: -1.359
FRK: NO
DEU: -0.50250508
GRC: NO
HRV: NO
HUN: 0.047691
IRL: NO
ITA: NO
LVA: NA
LTU: NE
LUX: 0.05588375
MLT: NO
NLD: 0.04694887
POL: NO
PRT: 0.38681862953003
ROU: 11.25117125000002
SVK: NO
SVN: NO
ESP: -0.07706739138473
SWE: NO
</t>
      </text>
    </comment>
    <comment ref="S15" authorId="0">
      <text>
        <t xml:space="preserve">AUT: NO
BEL: NO
BGR: NO
CYP: NO
CZE: NO
DNM: -0.0074667834593
EST: -5.32916
FIN: -19.308
FRK: 9.783
DEU: -12.12226
GRC: NO
HRV: NO
HUN: NO,IE
IRL: -278.53739229858331
ITA: NO
LVA: -0.08487857798138
LTU: IE
LUX: NO
MLT: NO
NLD: -0.4082411
POL: NO
PRT: NO
ROU: NO
SVK: NO
SVN: NO
ESP: NO
SWE: -9.452691
</t>
      </text>
    </comment>
    <comment ref="D16" authorId="0">
      <text>
        <t xml:space="preserve">AUT: 10.32061039709731
BEL: 1.20239138486051
BGR: NO
CYP: 0.22334506013257
CZE: 20.90964
DNM: NO
EST: 5.71
FIN: 19.663
FRK: 56.417502509
DEU: 26.961
GRC: NO
HRV: NO
HUN: 4.96182247134691
IRL: NO
ITA: NO
LVA: 16.946762
LTU: 1.03506369768576
LUX: 0.16815
MLT: NO
NLD: 6.088785
POL: NO
PRT: 0.008898589757
ROU: 5.38090625000001
SVK: NO
SVN: NO
ESP: 8.43573295454546
SWE: 61.944959
</t>
      </text>
    </comment>
    <comment ref="E16" authorId="0">
      <text>
        <t xml:space="preserve">AUT: NO
BEL: NO
BGR: NO
CYP: NO
CZE: NO
DNM: NO
EST: 1.114
FIN: 0.755
FRK: NO
DEU: 0.715
GRC: NO
HRV: NO
HUN: NO
IRL: NO
ITA: NO
LVA: NO
LTU: 0.16292669315424
LUX: NO
MLT: NO
NLD: 0.2997213
POL: NO
PRT: NO
ROU: NO
SVK: NO
SVN: NO
ESP: NO
SWE: 2.758858
</t>
      </text>
    </comment>
    <comment ref="M16" authorId="0">
      <text>
        <t xml:space="preserve">AUT: 15.78643356724944
BEL: 1.83242035364402
BGR: NO
CYP: 0.2313351671222
CZE: 44.87813535292309
DNM: NA
EST: 6.72741554081237
FIN: 20.586
FRK: 128.67868251
DEU: 63.08081567
GRC: NO
HRV: NO
HUN: 6.09480384949536
IRL: NO
ITA: NO
LVA: 3.593528
LTU: 2.69817628931015
LUX: 0.52523575863448
MLT: NO
NLD: 20.87993
POL: NO
PRT: 0.06293399169152
ROU: 17.56618300000003
SVK: NO
SVN: NO
ESP: 12.0675607102821
SWE: 82.269724
</t>
      </text>
    </comment>
    <comment ref="N16" authorId="0">
      <text>
        <t xml:space="preserve">AUT: -4.63377629212593
BEL: NO
BGR: NO
CYP: -0.01950675341539
CZE: NO
DNM: NA
EST: NO
FIN: NA
FRK: -15.325323255
DEU: -14.89052527
GRC: NO
HRV: NO
HUN: NO,IE
IRL: NO
ITA: NO
LVA: IE
LTU: IE
LUX: -0.00466098
MLT: NO
NLD: NO
POL: NO
PRT: -0.01328799495262
ROU: IE
SVK: NO
SVN: NO
ESP: IE
SWE: IE
</t>
      </text>
    </comment>
    <comment ref="P16" authorId="0">
      <text>
        <t xml:space="preserve">AUT: 0.62393473269088
BEL: 0.0057078418059
BGR: NO
CYP: 0.71917109362689
CZE: 1.10932795203836
DNM: NA
EST: 0.07648994984355
FIN: NA
FRK: 2.9380663966
DEU: 6.34877277
GRC: NO
HRV: NO
HUN: 0.20363462065049
IRL: NO
ITA: NO
LVA: 0.629473
LTU: NO
LUX: 0.04727383465895
MLT: NO
NLD: 0.4176144
POL: NO
PRT: IE
ROU: 0.4561056875
SVK: NO
SVN: NO
ESP: 0.45131171306818
SWE: IE
</t>
      </text>
    </comment>
    <comment ref="Q16" authorId="0">
      <text>
        <t xml:space="preserve">AUT: 12.99341215417547
BEL: 0.02271120213295
BGR: NO
CYP: 0.04578573732718
CZE: 5.14241039417459
DNM: NA
EST: 2.0472
FIN: IE
FRK: 19.914023939
DEU: NO
GRC: NO
HRV: NO
HUN: 1.30947316903666
IRL: NO
ITA: NO
LVA: 1.371156
LTU: 0.159732052112
LUX: 0.161424
MLT: NO
NLD: 7.757712
POL: NO
PRT: 0.00092084768124
ROU: IE
SVK: NO
SVN: NO
ESP: 1.27379567613636
SWE: 16.175954
</t>
      </text>
    </comment>
    <comment ref="R16" authorId="0">
      <text>
        <t xml:space="preserve">AUT: 26.97600981985942
BEL: 2.21645817850192
BGR: NO
CYP: 0.08487112285038
CZE: 6.59110530881853
DNM: NA
EST: 1.25620000391116
FIN: 6.214
FRK: 90.829873072
DEU: 54.76637959
GRC: NO
HRV: NO
HUN: 2.2377844555873
IRL: NO
ITA: NO
LVA: NA
LTU: 2.14948227886076
LUX: 0.4567978125
MLT: NO
NLD: 2.086169
POL: NO
PRT: 0.00815615473355
ROU: 13.98687437500002
SVK: NO
SVN: NO
ESP: 6.09962665251507
SWE: NO
</t>
      </text>
    </comment>
    <comment ref="S16" authorId="0">
      <text>
        <t xml:space="preserve">AUT: NO
BEL: NO
BGR: NO
CYP: NO
CZE: NO
DNM: NA
EST: -0.75752
FIN: -0.34
FRK: NO
DEU: -2.08025
GRC: NO
HRV: NO
HUN: NO,IE
IRL: NO
ITA: NO
LVA: NO
LTU: IE
LUX: NO
MLT: NO
NLD: -0.2928986
POL: NO
PRT: NO
ROU: NO
SVK: NO
SVN: NO
ESP: NO
SWE: -1.043179
</t>
      </text>
    </comment>
    <comment ref="D17" authorId="0">
      <text>
        <t xml:space="preserve">AUT: 41.7612481234454
BEL: NO
BGR: 1.70171433067419
CYP: NO
CZE: NO
DNM: NO
EST: 10.525
FIN: 0.68
FRK: 16.480551951
DEU: 5.543
GRC: NO
HRV: NO
HUN: NO
IRL: NO
ITA: NO
LVA: NO
LTU: 1.7251061628096
LUX: 0.228525
MLT: NO
NLD: 0.8638897
POL: NO
PRT: NO
ROU: NO
SVK: 16.048
SVN: 0.06666666666667
ESP: 0.14191856060606
SWE: 6.675189
</t>
      </text>
    </comment>
    <comment ref="E17" authorId="0">
      <text>
        <t xml:space="preserve">AUT: NO
BEL: NO
BGR: NO
CYP: NO
CZE: NO
DNM: NO
EST: NO
FIN: NO
FRK: NO
DEU: 0.086
GRC: NO
HRV: NO
HUN: NO
IRL: NO
ITA: NO
LVA: NO
LTU: 0.2715444885904
LUX: NO
MLT: NO
NLD: 0.005404983
POL: NO
PRT: NO
ROU: NO
SVK: NO
SVN: NO
ESP: NO
SWE: 1.714017
</t>
      </text>
    </comment>
    <comment ref="M17" authorId="0">
      <text>
        <t xml:space="preserve">AUT: 59.9029268045586
BEL: NO
BGR: 1.87325996405283
CYP: NO
CZE: NO
DNM: NA
EST: 10.37603290841885
FIN: 0.316
FRK: 21.299331951
DEU: 12.82539926
GRC: NO
HRV: NO
HUN: NO
IRL: NO
ITA: NO
LVA: NO
LTU: 3.4829898569564
LUX: 0.71382397705587
MLT: NO
NLD: 2.972862
POL: NO
PRT: NO
ROU: NO
SVK: 24.732583824
SVN: 0.18755284551019
ESP: 0.17601972244053
SWE: 1.943309
</t>
      </text>
    </comment>
    <comment ref="N17" authorId="0">
      <text>
        <t xml:space="preserve">AUT: -14.88612528383722
BEL: NO
BGR: NO
CYP: NO
CZE: NO
DNM: NA
EST: NO
FIN: NA
FRK: -1.429330077
DEU: NO
GRC: NO
HRV: NO
HUN: NO
IRL: NO
ITA: NO
LVA: NO
LTU: IE
LUX: NO
MLT: NO
NLD: NO
POL: NO
PRT: NO
ROU: NO
SVK: NO
SVN: -0.10166999472981
ESP: IE
SWE: IE
</t>
      </text>
    </comment>
    <comment ref="P17" authorId="0">
      <text>
        <t xml:space="preserve">AUT: 2.209182346218
BEL: NO
BGR: 0.00671382583016
CYP: NO
CZE: NO
DNM: NA
EST: 0.11797431449346
FIN: NA
FRK: 4.7044112726
DEU: 1.29081314
GRC: NO
HRV: NO
HUN: NO
IRL: NO
ITA: NO
LVA: NO
LTU: NO
LUX: 0.06424771374033
MLT: NO
NLD: 0.06262065
POL: NO
PRT: IE
ROU: NO
SVK: 1.28384
SVN: 0.01594703120333
ESP: 0.00759264299242
SWE: IE
</t>
      </text>
    </comment>
    <comment ref="Q17" authorId="0">
      <text>
        <t xml:space="preserve">AUT: 51.95604514568178
BEL: NO
BGR: 0.64853418664519
CYP: NO
CZE: NO
DNM: NA
EST: 3.1575
FIN: NA
FRK: 4.532058397
DEU: NO
GRC: NO
HRV: NO
HUN: NO
IRL: NO
ITA: NO
LVA: NO
LTU: 0.2635578859848
LUX: 0.219384
MLT: NO
NLD: 1.126608
POL: NO
PRT: NO
ROU: NO
SVK: 6.65992
SVN: 0.0347
ESP: 0.02142970265152
SWE: 2.097302
</t>
      </text>
    </comment>
    <comment ref="R17" authorId="0">
      <text>
        <t xml:space="preserve">AUT: 124.50501529595093
BEL: NO
BGR: 1.12738574407165
CYP: NO
CZE: NO
DNM: NA
EST: 2.31550476787921
FIN: NA
FRK: 11.715
DEU: 20.48959949
GRC: NO
HRV: NO
HUN: NO
IRL: NO
ITA: NO
LVA: NO
LTU: 4.17820712632485
LUX: 1.38624
MLT: NO
NLD: 1.900577
POL: NO
PRT: NO
ROU: NO
SVK: 28.212384
SVN: 0.23376421383648
ESP: 0.36347632854763
SWE: NO
</t>
      </text>
    </comment>
    <comment ref="S17" authorId="0">
      <text>
        <t xml:space="preserve">AUT: NO
BEL: NO
BGR: NO
CYP: NO
CZE: NO
DNM: NA
EST: NO
FIN: NA
FRK: NO
DEU: -0.24444
GRC: NO
HRV: NO
HUN: NO
IRL: NO
ITA: NO
LVA: NO
LTU: IE
LUX: NO
MLT: NO
NLD: -0.004027908
POL: NO
PRT: NO
ROU: NO
SVK: NO
SVN: NO
ESP: NO
SWE: -0.648104
</t>
      </text>
    </comment>
  </commentList>
</comments>
</file>

<file path=xl/comments37.xml><?xml version="1.0" encoding="utf-8"?>
<comments xmlns="http://schemas.openxmlformats.org/spreadsheetml/2006/main">
  <authors>
    <author/>
  </authors>
  <commentList>
    <comment ref="D11" authorId="0">
      <text>
        <t xml:space="preserve">AUT: 1,396.50447734038585
BEL: 864.45933423815745
BGR: 3,370.6301834714096
CYP: 249.17522575738394
CZE: 3,200.018610000001
DNM: 2,719.9990134
EST: 938.87100000000032
FIN: 2,163.299
FRK: 19,683.283235
DEU: 11,795.038
GRC: 3,655.9270498915757
HRV: 1,522.61757156484249
HUN: 5,104.8245199874273
IRL: 747.95792686014728
ITA: 9,051.099920499998
LVA: 1,354.77658
LTU: 1,264.1949338089908
LUX: 46.27347500000001
MLT: 10.16493174800001
NLD: 595.2809
POL: 13,723.285030000001
PRT: 2,153.46911726723
ROU: 7,259.1286997417428
SVK: 1,511.7020000000001
SVN: 238.8278208333334
ESP: 17,880.445500000002
SWE: 2,763.727078
</t>
      </text>
    </comment>
    <comment ref="E11" authorId="0">
      <text>
        <t xml:space="preserve">AUT: NO
BEL: 1.899
BGR: 1.367418
CYP: NO
CZE: NO
DNM: 109.877
EST: 29.218
FIN: 194.651
FRK: 2.047
DEU: 250.048
GRC: 6.6645
HRV: 2.45972746292352
HUN: NO
IRL: NO
ITA: 23.5881995
LVA: 74.649095
LTU: 14.06081321728908
LUX: NO
MLT: NO
NLD: 50.21831
POL: 160.06696999999988
PRT: NO
ROU: 4.66227525825801
SVK: NO,NE
SVN: 2.2773125
ESP: NO
SWE: 125.47387
</t>
      </text>
    </comment>
    <comment ref="L11" authorId="0">
      <text>
        <t xml:space="preserve">AUT: 45.29095363473215
BEL: 0.49871318999999
BGR: 65.23065069297296
CYP: 217.93627408644244
CZE: 0.927095736
DNM: 60.964389933
EST: IE
FIN: 1.004
FRK: 1,670.3774981
DEU: 148.14193407
GRC: 245.10967208923057
HRV: 25.63386950345808
HUN: 41.01794622222224
IRL: 16.5144822780537
ITA: 595.75700494319312
LVA: 3.180818
LTU: 8.554541625
LUX: 1.03023647709518
MLT: 0.42386846408571
NLD: NA
POL: 1,531.6428713333335
PRT: 3,897.70333061183
ROU: 436.3047499999999
SVK: 321.84379999999999
SVN: 22.83711311547987
ESP: 319.68647855268176
SWE: 55.325275
</t>
      </text>
    </comment>
    <comment ref="M11" authorId="0">
      <text>
        <t xml:space="preserve">AUT: -47.40960585906428
BEL: NO
BGR: -59.93976911123044
CYP: -180.96360066926437
CZE: NO
DNM: NA
EST: -3.80028411352974
FIN: -0.362
FRK: -2,077.3500576
DEU: -158.07323265
GRC: -87.8857436076925
HRV: -75.59024710160207
HUN: -49.57375988359382
IRL: -9.92588451155372
ITA: -761.20158099888727
LVA: -0.93538
LTU: -10.03557600000003
LUX: -0.08196721549385
MLT: -0.12133333333333
NLD: NA
POL: IE
PRT: -3,441.17156151482
ROU: -905.81799999999998
SVK: -24.9332
SVN: -22.62731960321627
ESP: IE
SWE: IE
</t>
      </text>
    </comment>
    <comment ref="O11" authorId="0">
      <text>
        <t xml:space="preserve">AUT: NO
BEL: NO
BGR: NA
CYP: NA
CZE: NO
DNM: NA
EST: NE
FIN: IE
FRK: -0.016
DEU: NO,IE,NA
GRC: NO
HRV: NO
HUN: NO
IRL: NO
ITA: NO
LVA: -0.115331
LTU: NA
LUX: NO
MLT: NE,NA
NLD: NA
POL: 7.6531697185378
PRT: NO
ROU: NA
SVK: NA
SVN: 0.17248076796166
ESP: NA
SWE: 0.798778
</t>
      </text>
    </comment>
    <comment ref="P11" authorId="0">
      <text>
        <t xml:space="preserve">AUT: 84.86606276120628
BEL: -12.09389793311714
BGR: 20.42222944816965
CYP: 1.49450087125296
CZE: 0.04523156186711
DNM: 231.03897372
EST: 102.8609963263349
FIN: -184.404
FRK: -575.153
DEU: -29.75214703
GRC: 82.88918836994334
HRV: -10.08062549219731
HUN: 137.63814565027675
IRL: 24.27901389162278
ITA: 437.45438020283944
LVA: NA
LTU: 114.912586685
LUX: -0.02225628125
MLT: -0.045634068
NLD: -199.5675
POL: -95.69426070488393
PRT: 27.2394192855185
ROU: 1,872.8512588433525
SVK: -121.90372947920845
SVN: 0.44976974117559
ESP: 401.96281151403167
SWE: 182.855431
</t>
      </text>
    </comment>
    <comment ref="Q11" authorId="0">
      <text>
        <t xml:space="preserve">AUT: NO
BEL: -18.99
BGR: -10.8026022
CYP: NO
CZE: NO
DNM: -865.92125
EST: -146.08999999999997
FIN: -1,275.895
FRK: IE
DEU: -2,411.2087809299999
GRC: -66.645
HRV: -24.59727462923517
HUN: NO
IRL: NO
ITA: -235.88199499999999
LVA: -358.31565599999999
LTU: IE
LUX: NO
MLT: NO
NLD: -194.4452
POL: -800.33484999999939
PRT: NO
ROU: -46.62275258258007
SVK: NO,NE
SVN: -22.773125
ESP: NO
SWE: -780.44747
</t>
      </text>
    </comment>
    <comment ref="D13" authorId="0">
      <text>
        <t xml:space="preserve">AUT: 3.79151098130809
BEL: 1.58254393274308
BGR: NO
CYP: 0.0007214851876
CZE: 2.39914
DNM: 2.23728125
EST: 0.357
FIN: 55.741
FRK: 214.96639298
DEU: NO
GRC: 0.0146111
HRV: 1.0358022
HUN: 3.91326974076071
IRL: NO
ITA: NO
LVA: 0.744763
LTU: NO
LUX: 0.155575
MLT: NO
NLD: 1.484867
POL: NO
PRT: 46.5573935732028
ROU: 19.533
SVK: 0.395
SVN: 1.86666666666667
ESP: 194.87225757575754
SWE: 4.014522
</t>
      </text>
    </comment>
    <comment ref="E13" authorId="0">
      <text>
        <t xml:space="preserve">AUT: NO
BEL: NO
BGR: NO
CYP: NO
CZE: NO
DNM: IE
EST: NO
FIN: 34.505
FRK: NO
DEU: NO
GRC: NO
HRV: NO
HUN: NO
IRL: NO
ITA: NO
LVA: 0.205956
LTU: NO
LUX: NO
MLT: NO
NLD: 0.1954922
POL: NO
PRT: NO
ROU: NO
SVK: NO
SVN: NO
ESP: NO
SWE: NO
</t>
      </text>
    </comment>
    <comment ref="L13" authorId="0">
      <text>
        <t xml:space="preserve">AUT: 0.76495728792975
BEL: NO
BGR: NO
CYP: 0.00032466833442
CZE: NO
DNM: 1.5191252782
EST: NO
FIN: 22.072
FRK: 40.57
DEU: NO
GRC: NO
HRV: 0.46153019391531
HUN: IE
IRL: NO
ITA: NO
LVA: NA
LTU: NO
LUX: 0.02004333187681
MLT: NO
NLD: 1.649063
POL: NO
PRT: 173.292174369887
ROU: NO
SVK: NO
SVN: 1.10405031143012
ESP: IE
SWE: IE
</t>
      </text>
    </comment>
    <comment ref="M13" authorId="0">
      <text>
        <t xml:space="preserve">AUT: -5.81188286183405
BEL: -4.90046680519162
BGR: NO
CYP: NO
CZE: -11.196840332
DNM: -3.067947825
EST: -1.96604
FIN: -261.09
FRK: -992.07256938
DEU: NO
GRC: -0.00373997671233
HRV: -1.25687586563612
HUN: -1.926215175
IRL: NO
ITA: NO
LVA: -1.56499
LTU: NO
LUX: -0.17376773428087
MLT: NO
NLD: -15.38411
POL: NO
PRT: -131.903145148552
ROU: -92.73490718060428
SVK: -2.42959217680957
SVN: -6.57414002050219
ESP: -5.72572631986074
SWE: -0.509557
</t>
      </text>
    </comment>
    <comment ref="O13" authorId="0">
      <text>
        <t xml:space="preserve">AUT: -2.25608279222825
BEL: 0.3479378552524
BGR: NO
CYP: NO
CZE: -1.00972047411685
DNM: -0.11280710798
EST: -0.6988
FIN: -0.729
FRK: -135.98789355
DEU: NO,IE
GRC: -0.0029528
HRV: -0.85825632162691
HUN: -3.45871550382711
IRL: NO
ITA: NO
LVA: -8.533142
LTU: NO
LUX: -0.03351080306745
MLT: NO
NLD: -5.719528
POL: NO
PRT: -4.84281123195014
ROU: -9.087792
SVK: -0.3366
SVN: -0.50922261195764
ESP: -0.95331666666667
SWE: -5.017043
</t>
      </text>
    </comment>
    <comment ref="P13" authorId="0">
      <text>
        <t xml:space="preserve">AUT: -3.96981906719594
BEL: -3.9468842456731
BGR: NO
CYP: NO
CZE: -0.72228497239845
DNM: -0.0000390345434
EST: -0.3319496007984
FIN: -33.607
FRK: -227.80100657
DEU: NO
GRC: -0.01120766265296
HRV: 0.0595586265
HUN: -1.85312439999911
IRL: NO
ITA: NO
LVA: -0.121734
LTU: NO
LUX: -0.23708296875
MLT: NO
NLD: -0.142678
POL: NO
PRT: -68.5978856985276
ROU: -43.40758037699999
SVK: -0.57117
SVN: -2.1896
ESP: -172.6707334630415
SWE: 5.620331
</t>
      </text>
    </comment>
    <comment ref="Q13" authorId="0">
      <text>
        <t xml:space="preserve">AUT: NO
BEL: NO
BGR: NO
CYP: NO
CZE: NO
DNM: IE
EST: NO
FIN: -234.634
FRK: NO
DEU: NO
GRC: NO
HRV: NO
HUN: NO
IRL: NO
ITA: NO
LVA: -0.988589
LTU: NO
LUX: NO
MLT: NO
NLD: -0.7667418
POL: NO
PRT: NO
ROU: NO
SVK: NO
SVN: NO
ESP: NO
SWE: NO
</t>
      </text>
    </comment>
    <comment ref="D14" authorId="0">
      <text>
        <t xml:space="preserve">AUT: 40.22831011163607
BEL: 90.04817109819601
BGR: 95.51139852859037
CYP: 1.24130969032842
CZE: 30.08978
DNM: 27.158502215
EST: 9.982
FIN: 6.227
FRK: 2,916.0728735
DEU: 675.20199999999996
GRC: 8.323839008425
HRV: 40.98334792802697
HUN: 95.99821999524477
IRL: NO
ITA: 83.84800000000178
LVA: 60.404576
LTU: 579.2291526314006
LUX: 15.134625
MLT: 2.336333352
NLD: 254.564046
POL: 23.16117
PRT: 82.5563898170105
ROU: 1,110.3580000000002
SVK: 24.409
SVN: 21.22820000000001
ESP: 310.33834848484838
SWE: 31.464104
</t>
      </text>
    </comment>
    <comment ref="E14" authorId="0">
      <text>
        <t xml:space="preserve">AUT: NO
BEL: NO
BGR: IE
CYP: NO
CZE: NO
DNM: IE
EST: 0.54
FIN: 1.328
FRK: NO
DEU: 80.142
GRC: NO
HRV: NO
HUN: NO
IRL: NO
ITA: NO
LVA: 6.285899
LTU: 40.93053969343941
LUX: NO
MLT: NO
NLD: 26.24423811
POL: 0.95083
PRT: NO
ROU: NO
SVK: NO
SVN: NO
ESP: NO
SWE: 3.512911
</t>
      </text>
    </comment>
    <comment ref="L14" authorId="0">
      <text>
        <t xml:space="preserve">AUT: 11.9133729513044
BEL: NO
BGR: 148.56304444948103
CYP: 0.21059538991893
CZE: NO
DNM: 5.9810223263
EST: NO
FIN: 1.148
FRK: 549.638
DEU: 308.44067192000001
GRC: NO
HRV: 28.32350345183669
HUN: 12.26176732588338
IRL: NO
ITA: NO
LVA: IE
LTU: IE
LUX: 3.36864586137348
MLT: 0.10218565247956
NLD: 182.0670844
POL: NO
PRT: 262.518359304926
ROU: 1,034.9224499999998
SVK: NO
SVN: 8.85411548089906
ESP: 10.53681102797042
SWE: NO
</t>
      </text>
    </comment>
    <comment ref="M14" authorId="0">
      <text>
        <t xml:space="preserve">AUT: -10.31850777896418
BEL: NO
BGR: -258.50266709583188
CYP: -0.00408876758243
CZE: -1.189278
DNM: -4.21056625
EST: -0.06854
FIN: -1.177
FRK: -911.758
DEU: -449.78437645000001
GRC: -0.0745903408536
HRV: -22.81200680899105
HUN: -7.67973203981722
IRL: NO
ITA: NO
LVA: IE
LTU: -8.78366554563888
LUX: -3.87457425
MLT: -4.51214754012273
NLD: -243.92617
POL: NO
PRT: -131.962358444331
ROU: -632.40285999999992
SVK: -1.316376
SVN: -7.49089158211728
ESP: IE
SWE: NO
</t>
      </text>
    </comment>
    <comment ref="O14" authorId="0">
      <text>
        <t xml:space="preserve">AUT: NO
BEL: NO
BGR: NE,NA
CYP: NA
CZE: NO
DNM: NA
EST: NO
FIN: NE
FRK: -0.014
DEU: NO,IE
GRC: NO
HRV: NO
HUN: NO
IRL: NO
ITA: NO
LVA: IE
LTU: -4.13317639591833
LUX: NO
MLT: NE
NLD: NA
POL: NO
PRT: -1.55242997190122
ROU: NA
SVK: NO
SVN: 1.04749871420878
ESP: -0.05541833333333
SWE: -1.221664
</t>
      </text>
    </comment>
    <comment ref="P14" authorId="0">
      <text>
        <t xml:space="preserve">AUT: -40.01621410278033
BEL: -103.2602917577715
BGR: -32.60877324058958
CYP: -0.61710930809251
CZE: -14.0683455
DNM: IE
EST: -9.02190862068966
FIN: -1.942
FRK: -2,423.3910707
DEU: -585.75611810000003
GRC: -5.93099299955851
HRV: -39.23203239759593
HUN: -36.47932359819302
IRL: NO
ITA: -126.29642455995493
LVA: NA
LTU: -141.9111423946933
LUX: -17.26081151875
MLT: 0.2140737022485
NLD: -186.1312698
POL: -29.57592691848793
PRT: -72.1774606566146
ROU: 794.57392704960012
SVK: -18.111478
SVN: -14.72825263333334
ESP: -211.25596194066478
SWE: 6.357033
</t>
      </text>
    </comment>
    <comment ref="Q14" authorId="0">
      <text>
        <t xml:space="preserve">AUT: NO
BEL: NO
BGR: IE
CYP: NO
CZE: NO
DNM: IE
EST: -2.70
FIN: -9.03
FRK: NO
DEU: -758.93839189000002
GRC: NO
HRV: NO
HUN: NO
IRL: NO
ITA: NO
LVA: -30.172314
LTU: IE
LUX: NO
MLT: NO
NLD: -105.41085894
POL: -4.75415
PRT: NO
ROU: NO
SVK: NO
SVN: NO
ESP: NO
SWE: -21.850308
</t>
      </text>
    </comment>
    <comment ref="D15" authorId="0">
      <text>
        <t xml:space="preserve">AUT: NO
BEL: NO
BGR: NO
CYP: NO
CZE: 1.23577
DNM: 3.718828125
EST: NO
FIN: NA
FRK: 2.2316631162
DEU: 0.213
GRC: NO
HRV: NO
HUN: NO
IRL: NO
ITA: NO
LVA: 0.008951
LTU: NO
LUX: 0.00325
MLT: NO
NLD: 0.5603266
POL: NO
PRT: 0.04995580629389
ROU: 87.12400000000002
SVK: NO
SVN: NO
ESP: 0.27676325757576
SWE: NO
</t>
      </text>
    </comment>
    <comment ref="E15" authorId="0">
      <text>
        <t xml:space="preserve">AUT: NO
BEL: NO
BGR: NO
CYP: NO
CZE: NO
DNM: IE
EST: 0.205
FIN: 18.295
FRK: NO
DEU: 0.679
GRC: NO
HRV: NO
HUN: NO
IRL: NO
ITA: NO
LVA: 1.715203
LTU: 0.79866026056
LUX: NO
MLT: NO
NLD: 0.1538006
POL: NO
PRT: NO
ROU: NO
SVK: NO
SVN: NO
ESP: NO
SWE: NO
</t>
      </text>
    </comment>
    <comment ref="L15" authorId="0">
      <text>
        <t xml:space="preserve">AUT: NO
BEL: NO
BGR: NO
CYP: NO
CZE: 0.22605
DNM: 0.00021205727143
EST: NO
FIN: 4.888
FRK: 0.118
DEU: 0.67142267
GRC: NO
HRV: NO
HUN: NO
IRL: NO
ITA: NO
LVA: NE
LTU: NE
LUX: 0.00010297388881
MLT: NO
NLD: 0.3814063
POL: NO
PRT: 0.09031046660158
ROU: 61.45470000000001
SVK: NO
SVN: NO
ESP: 0.04696484538925
SWE: NO
</t>
      </text>
    </comment>
    <comment ref="M15" authorId="0">
      <text>
        <t xml:space="preserve">AUT: NO
BEL: NO
BGR: NO
CYP: NO
CZE: NO
DNM: -0.00024428571429
EST: NO
FIN: NA
FRK: -0.027
DEU: -0.81541724
GRC: NO
HRV: NO
HUN: NO
IRL: NO
ITA: NO
LVA: NE
LTU: NE
LUX: NO
MLT: NO
NLD: NO
POL: NO
PRT: -0.06285014187037
ROU: -39.44991999999999
SVK: NO
SVN: NO
ESP: IE
SWE: NO
</t>
      </text>
    </comment>
    <comment ref="O15" authorId="0">
      <text>
        <t xml:space="preserve">AUT: NO
BEL: NO
BGR: NO
CYP: NO
CZE: NO
DNM: NA
EST: NO
FIN: NE
FRK: NA
DEU: NO,IE
GRC: NO
HRV: NO
HUN: NO
IRL: NO
ITA: NO
LVA: NE
LTU: NE
LUX: NO
MLT: NO
NLD: NA
POL: NO
PRT: 0.00074933709441
ROU: NA
SVK: NO
SVN: NO
ESP: 0.002468125
SWE: NO
</t>
      </text>
    </comment>
    <comment ref="P15" authorId="0">
      <text>
        <t xml:space="preserve">AUT: NO
BEL: NO
BGR: NO
CYP: NO
CZE: NO
DNM: -6.597105748
EST: NO
FIN: NA
FRK: NO
DEU: -0.31264898
GRC: NO
HRV: NO
HUN: NO
IRL: NO
ITA: NO
LVA: NO
LTU: NO
LUX: 0.0082795
MLT: NO
NLD: -0.6440552
POL: NO
PRT: 0.13701008506646
ROU: -14.82449696000002
SVK: NO
SVN: NO
ESP: -0.44799236717438
SWE: NO
</t>
      </text>
    </comment>
    <comment ref="Q15" authorId="0">
      <text>
        <t xml:space="preserve">AUT: NO
BEL: NO
BGR: NO
CYP: NO
CZE: NO
DNM: IE
EST: -1.025
FIN: -124.406
FRK: 0.183
DEU: -6.48926961
GRC: NO
HRV: NO
HUN: NO
IRL: NO
ITA: NO
LVA: -8.232973
LTU: IE
LUX: NO
MLT: NO
NLD: -0.6531134
POL: NO
PRT: NO
ROU: NO
SVK: NO
SVN: NO
ESP: NO
SWE: NO
</t>
      </text>
    </comment>
    <comment ref="D16" authorId="0">
      <text>
        <t xml:space="preserve">AUT: NO
BEL: 0.5142495731643
BGR: NO
CYP: 0.22260657864307
CZE: 13.89863
DNM: NO
EST: NO
FIN: 0.36
FRK: 11.768462634
DEU: 70.711
GRC: NO
HRV: NO
HUN: 0.43958415777162
IRL: NO
ITA: NO
LVA: 1.60272
LTU: 1.18481249654076
LUX: 0.1288
MLT: NO
NLD: 5.645794
POL: 39.2885
PRT: 0.21766867290151
ROU: 200.714
SVK: NO
SVN: 0.86666666666667
ESP: 5.73444696969697
SWE: 5.242473
</t>
      </text>
    </comment>
    <comment ref="E16" authorId="0">
      <text>
        <t xml:space="preserve">AUT: NO
BEL: NO
BGR: NO
CYP: NO
CZE: NO
DNM: NO
EST: NO
FIN: NA
FRK: NO
DEU: 3.167
GRC: NO
HRV: NO
HUN: NO
IRL: NO
ITA: NO
LVA: NO
LTU: 0.01317789429924
LUX: NO
MLT: NO
NLD: 0.5076885
POL: 0.0105
PRT: NO
ROU: NO
SVK: NO
SVN: NO
ESP: NO
SWE: 1.145318
</t>
      </text>
    </comment>
    <comment ref="L16" authorId="0">
      <text>
        <t xml:space="preserve">AUT: NO
BEL: NO
BGR: NO
CYP: 0.10369185285263
CZE: NO
DNM: NA
EST: NO
FIN: NA
FRK: 1.433
DEU: 26.83235148
GRC: NO
HRV: NO
HUN: NO
IRL: NO
ITA: NO
LVA: NA
LTU: NE
LUX: 0.02726808292599
MLT: NO
NLD: 3.999297
POL: NO
PRT: 0.55023905670025
ROU: 66.1057
SVK: NO
SVN: NO
ESP: 0.59969785779394
SWE: NO
</t>
      </text>
    </comment>
    <comment ref="M16" authorId="0">
      <text>
        <t xml:space="preserve">AUT: NO
BEL: NO
BGR: NO
CYP: -0.00113899370495
CZE: NO
DNM: NA
EST: NO
FIN: NA
FRK: -0.545
DEU: -114.67403758
GRC: NO
HRV: NO
HUN: NO
IRL: NO
ITA: NO
LVA: NA
LTU: NE
LUX: -0.004272565
MLT: NO
NLD: NO
POL: NO
PRT: -0.31019585666852
ROU: NA
SVK: NO
SVN: -0.48728027754328
ESP: IE
SWE: NO
</t>
      </text>
    </comment>
    <comment ref="O16" authorId="0">
      <text>
        <t xml:space="preserve">AUT: NO
BEL: NO
BGR: NO
CYP: NA
CZE: NO
DNM: NA
EST: NO
FIN: NA
FRK: -0.003
DEU: NO,IE
GRC: NO
HRV: NO
HUN: NO
IRL: NO
ITA: NO
LVA: NA
LTU: NE
LUX: NO
MLT: NO
NLD: NA
POL: NO
PRT: 0.00326503009352
ROU: NA
SVK: NO
SVN: 0.01232401614531
ESP: 0.029975
SWE: 0.001766
</t>
      </text>
    </comment>
    <comment ref="P16" authorId="0">
      <text>
        <t xml:space="preserve">AUT: NO
BEL: NO
BGR: NO
CYP: 0.08108040465227
CZE: 0.6346425
DNM: NA
EST: NO
FIN: -0.147
FRK: 5.095
DEU: 63.63764396
GRC: NO
HRV: NO
HUN: 0.13964709524089
IRL: NO
ITA: NO
LVA: NA
LTU: 4.50821154933759
LUX: 0.0942285
MLT: NO
NLD: -1.728095
POL: NO
PRT: -0.31657411953778
ROU: -14.230555904
SVK: NO
SVN: 2.4060199336
ESP: -0.74420399852483
SWE: 0.262124
</t>
      </text>
    </comment>
    <comment ref="Q16" authorId="0">
      <text>
        <t xml:space="preserve">AUT: NO
BEL: NO
BGR: NO
CYP: NO
CZE: NO
DNM: NA
EST: NO
FIN: NA
FRK: NO
DEU: -30.66333042
GRC: NO
HRV: NO
HUN: NO
IRL: NO
ITA: NO
LVA: NO
LTU: IE
LUX: NO
MLT: NO
NLD: -2.089396
POL: -0.0525
PRT: NO
ROU: NO
SVK: NO
SVN: NO
ESP: NO
SWE: -7.123876
</t>
      </text>
    </comment>
    <comment ref="D17" authorId="0">
      <text>
        <t xml:space="preserve">AUT: NO
BEL: NO
BGR: NO
CYP: NO
CZE: NO
DNM: NO
EST: NO
FIN: NA
FRK: 0.23527631579
DEU: 1.282
GRC: NO
HRV: NO
HUN: NO
IRL: NO
ITA: NO
LVA: NO
LTU: 1.997
LUX: 0.000675
MLT: NO
NLD: 0.00613791
POL: 269.53899999999999
PRT: NO
ROU: 7.438
SVK: 1.299
SVN: NO
ESP: 0.25293371212121
SWE: NO
</t>
      </text>
    </comment>
    <comment ref="E17" authorId="0">
      <text>
        <t xml:space="preserve">AUT: NO
BEL: NO
BGR: NO
CYP: NO
CZE: NO
DNM: NO
EST: NO
FIN: NO
FRK: NO
DEU: 0.113
GRC: NO
HRV: NO
HUN: NO
IRL: NO
ITA: NO
LVA: NO
LTU: NO
LUX: NO
MLT: NO
NLD: 0.0001835183
POL: NO
PRT: NO
ROU: NO
SVK: NO
SVN: NO
ESP: NO
SWE: NO
</t>
      </text>
    </comment>
    <comment ref="L17" authorId="0">
      <text>
        <t xml:space="preserve">AUT: NO
BEL: NO
BGR: NO
CYP: NO
CZE: NO
DNM: NA
EST: NO
FIN: NA
FRK: 0.049
DEU: 0.14540571
GRC: NO
HRV: NO
HUN: NO
IRL: NO
ITA: NO
LVA: NO
LTU: NE
LUX: 0.00027802949979
MLT: NO
NLD: 0.001484375
POL: NO
PRT: NO
ROU: 10.4566
SVK: NO
SVN: NO
ESP: 0.00720971522125
SWE: NO
</t>
      </text>
    </comment>
    <comment ref="M17" authorId="0">
      <text>
        <t xml:space="preserve">AUT: NO
BEL: NO
BGR: NO
CYP: NO
CZE: NO
DNM: NA
EST: NO
FIN: NA
FRK: NA
DEU: NO
GRC: NO
HRV: NO
HUN: NO
IRL: NO
ITA: NO
LVA: NO
LTU: NO
LUX: NO
MLT: NO
NLD: NO
POL: NO
PRT: NO
ROU: NA
SVK: NO
SVN: NO
ESP: IE
SWE: NO
</t>
      </text>
    </comment>
    <comment ref="O17" authorId="0">
      <text>
        <t xml:space="preserve">AUT: NO
BEL: NO
BGR: NO
CYP: NO
CZE: NO
DNM: NA
EST: NO
FIN: NA
FRK: NA
DEU: NO,IE
GRC: NO
HRV: NO
HUN: NO
IRL: NO
ITA: NO
LVA: NO
LTU: NO
LUX: NO
MLT: NO
NLD: NA
POL: NO
PRT: NO
ROU: NA
SVK: NO
SVN: NO
ESP: 0.000715
SWE: NO
</t>
      </text>
    </comment>
    <comment ref="P17" authorId="0">
      <text>
        <t xml:space="preserve">AUT: NO
BEL: NO
BGR: NO
CYP: NO
CZE: NO
DNM: 0.13101499991
EST: NO
FIN: NA
FRK: 0.225
DEU: 2.72688552
GRC: NO
HRV: NO
HUN: NO
IRL: NO
ITA: NO
LVA: NO
LTU: 7.598585
LUX: 0.00094625
MLT: NO
NLD: 0.02165978
POL: NO
PRT: NO
ROU: -1.2663164224
SVK: 0.406587
SVN: NO
ESP: 0.45579331393451
SWE: NO
</t>
      </text>
    </comment>
    <comment ref="Q17" authorId="0">
      <text>
        <t xml:space="preserve">AUT: NO
BEL: NO
BGR: NO
CYP: NO
CZE: NO
DNM: NA
EST: NO
FIN: NA
FRK: NO
DEU: -1.08263233
GRC: NO
HRV: NO
HUN: NO
IRL: NO
ITA: NO
LVA: NO
LTU: NO
LUX: NO
MLT: NO
NLD: -0.000671617
POL: NO
PRT: NO
ROU: NO
SVK: NO
SVN: NO
ESP: NO
SWE: NO
</t>
      </text>
    </comment>
  </commentList>
</comments>
</file>

<file path=xl/comments38.xml><?xml version="1.0" encoding="utf-8"?>
<comments xmlns="http://schemas.openxmlformats.org/spreadsheetml/2006/main">
  <authors>
    <author/>
  </authors>
  <commentList>
    <comment ref="D11" authorId="0">
      <text>
        <t xml:space="preserve">AUT: 1,565.363270640263
BEL: 612.63408626413957
BGR: 1,886.60116041603076
CYP: 127.90560792732406
CZE: 777.22658000000001
DNM: 77.125289481
EST: 201.21099999999998
FIN: 122.648
FRK: 7,339.4285061
DEU: 4,636.92300000000001
GRC: 4,728.0630928901192
HRV: 1,113.1305529161568
HUN: 1,091.7806990116419
IRL: 3,907.7126153268837
ITA: 7,241.1894371716589
LVA: 378.64069499999999
LTU: 697.4620189444423
LUX: 59.97879999999997
MLT: 9.40498023163638
NLD: 806.782496
POL: 3,205.3145999999988
PRT: 1,616.63530411515
ROU: 3,333.118439291768
SVK: 766.39800000000002
SVN: 319.74867282196966
ESP: 12,124.789426136364
SWE: 373.136104
</t>
      </text>
    </comment>
    <comment ref="E11" authorId="0">
      <text>
        <t xml:space="preserve">AUT: 12.954
BEL: 0.821
BGR: 1.833879
CYP: NO
CZE: NO
DNM: 70.555065429
EST: 49.684
FIN: 49.502
FRK: 10.82475
DEU: 902.17099999999998
GRC: NO
HRV: 0.22576002921433
HUN: NO
IRL: 361.68464683188023
ITA: 1.139722
LVA: 35.787181
LTU: 49.2853246791576
LUX: NO
MLT: NO
NLD: 243.0340324
POL: 762.70783000000131
PRT: NO
ROU: 3.61847945823178
SVK: NO
SVN: 0.875296875
ESP: NO
SWE: 36.35923186
</t>
      </text>
    </comment>
    <comment ref="L11" authorId="0">
      <text>
        <t xml:space="preserve">AUT: NA
BEL: NO
BGR: 50.10346625953275
CYP: 6.28332109702728
CZE: NO
DNM: NA
EST: 27.849345
FIN: 38.93
FRK: 2,330.0118017
DEU: 3,500.17463277999992
GRC: NO
HRV: NO
HUN: NA
IRL: NO
ITA: 2,879.7575857716001
LVA: 17.642295
LTU: NA
LUX: NA
MLT: 0.00170199066585
NLD: 42.197786
POL: 6.15336131298402
PRT: 1,096.39271504099
ROU: 41.0397
SVK: NA
SVN: 135.243929144291
ESP: NE
SWE: 16.432715
</t>
      </text>
    </comment>
    <comment ref="M11" authorId="0">
      <text>
        <t xml:space="preserve">AUT: NA
BEL: NO
BGR: -48.98176317236146
CYP: NO
CZE: NO
DNM: NA
EST: IE
FIN: -6.916
FRK: -2,089.8987888
DEU: -3,187.54598166000016
GRC: -0.0085213855532
HRV: NO
HUN: NA
IRL: NO
ITA: -2,352.8299404576801
LVA: -5.18805
LTU: NA
LUX: NA
MLT: NO,NE
NLD: -24.705793
POL: NO
PRT: -603.988191576148
ROU: -0.97478
SVK: NA
SVN: -53.86977450023219
ESP: NE
SWE: IE
</t>
      </text>
    </comment>
    <comment ref="O11" authorId="0">
      <text>
        <t xml:space="preserve">AUT: NO
BEL: NO
BGR: NE,NA
CYP: NA
CZE: NO
DNM: NA
EST: 1.756265
FIN: NE
FRK: -0.791
DEU: NO
GRC: NO
HRV: NO
HUN: NA
IRL: NO
ITA: 24.01841636589786
LVA: 3.32266
LTU: NA
LUX: NA
MLT: NO,NE
NLD: NA
POL: 2.99849912608454
PRT: 0.12665243642797
ROU: NA
SVK: NA
SVN: 32.97133836701239
ESP: NA
SWE: 96.786633
</t>
      </text>
    </comment>
    <comment ref="P11" authorId="0">
      <text>
        <t xml:space="preserve">AUT: NA
BEL: -62.60680481540732
BGR: -19.12529325269548
CYP: NA
CZE: 0.00
DNM: IE
EST: NA
FIN: NA
FRK: 50.324
DEU: 17.97122302
GRC: NO
HRV: NO
HUN: 87.52288583794898
IRL: 383.1231622203548
ITA: 467.2402410299253
LVA: NA
LTU: NE
LUX: NO
MLT: 0.0018740003608
NLD: 159.288594
POL: -75.9816540552616
PRT: 8.32287439383804
ROU: 67.41419400000001
SVK: NA
SVN: 12.5876674479167
ESP: 16.07608590913488
SWE: 130.510958
</t>
      </text>
    </comment>
    <comment ref="Q11" authorId="0">
      <text>
        <t xml:space="preserve">AUT: -82.93668960000001
BEL: -1.5525
BGR: -11.1866619
CYP: NO
CZE: NO
DNM: -454.7718
EST: -1.92525
FIN: -173.257
FRK: IE
DEU: -6,916.57413010000011
GRC: NO
HRV: -0.56440007303582
HUN: NO
IRL: -580.38356852845243
ITA: -2.849305
LVA: -157.463596
LTU: IE
LUX: NO
MLT: NO
NLD: -1,058.0719122
POL: -190.67695750000033
PRT: NO
ROU: -9.04619864557945
SVK: NO
SVN: NO
ESP: NO
SWE: -63.205781
</t>
      </text>
    </comment>
    <comment ref="D13" authorId="0">
      <text>
        <t xml:space="preserve">AUT: 33.83991846375046
BEL: 5.80631511655215
BGR: NO
CYP: 0.00297
CZE: 2.98521
DNM: 1.1019873044
EST: 6.517
FIN: 12.089
FRK: 364.28266026
DEU: NO
GRC: 1.12018182
HRV: NO
HUN: 3.16431354302293
IRL: 4.9999
ITA: NO
LVA: 25.042956
LTU: NO
LUX: 0.579775
MLT: NO
NLD: 19.266104
POL: NO
PRT: 118.011501093336
ROU: 29.50040000000001
SVK: 3.301
SVN: 10.89999999999999
ESP: 29.84445075757576
SWE: 36.97599691
</t>
      </text>
    </comment>
    <comment ref="E13" authorId="0">
      <text>
        <t xml:space="preserve">AUT: NO
BEL: NO
BGR: NO
CYP: NO
CZE: NO
DNM: 0.0039345706008
EST: 0.205
FIN: 3.262
FRK: NO
DEU: NO
GRC: NO
HRV: NO
HUN: NO
IRL: 0.3676
ITA: NO
LVA: 6.875065
LTU: NO
LUX: NO
MLT: NO
NLD: 2.0473758
POL: NO
PRT: NO
ROU: NO
SVK: NO
SVN: NO
ESP: NO
SWE: 0.42218752
</t>
      </text>
    </comment>
    <comment ref="L13" authorId="0">
      <text>
        <t xml:space="preserve">AUT: 6.61572418863419
BEL: NO
BGR: NO
CYP: 0.0001786752
CZE: NO
DNM: 0.41079696429
EST: 0.75217629943824
FIN: 2.017
FRK: 49.23
DEU: NO
GRC: NO
HRV: NO
HUN: IE
IRL: 5.44
ITA: NO
LVA: 17.2378059385659
LTU: NO
LUX: 0.02506275
MLT: NO
NLD: 43.57383
POL: NO
PRT: 64.2290781993721
ROU: NO
SVK: NO
SVN: 4.00954554
ESP: IE
SWE: IE
</t>
      </text>
    </comment>
    <comment ref="M13" authorId="0">
      <text>
        <t xml:space="preserve">AUT: -93.65443438474959
BEL: -127.82744367764555
BGR: NO
CYP: NO
CZE: -8.612834717
DNM: -1.7492689192
EST: -2.484024
FIN: -23.0475
FRK: -1,524.4820863
DEU: NO
GRC: -0.07692278438213
HRV: NO
HUN: -0.8024740125
IRL: -45.68982906830185
ITA: NO
LVA: -45.382273
LTU: NO
LUX: -0.5084315188218
MLT: NO
NLD: -127.8168
POL: NO
PRT: -135.726771190479
ROU: -142.58271847226595
SVK: -17.22801725374058
SVN: -42.8083817411769
ESP: -4.48246080734702
SWE: -221.933503
</t>
      </text>
    </comment>
    <comment ref="O13" authorId="0">
      <text>
        <t xml:space="preserve">AUT: -40.82650943262027
BEL: -12.66703527188093
BGR: NO
CYP: NO
CZE: -0.77669412378026
DNM: -0.20126902897
EST: -5.1968242954703
FIN: NA
FRK: -389.51257051
DEU: NO
GRC: -0.027089556174
HRV: NO
HUN: -2.71389391014956
IRL: -6.008
ITA: NO
LVA: -48.409667
LTU: NO
LUX: -0.09805012749365
MLT: NO
NLD: -45.344818
POL: NO
PRT: -10.2563176305342
ROU: -5.63934336
SVK: -2.3868
SVN: -7.59705468049966
ESP: -0.34791333333333
SWE: -5.326696
</t>
      </text>
    </comment>
    <comment ref="P13" authorId="0">
      <text>
        <t xml:space="preserve">AUT: 25.8368670717047
BEL: -5.72498375034097
BGR: NO
CYP: NA
CZE: -0.09281001579712
DNM: 0.096645042546
EST: 1.03467192831429
FIN: -3.963
FRK: -2.2455836777
DEU: NO
GRC: -1.60642852978125
HRV: NO
HUN: -0.71197299871656
IRL: -2.05753642281617
ITA: NO
LVA: NA
LTU: NO
LUX: -0.43852359375
MLT: NO
NLD: 9.85457969
POL: NO
PRT: -26.6270948026887
ROU: -48.502050146
SVK: -2.323904
SVN: -3.26013333333334
ESP: -7.77558651409562
SWE: 8.134719
</t>
      </text>
    </comment>
    <comment ref="Q13" authorId="0">
      <text>
        <t xml:space="preserve">AUT: NO
BEL: NO
BGR: NO
CYP: NO
CZE: NO
DNM: IE
EST: -0.05125
FIN: -11.417
FRK: NO
DEU: NO
GRC: NO
HRV: NO
HUN: NO
IRL: -1.437316
ITA: NO
LVA: -30.250286
LTU: NO
LUX: NO
MLT: NO
NLD: -5.3857952
POL: NO
PRT: NO
ROU: NO
SVK: NO
SVN: NO
ESP: NO
SWE: -0.673389095
</t>
      </text>
    </comment>
    <comment ref="D14" authorId="0">
      <text>
        <t xml:space="preserve">AUT: 38.87919784268676
BEL: 54.6027109204418
BGR: 854.67732396604055
CYP: 1.70487
CZE: 191.95083
DNM: 2.4254732143
EST: 38.893
FIN: 33.578
FRK: 1,053.2436446
DEU: 960.63400000000001
GRC: 200.75894991417502
HRV: 57.37054890383374
HUN: 115.58368478294767
IRL: NO
ITA: 1,387.4300762572818
LVA: 545.78232700000001
LTU: 917.8347473202421
LUX: 12.675975
MLT: 0.54794833503031
NLD: 233.124529
POL: 156.43126999999998
PRT: 192.651032444199
ROU: 1,638.2759999999994
SVK: 105.09
SVN: 53.6030303030303
ESP: 805.50557954545457
SWE: 39.68369052
</t>
      </text>
    </comment>
    <comment ref="E14" authorId="0">
      <text>
        <t xml:space="preserve">AUT: NO
BEL: NO
BGR: IE
CYP: NO
CZE: NO
DNM: IE
EST: 3.626
FIN: 12.367
FRK: NO
DEU: 78.567
GRC: NO
HRV: NO
HUN: NO
IRL: NO
ITA: NO
LVA: 33.235425
LTU: 10.20847545047786
LUX: NO
MLT: NO
NLD: 26.114525
POL: 43.54330000000001
PRT: NO
ROU: NO
SVK: NO
SVN: NO
ESP: NO
SWE: 3.158523234
</t>
      </text>
    </comment>
    <comment ref="L14" authorId="0">
      <text>
        <t xml:space="preserve">AUT: 14.35009894413425
BEL: NO
BGR: NO
CYP: 0.0230761728
CZE: 8.594622
DNM: 10.138478036
EST: 4.75777805352791
FIN: 11.409
FRK: 780.812
DEU: 840.34922984
GRC: NO
HRV: 25.82862408647009
HUN: 13.84530150113897
IRL: NO
ITA: 280.14130982466287
LVA: IE
LTU: 140.86043503337478
LUX: 4.93292025
MLT: 0.44031815279232
NLD: 199.53192
POL: 24.06
PRT: 160.532484364032
ROU: 1,074.0235799999996
SVK: 0.950904
SVN: 6.03389911090909
ESP: IE
SWE: 4.749287
</t>
      </text>
    </comment>
    <comment ref="M14" authorId="0">
      <text>
        <t xml:space="preserve">AUT: -16.78746762971483
BEL: NO
BGR: NO
CYP: NO
CZE: NO
DNM: -14.401498489
EST: NO
FIN: -11.132
FRK: -451.041
DEU: -515.68786183000002
GRC: -14.59521675516576
HRV: -43.50550523590389
HUN: -23.62652751842067
IRL: NO
ITA: NO
LVA: IE
LTU: NO
LUX: -4.90929664026461
MLT: NO
NLD: -145.9540937
POL: IE
PRT: -171.981439470309
ROU: -1,867.3219999999997
SVK: NO
SVN: -10.13854473039177
ESP: -73.82458636534092
SWE: IE
</t>
      </text>
    </comment>
    <comment ref="O14" authorId="0">
      <text>
        <t xml:space="preserve">AUT: NO
BEL: NO
BGR: NE
CYP: NA
CZE: NO
DNM: NA
EST: 0.17293318906553
FIN: NE
FRK: -0.168
DEU: IE
GRC: NO
HRV: NO
HUN: NO
IRL: NO
ITA: NO
LVA: IE
LTU: 37.20202803069603
LUX: NO
MLT: NE
NLD: NA
POL: NO
PRT: 2.9197130806432
ROU: NA
SVK: NO
SVN: -0.33948805345832
ESP: 3.22202231818182
SWE: -0.647650966
</t>
      </text>
    </comment>
    <comment ref="P14" authorId="0">
      <text>
        <t xml:space="preserve">AUT: 38.77811575208709
BEL: 78.0955340099944
BGR: 350.51874689633756
CYP: 1.33032186
CZE: 94.26267600000003
DNM: IE
EST: 42.00362463312368
FIN: 9.786
FRK: 1,630.4030803
DEU: 894.26913241000002
GRC: 143.04696731093895
HRV: 58.98542974404938
HUN: 26.40735666229618
IRL: NO
ITA: 1,500.6872356509784
LVA: NA
LTU: 224.86951309345955
LUX: 18.50398520000016
MLT: -0.06496234037862
NLD: 164.0580757
POL: 179.52666833920296
PRT: 136.479590084279
ROU: -381.80432424000031
SVK: 77.97678
SVN: 32.9317196969697
ESP: 549.02004294797666
SWE: 10.31775953
</t>
      </text>
    </comment>
    <comment ref="Q14" authorId="0">
      <text>
        <t xml:space="preserve">AUT: NO
BEL: NO
BGR: IE
CYP: NO
CZE: NO
DNM: IE
EST: -0.9065
FIN: -43.285
FRK: NO
DEU: -629.59152883999996
GRC: NO
HRV: NO
HUN: NO
IRL: NO
ITA: NO
LVA: -146.235871
LTU: IE
LUX: NO
MLT: NO
NLD: -104.7495118
POL: -10.885825
PRT: NO
ROU: NO
SVK: NO
SVN: NO
ESP: NO
SWE: -19.64601452
</t>
      </text>
    </comment>
    <comment ref="D15" authorId="0">
      <text>
        <t xml:space="preserve">AUT: NO
BEL: 0.40079712828684
BGR: NO
CYP: NO
CZE: 1.08159
DNM: 3.71859375
EST: NO
FIN: 1.222
FRK: 1.0750032233
DEU: 3.235
GRC: NO
HRV: NO
HUN: NO
IRL: NO
ITA: NO
LVA: NO
LTU: NO
LUX: 0.0526
MLT: NO
NLD: 12.5860246
POL: NO
PRT: 1.09924378846615
ROU: 71.47
SVK: NO
SVN: 0.50
ESP: 0.58470075757576
SWE: 2.71711858
</t>
      </text>
    </comment>
    <comment ref="E15" authorId="0">
      <text>
        <t xml:space="preserve">AUT: NO
BEL: NO
BGR: NO
CYP: NO
CZE: NO
DNM: NO
EST: 0.625
FIN: 2.775
FRK: NO
DEU: 5.275
GRC: NO
HRV: NO
HUN: NO
IRL: NO
ITA: NO
LVA: 4.062259
LTU: 8.38593273588
LUX: NO
MLT: NO
NLD: 5.3783044
POL: 5.173
PRT: NO
ROU: NO
SVK: NO
SVN: NO
ESP: NO
SWE: 0.420295471
</t>
      </text>
    </comment>
    <comment ref="L15" authorId="0">
      <text>
        <t xml:space="preserve">AUT: NO
BEL: NO
BGR: NO
CYP: NO
CZE: 0.263568
DNM: NA
EST: 0.06993605878442
FIN: 0.275
FRK: 0.083
DEU: 17.38004985
GRC: NO
HRV: NO
HUN: NO
IRL: NO
ITA: NO
LVA: 3.86844032231014
LTU: NE
LUX: NO
MLT: NO
NLD: 11.500472
POL: NO
PRT: 0.42482536799142
ROU: 8.57915
SVK: NO
SVN: 0.4970511
ESP: 0.07824520833333
SWE: NO
</t>
      </text>
    </comment>
    <comment ref="M15" authorId="0">
      <text>
        <t xml:space="preserve">AUT: NO
BEL: NO
BGR: NO
CYP: NO
CZE: NO
DNM: NA
EST: NO
FIN: NA
FRK: -0.002
DEU: -14.58837977
GRC: NO
HRV: NO
HUN: NO
IRL: NO
ITA: NO
LVA: NE
LTU: NE
LUX: NO
MLT: NO
NLD: NO
POL: IE
PRT: -0.36800650467004
ROU: NO
SVK: NO
SVN: NO
ESP: IE
SWE: NO
</t>
      </text>
    </comment>
    <comment ref="O15" authorId="0">
      <text>
        <t xml:space="preserve">AUT: NO
BEL: NO
BGR: NO
CYP: NO
CZE: NO
DNM: NA
EST: 0.00254199871036
FIN: NA
FRK: -0.001
DEU: IE
GRC: NO
HRV: NO
HUN: NO
IRL: NO
ITA: NO
LVA: NE
LTU: 0.33616290389183
LUX: NO
MLT: NO
NLD: NA
POL: NO
PRT: 0.04823060964709
ROU: NA
SVK: NO
SVN: 0.24614048449967
ESP: 0.01118958333333
SWE: -0.047428671
</t>
      </text>
    </comment>
    <comment ref="P15" authorId="0">
      <text>
        <t xml:space="preserve">AUT: NO
BEL: -0.51391003522551
BGR: NO
CYP: NO
CZE: NO
DNM: -6.0389009102
EST: NO
FIN: -0.594
FRK: NO
DEU: -2.2863883
GRC: NO
HRV: NO
HUN: NO
IRL: NO
ITA: NO
LVA: NO
LTU: NO
LUX: 0.1502025625
MLT: NO
NLD: 0.824327724
POL: NO
PRT: 0.69961729888262
ROU: -10.6999
SVK: NO
SVN: 2.2691763834
ESP: -0.58595292875424
SWE: NO
</t>
      </text>
    </comment>
    <comment ref="Q15" authorId="0">
      <text>
        <t xml:space="preserve">AUT: NO
BEL: NO
BGR: NO
CYP: NO
CZE: NO
DNM: NA
EST: -0.15625
FIN: -9.713
FRK: 0.015
DEU: -31.96019775
GRC: NO
HRV: NO
HUN: NO
IRL: NO
ITA: NO
LVA: -17.873941
LTU: IE
LUX: NO
MLT: NO
NLD: -24.47089674
POL: -1.29325
PRT: NO
ROU: NO
SVK: NO
SVN: NO
ESP: NO
SWE: -0.670371277
</t>
      </text>
    </comment>
    <comment ref="D16" authorId="0">
      <text>
        <t xml:space="preserve">AUT: NO
BEL: 2.81889476734317
BGR: NO
CYP: 0.02531030200431
CZE: 12.61442
DNM: NO
EST: 1.706
FIN: 0.796
FRK: 5.0138216853
DEU: 140.669
GRC: NO
HRV: NO
HUN: 3.12018622991692
IRL: NO
ITA: NO
LVA: 3.482078
LTU: 8.20543551699344
LUX: 0.736175
MLT: NO
NLD: 35.893752
POL: 4.98834
PRT: 0.00115374446171
ROU: 188.42999999999995
SVK: NO
SVN: 6.19900000000001
ESP: 7.98462689393939
SWE: 5.866130731
</t>
      </text>
    </comment>
    <comment ref="E16" authorId="0">
      <text>
        <t xml:space="preserve">AUT: NO
BEL: NO
BGR: NO
CYP: NO
CZE: NO
DNM: NO
EST: NO
FIN: NA
FRK: NO
DEU: 5.719
GRC: NO
HRV: NO
HUN: NO
IRL: NO
ITA: NO
LVA: NO
LTU: 0.57982734916656
LUX: NO
MLT: NO
NLD: 3.7811895
POL: 0.81766
PRT: NO
ROU: NO
SVK: NO
SVN: NO
ESP: NO
SWE: NO
</t>
      </text>
    </comment>
    <comment ref="L16" authorId="0">
      <text>
        <t xml:space="preserve">AUT: NO
BEL: NO
BGR: NO
CYP: 0.00152266776858
CZE: NO
DNM: NA
EST: 0.19089746605797
FIN: NA
FRK: 1.263
DEU: 275.83053068000001
GRC: NO
HRV: NO
HUN: 0.55301935495856
IRL: NO
ITA: NO
LVA: 3.12928352999183
LTU: NE
LUX: 0.00602775
MLT: NO
NLD: 41.702546
POL: NO
PRT: 0.0011629744174
ROU: 3.62185
SVK: NO
SVN: 0.06627348
ESP: 1.69559158333333
SWE: 1.857558
</t>
      </text>
    </comment>
    <comment ref="M16" authorId="0">
      <text>
        <t xml:space="preserve">AUT: NO
BEL: NO
BGR: NO
CYP: -0.00655394274291
CZE: NO
DNM: NA
EST: NO
FIN: NA
FRK: -0.088
DEU: -343.34248950000001
GRC: NO
HRV: NO
HUN: NO
IRL: NO
ITA: NO
LVA: -0.842505
LTU: NE
LUX: -0.007379885
MLT: NO
NLD: NO
POL: IE
PRT: -0.0011629744174
ROU: NA
SVK: NO
SVN: -0.38864020840072
ESP: IE
SWE: IE
</t>
      </text>
    </comment>
    <comment ref="O16" authorId="0">
      <text>
        <t xml:space="preserve">AUT: NO
BEL: NO
BGR: NO
CYP: NA
CZE: NO
DNM: NA
EST: 0.00693863967981
FIN: NA
FRK: 0.011
DEU: IE
GRC: NO
HRV: NO
HUN: NO
IRL: NO
ITA: NO
LVA: NE
LTU: 0.35217066122001
LUX: NO
MLT: NE
NLD: NA
POL: NO
PRT: 0.00002307488923
ROU: NA
SVK: NO
SVN: 0.03281873126662
ESP: 0.24248083333333
SWE: -0.088679013
</t>
      </text>
    </comment>
    <comment ref="P16" authorId="0">
      <text>
        <t xml:space="preserve">AUT: NO
BEL: 2.97503565299017
BGR: NO
CYP: 0.00961791476164
CZE: 4.613769
DNM: NA
EST: NO
FIN: NA
FRK: 2.802
DEU: 278.98180006000001
GRC: NO
HRV: NO
HUN: 1.19503132605818
IRL: NO
ITA: NO
LVA: NA
LTU: 33.23201384382344
LUX: 1.8204687125
MLT: NO
NLD: 21.4496502
POL: 0.00498
PRT: -0.00149986780022
ROU: -96.430688
SVK: NO
SVN: 20.17341752762533
ESP: 4.36215486317816
SWE: 1.52519399
</t>
      </text>
    </comment>
    <comment ref="Q16" authorId="0">
      <text>
        <t xml:space="preserve">AUT: NO
BEL: NO
BGR: NO
CYP: NO
CZE: NO
DNM: NA
EST: NO
FIN: NA
FRK: NO
DEU: -42.49561622
GRC: NO
HRV: NO
HUN: NO
IRL: NO
ITA: NO
LVA: NO
LTU: IE
LUX: NO
MLT: NO
NLD: -15.6243086
POL: -0.204415
PRT: NO
ROU: NO
SVK: NO
SVN: NO
ESP: NO
SWE: NO
</t>
      </text>
    </comment>
    <comment ref="D17" authorId="0">
      <text>
        <t xml:space="preserve">AUT: NO
BEL: NO
BGR: 50.46031788591512
CYP: NO
CZE: NO
DNM: NO
EST: 1.036
FIN: NA
FRK: 3.702495426
DEU: 10.68
GRC: NO
HRV: NO
HUN: NO
IRL: NO
ITA: NO
LVA: NO
LTU: 24.75846807736
LUX: 0.006825
MLT: NO
NLD: 2.6695892
POL: NO
PRT: NO
ROU: 11.93
SVK: 1.695
SVN: 4.474
ESP: 0.00221590909091
SWE: 1.255909723
</t>
      </text>
    </comment>
    <comment ref="E17" authorId="0">
      <text>
        <t xml:space="preserve">AUT: NO
BEL: NO
BGR: NO
CYP: NO
CZE: NO
DNM: NO
EST: NO
FIN: NO
FRK: NO
DEU: 0.187
GRC: NO
HRV: NO
HUN: NO
IRL: NO
ITA: NO
LVA: NO
LTU: NO
LUX: NO
MLT: NO
NLD: 0.0219621155
POL: NO
PRT: NO
ROU: NO
SVK: NO
SVN: NO
ESP: NO
SWE: NO
</t>
      </text>
    </comment>
    <comment ref="L17" authorId="0">
      <text>
        <t xml:space="preserve">AUT: NO
BEL: NO
BGR: 6.01650907087424
CYP: NO
CZE: NO
DNM: NA
EST: 0.11592601104106
FIN: NA
FRK: 0.221
DEU: 16.39676527
GRC: NO
HRV: NO
HUN: NO
IRL: NO
ITA: NO
LVA: NO
LTU: NO
LUX: NO
MLT: NO
NLD: 1.995597
POL: NO
PRT: NO
ROU: 1.3124
SVK: NO
SVN: 3.5230981968
ESP: NO
SWE: 2.058118
</t>
      </text>
    </comment>
    <comment ref="M17" authorId="0">
      <text>
        <t xml:space="preserve">AUT: NO
BEL: NO
BGR: NO
CYP: NO
CZE: NO
DNM: NA
EST: NO
FIN: NA
FRK: NA
DEU: -1.32717603
GRC: NO
HRV: NO
HUN: NO
IRL: NO
ITA: NO
LVA: NO
LTU: NO
LUX: NO
MLT: NO
NLD: NO
POL: NO
PRT: NO
ROU: NA
SVK: NO
SVN: -2.5322505
ESP: NO
SWE: IE
</t>
      </text>
    </comment>
    <comment ref="O17" authorId="0">
      <text>
        <t xml:space="preserve">AUT: NO
BEL: NO
BGR: NO,NE
CYP: NO
CZE: NO
DNM: NA
EST: 0.0042136170623
FIN: NA
FRK: NA
DEU: NO,IE
GRC: NO
HRV: NO
HUN: NO
IRL: NO
ITA: NO
LVA: NO
LTU: 0.9903387230944
LUX: NO
MLT: NO
NLD: NA
POL: NO
PRT: NO
ROU: NA
SVK: NO
SVN: 1.74464375413366
ESP: NO
SWE: -0.01898574
</t>
      </text>
    </comment>
    <comment ref="P17" authorId="0">
      <text>
        <t xml:space="preserve">AUT: NO
BEL: NO
BGR: 34.52154486952703
CYP: NO
CZE: NO
DNM: NA
EST: NO
FIN: NA
FRK: 2.14
DEU: 36.54933241
GRC: NO
HRV: NO
HUN: NO
IRL: NO
ITA: NO
LVA: NO
LTU: 100.271795713308
LUX: 0.013623375
MLT: NO
NLD: 10.0552393
POL: NO
PRT: NO
ROU: -6.0722435
SVK: 1.788225
SVN: 13.79765139056604
ESP: 0.00593088068182
SWE: 0.326536528
</t>
      </text>
    </comment>
    <comment ref="Q17" authorId="0">
      <text>
        <t xml:space="preserve">AUT: NO
BEL: NO
BGR: NO
CYP: NO
CZE: NO
DNM: NA
EST: NO
FIN: NA
FRK: NO
DEU: -1.34589101
GRC: NO
HRV: NO
HUN: NO
IRL: NO
ITA: NO
LVA: NO
LTU: NO
LUX: NO
MLT: NO
NLD: -0.0488270082
POL: NO
PRT: NO
ROU: NO
SVK: NO
SVN: NO
ESP: NO
SWE: NO
</t>
      </text>
    </comment>
  </commentList>
</comments>
</file>

<file path=xl/comments39.xml><?xml version="1.0" encoding="utf-8"?>
<comments xmlns="http://schemas.openxmlformats.org/spreadsheetml/2006/main">
  <authors>
    <author/>
  </authors>
  <commentList>
    <comment ref="D12" authorId="0">
      <text>
        <t xml:space="preserve">AUT: NO
BEL: NO
BGR: NO
CYP: NO
CZE: NO
DNM: NO
EST: NO
FIN: NO
FRK: NO
DEU: NO
GRC: NO
HRV: NO
HUN: NO
IRL: NO
ITA: NO
LVA: NO
LTU: NO
LUX: NO
MLT: NO
NLD: NO
POL: NO
PRT: NO
ROU: NO
SVK: NO
SVN: NO
ESP: NO
SWE: NO
</t>
      </text>
    </comment>
    <comment ref="E12" authorId="0">
      <text>
        <t xml:space="preserve">AUT: NO
BEL: NO
BGR: NO
CYP: NO
CZE: NO
DNM: 1.596
EST: 23.603
FIN: 95.693
FRK: NO
DEU: 19.717
GRC: NO
HRV: NO
HUN: NO
IRL: 182.85901712269804
ITA: NO
LVA: 37.300219
LTU: 14.00
LUX: NO
MLT: NO
NLD: NO
POL: 3.314
PRT: NO
ROU: NO
SVK: NO
SVN: NO
ESP: 0.00198205949657
SWE: 7.597
</t>
      </text>
    </comment>
    <comment ref="L12" authorId="0">
      <text>
        <t xml:space="preserve">AUT: NO
BEL: NO
BGR: NO
CYP: NO
CZE: NA
DNM: NA
EST: NA
FIN: NA
FRK: NA
DEU: NO
GRC: NO
HRV: NO
HUN: NO
IRL: NO,IE
ITA: NO
LVA: NA
LTU: NE
LUX: NO
MLT: NO
NLD: NO
POL: NO
PRT: NO
ROU: NO
SVK: NO
SVN: NO
ESP: NO
SWE: NA
</t>
      </text>
    </comment>
    <comment ref="M12" authorId="0">
      <text>
        <t xml:space="preserve">AUT: NO
BEL: NO
BGR: NO
CYP: NO
CZE: NA
DNM: NA
EST: NA
FIN: -0.75
FRK: NA
DEU: -0.10370353
GRC: NO
HRV: NO
HUN: NO
IRL: -0.89680089082353
ITA: NO
LVA: NA
LTU: NE
LUX: NO
MLT: NO
NLD: NO
POL: NO
PRT: NO
ROU: NO
SVK: NO
SVN: NO
ESP: NO
SWE: NA
</t>
      </text>
    </comment>
    <comment ref="O12" authorId="0">
      <text>
        <t xml:space="preserve">AUT: NO
BEL: NO
BGR: NO
CYP: NO
CZE: NA
DNM: NA
EST: NA
FIN: NA
FRK: NA
DEU: NO,IE
GRC: NO
HRV: NO
HUN: NO
IRL: IE
ITA: NO
LVA: NA
LTU: NE
LUX: NO
MLT: NO
NLD: NO
POL: -57.87708992154496
PRT: NO
ROU: NO
SVK: NO
SVN: NO
ESP: NO
SWE: NA
</t>
      </text>
    </comment>
    <comment ref="P12" authorId="0">
      <text>
        <t xml:space="preserve">AUT: NO
BEL: NO
BGR: NO
CYP: NO
CZE: NA
DNM: NA
EST: NO
FIN: NO,NA
FRK: NO
DEU: NO
GRC: NO
HRV: NO
HUN: NO
IRL: NO
ITA: NO
LVA: NO
LTU: NO
LUX: NO
MLT: NO
NLD: NO
POL: NO
PRT: NO
ROU: NO
SVK: NO
SVN: NO
ESP: NO
SWE: NA
</t>
      </text>
    </comment>
    <comment ref="Q12" authorId="0">
      <text>
        <t xml:space="preserve">AUT: NO
BEL: NO
BGR: NO
CYP: NO
CZE: NA
DNM: -14.30212
EST: -207.98657300000005
FIN: -435.763
FRK: NE
DEU: -574.79850008999996
GRC: NO
HRV: NO
HUN: 1.71609153
IRL: -617.60231482286894
ITA: NO
LVA: -45.268902
LTU: -148.34981
LUX: NO
MLT: NO
NLD: NO
POL: -3.6454
PRT: NO
ROU: NO
SVK: NO
SVN: NO
ESP: -7.79544000177169
SWE: -53.077273
</t>
      </text>
    </comment>
    <comment ref="D13" authorId="0">
      <text>
        <t xml:space="preserve">AUT: IE
BEL: IE
BGR: IE
CYP: NO
CZE: NO
DNM: 107.53585938
EST: NO
FIN: NO
FRK: IE
DEU: 630.80800000000004
GRC: 299.60000000000002
HRV: NO
HUN: IE
IRL: NO
ITA: 510.06052299999999
LVA: IE
LTU: NO
LUX: NO
MLT: NO
NLD: NO
POL: 1,403.63624
PRT: 119.621160391851
ROU: NO
SVK: NO
SVN: 13.15
ESP: 549.79062210717007
SWE: NO
</t>
      </text>
    </comment>
    <comment ref="E13" authorId="0">
      <text>
        <t xml:space="preserve">AUT: IE
BEL: NO
BGR: NO
CYP: NO
CZE: NO
DNM: NE
EST: 6.183
FIN: 9.572
FRK: IE
DEU: 29.701
GRC: NO
HRV: NO
HUN: IE
IRL: NO
ITA: NO
LVA: 0.411089
LTU: 76.27205488348
LUX: NO
MLT: NO
NLD: NO
POL: 20.57566
PRT: NO
ROU: NO
SVK: NO
SVN: NE
ESP: NO
SWE: NO
</t>
      </text>
    </comment>
    <comment ref="L13" authorId="0">
      <text>
        <t xml:space="preserve">AUT: NE
BEL: NO
BGR: NE
CYP: NO
CZE: NA
DNM: NE
EST: NA
FIN: NA
FRK: NA
DEU: NO
GRC: NE
HRV: NO
HUN: NO
IRL: NO
ITA: NE
LVA: IE
LTU: NO
LUX: NO
MLT: NO
NLD: NO
POL: NO
PRT: NO
ROU: NO
SVK: NO
SVN: NE
ESP: NE
SWE: NA
</t>
      </text>
    </comment>
    <comment ref="M13" authorId="0">
      <text>
        <t xml:space="preserve">AUT: NE
BEL: NO
BGR: NE
CYP: NO
CZE: NA
DNM: NE
EST: NA
FIN: -0.422
FRK: NA
DEU: NO
GRC: NE
HRV: NO
HUN: NO
IRL: NO
ITA: NE
LVA: IE
LTU: NO
LUX: NO
MLT: NO
NLD: NO
POL: NO
PRT: -0.00007935874513
ROU: NO
SVK: NO
SVN: NE
ESP: NE
SWE: NA
</t>
      </text>
    </comment>
    <comment ref="O13" authorId="0">
      <text>
        <t xml:space="preserve">AUT: NE
BEL: NO
BGR: NE
CYP: NO
CZE: NA
DNM: NE
EST: NA
FIN: NA
FRK: NA
DEU: NO
GRC: NE
HRV: NO
HUN: NO
IRL: NO
ITA: NE
LVA: IE
LTU: NO
LUX: NO
MLT: NO
NLD: NO
POL: NO
PRT: NO
ROU: NO
SVK: NO
SVN: NA
ESP: NE
SWE: NA
</t>
      </text>
    </comment>
    <comment ref="P13" authorId="0">
      <text>
        <t xml:space="preserve">AUT: NE
BEL: NO
BGR: NE
CYP: NO
CZE: NA
DNM: NE
EST: NA
FIN: NO
FRK: NO
DEU: NO
GRC: NE
HRV: NO
HUN: IE
IRL: NO
ITA: NE
LVA: NA
LTU: NE
LUX: NO
MLT: NO
NLD: NO
POL: NA
PRT: -0.13912248012836
ROU: NO
SVK: NO
SVN: NE
ESP: NE
SWE: NA
</t>
      </text>
    </comment>
    <comment ref="Q13" authorId="0">
      <text>
        <t xml:space="preserve">AUT: NE
BEL: NO
BGR: NE
CYP: NO
CZE: NA
DNM: NE
EST: NA
FIN: -0.797
FRK: NA
DEU: NO
GRC: NO
HRV: NO
HUN: NO
IRL: NO
ITA: NO
LVA: IE
LTU: NE
LUX: NO
MLT: NO
NLD: NO
POL: NA
PRT: NO
ROU: NO
SVK: NO
SVN: NE
ESP: NO
SWE: NA
</t>
      </text>
    </comment>
    <comment ref="D14" authorId="0">
      <text>
        <t xml:space="preserve">AUT: 101.41360754054375
BEL: 52.44800923489111
BGR: 213.5018
CYP: 3.93883046581474
CZE: 151.49999
DNM: NA
EST: NO
FIN: NO
FRK: 861.20718888
DEU: 13.646
GRC: NO
HRV: 73.85865197936
HUN: 251.12502052419387
IRL: NO
ITA: NO
LVA: IE
LTU: NO
LUX: 1.2275
MLT: 0.0066143
NLD: 756.948767
POL: NO
PRT: 23.8283421149584
ROU: 562.85700362499927
SVK: 94.00
SVN: NO
ESP: IE
SWE: IE
</t>
      </text>
    </comment>
    <comment ref="E14" authorId="0">
      <text>
        <t xml:space="preserve">AUT: 22.239
BEL: NO
BGR: NO
CYP: NO
CZE: NO
DNM: NE
EST: 0.042
FIN: 6,316.21
FRK: NO
DEU: 67.632
GRC: NO
HRV: NO
HUN: NO
IRL: 1,044.4033137563123
ITA: NO
LVA: 318.464697
LTU: 262.73578028404
LUX: NO
MLT: NO
NLD: 13.8182377
POL: NO
PRT: NO
ROU: 2.370062
SVK: NO
SVN: NO
ESP: NO
SWE: 7,407.831596
</t>
      </text>
    </comment>
    <comment ref="L14" authorId="0">
      <text>
        <t xml:space="preserve">AUT: NE
BEL: NO
BGR: NE
CYP: NE
CZE: NA
DNM: NA
EST: NA
FIN: NA
FRK: 0.125
DEU: 1.2670028
GRC: NO
HRV: NO
HUN: NO
IRL: IE,NO
ITA: NO
LVA: 63.886491
LTU: NE
LUX: NA
MLT: 0.00970648525
NLD: NA
POL: NO
PRT: NO
ROU: 17.80407
SVK: NO
SVN: NO
ESP: NE
SWE: NA
</t>
      </text>
    </comment>
    <comment ref="M14" authorId="0">
      <text>
        <t xml:space="preserve">AUT: NE
BEL: NO
BGR: NE
CYP: NE
CZE: NA
DNM: NA
EST: NA
FIN: NA
FRK: -0.172
DEU: NO
GRC: NO
HRV: NO
HUN: NO
IRL: IE,NO
ITA: NO
LVA: -18.78703
LTU: NE
LUX: NA
MLT: NO
NLD: NA
POL: NO
PRT: NO
ROU: -20.38437
SVK: NO
SVN: NO
ESP: NE
SWE: NA
</t>
      </text>
    </comment>
    <comment ref="O14" authorId="0">
      <text>
        <t xml:space="preserve">AUT: NE
BEL: NO
BGR: NE
CYP: NE
CZE: NA
DNM: NA
EST: NA
FIN: NO,NA
FRK: NA
DEU: NO,IE
GRC: NO
HRV: NO
HUN: NO
IRL: IE,NO
ITA: NO
LVA: 11.284926
LTU: NE
LUX: NA
MLT: NO
NLD: NA
POL: NO
PRT: NO
ROU: NA
SVK: NO
SVN: NO
ESP: NE
SWE: NA
</t>
      </text>
    </comment>
    <comment ref="P14" authorId="0">
      <text>
        <t xml:space="preserve">AUT: NE
BEL: NO
BGR: NE
CYP: NE
CZE: NA
DNM: NA
EST: NO
FIN: NO,NA
FRK: NO
DEU: NO
GRC: NO
HRV: NO
HUN: NO
IRL: NO
ITA: NO
LVA: NA
LTU: NE
LUX: NO
MLT: -0.006019013
NLD: NO
POL: NO
PRT: NO
ROU: NA
SVK: NO
SVN: NO
ESP: NE
SWE: NA
</t>
      </text>
    </comment>
    <comment ref="Q14" authorId="0">
      <text>
        <t xml:space="preserve">AUT: NE
BEL: NO
BGR: NE
CYP: NO
CZE: NA
DNM: NA
EST: NA
FIN: -37.396
FRK: -1.123
DEU: -368.23501177
GRC: NO
HRV: NO
HUN: NO
IRL: 302.81582530458678
ITA: NO
LVA: NA
LTU: NE
LUX: NO
MLT: NO
NLD: NO
POL: NO
PRT: NO
ROU: NO
SVK: NO
SVN: NO
ESP: NO
SWE: NA
</t>
      </text>
    </comment>
    <comment ref="D16" authorId="0">
      <text>
        <t xml:space="preserve">AUT: NO
BEL: NO
BGR: NO
CYP: NO
CZE: NO
DNM: NO
EST: NO
FIN: NO
FRK: NO
DEU: NO
GRC: NO
HRV: NO
HUN: NO
IRL: NO
ITA: NO
LVA: NO
LTU: NO
LUX: NO
MLT: NO
NLD: NO
POL: NO
PRT: NO
ROU: NO
SVK: NO
SVN: NO
ESP: NO
SWE: NO
</t>
      </text>
    </comment>
    <comment ref="E16" authorId="0">
      <text>
        <t xml:space="preserve">AUT: NO
BEL: NO
BGR: NO
CYP: NO
CZE: NO
DNM: NO
EST: 1.409
FIN: 12.018
FRK: NO
DEU: 0.184
GRC: NO
HRV: NO
HUN: NO
IRL: 0.40
ITA: NO
LVA: NO
LTU: NO
LUX: NO
MLT: NO
NLD: NO
POL: 2.60
PRT: NO
ROU: NO
SVK: NO
SVN: NO
ESP: NO
SWE: NO
</t>
      </text>
    </comment>
    <comment ref="L16" authorId="0">
      <text>
        <t xml:space="preserve">AUT: NO
BEL: NO
BGR: NO
CYP: NO
CZE: NA
DNM: NA
EST: NO
FIN: NA
FRK: NA
DEU: NO
GRC: NO
HRV: NO
HUN: NO
IRL: NO
ITA: NO
LVA: NO
LTU: NO
LUX: NO
MLT: NO
NLD: NO
POL: NO
PRT: NO
ROU: NO
SVK: NO
SVN: NO
ESP: NO
SWE: NA
</t>
      </text>
    </comment>
    <comment ref="M16" authorId="0">
      <text>
        <t xml:space="preserve">AUT: NO
BEL: NO
BGR: NO
CYP: NO
CZE: NA
DNM: NA
EST: -0.051614
FIN: -47.152
FRK: NA
DEU: -0.40474368
GRC: NO
HRV: NO
HUN: NO
IRL: NO
ITA: NO
LVA: NO
LTU: NO
LUX: NO
MLT: NO
NLD: NO
POL: NO
PRT: NO
ROU: NO
SVK: NO
SVN: NO
ESP: NO
SWE: NA
</t>
      </text>
    </comment>
    <comment ref="O16" authorId="0">
      <text>
        <t xml:space="preserve">AUT: NO
BEL: NO
BGR: NO
CYP: NO
CZE: NA
DNM: NA
EST: NO
FIN: -0.917
FRK: NA
DEU: -0.00148072
GRC: NO
HRV: NO
HUN: NO
IRL: NO
ITA: NO
LVA: NO
LTU: NO
LUX: NO
MLT: NO
NLD: NO
POL: -210.75691007845506
PRT: NO
ROU: NO
SVK: NO
SVN: NO
ESP: NO
SWE: NA
</t>
      </text>
    </comment>
    <comment ref="P16" authorId="0">
      <text>
        <t xml:space="preserve">AUT: NO
BEL: NO
BGR: NO
CYP: NO
CZE: NA
DNM: NA
EST: NO
FIN: NO,NA
FRK: NO
DEU: NO
GRC: NO
HRV: NO
HUN: NO
IRL: NO
ITA: NO
LVA: NO
LTU: NO
LUX: NO
MLT: NO
NLD: NO
POL: NO
PRT: NO
ROU: NO
SVK: NO
SVN: NO
ESP: NO
SWE: NA
</t>
      </text>
    </comment>
    <comment ref="Q16" authorId="0">
      <text>
        <t xml:space="preserve">AUT: NO
BEL: NO
BGR: NO
CYP: NO
CZE: NA
DNM: NA
EST: -2.453069
FIN: -46.916
FRK: NE
DEU: -0.28658
GRC: NO
HRV: NO
HUN: NO
IRL: -1.244
ITA: NO
LVA: NO
LTU: NO
LUX: NO
MLT: NO
NLD: NO
POL: NO
PRT: NO
ROU: NO
SVK: NO
SVN: NO
ESP: NO
SWE: NA
</t>
      </text>
    </comment>
    <comment ref="D17" authorId="0">
      <text>
        <t xml:space="preserve">AUT: 22.92365063221922
BEL: NO,IE
BGR: IE
CYP: NO
CZE: NO
DNM: 1.36921753899
EST: NO
FIN: NO
FRK: IE
DEU: NO
GRC: 1.492602786
HRV: NO
HUN: NO
IRL: NO
ITA: 23.56234057461984
LVA: IE
LTU: 12.59008034746784
LUX: NO
MLT: NO
NLD: NO
POL: NO
PRT: 35.79205424720378
ROU: NO
SVK: NO
SVN: 1.03333333333334
ESP: 45.26545833333332
SWE: NO
</t>
      </text>
    </comment>
    <comment ref="E17" authorId="0">
      <text>
        <t xml:space="preserve">AUT: NO
BEL: NO
BGR: NO
CYP: NO
CZE: NO
DNM: 1.16406371100988
EST: NO
FIN: 2.438
FRK: NO
DEU: NO
GRC: NO
HRV: NO
HUN: NO
IRL: NO
ITA: NO
LVA: 4.110894
LTU: 0.58781395177216
LUX: NO
MLT: NO
NLD: NO
POL: 58.6651
PRT: NO
ROU: NO
SVK: NO
SVN: NO
ESP: NO
SWE: NO
</t>
      </text>
    </comment>
    <comment ref="L17" authorId="0">
      <text>
        <t xml:space="preserve">AUT: 0.3654865857083
BEL: NO
BGR: IE
CYP: NO
CZE: NA
DNM: NA
EST: NO
FIN: NA
FRK: NA
DEU: NO
GRC: NO
HRV: NO
HUN: NO
IRL: NO
ITA: NO
LVA: IE
LTU: NO
LUX: NO
MLT: NO
NLD: NO
POL: NO
PRT: NO
ROU: NO
SVK: NO
SVN: NO
ESP: NO,IE
SWE: NA
</t>
      </text>
    </comment>
    <comment ref="M17" authorId="0">
      <text>
        <t xml:space="preserve">AUT: -18.7838027271461
BEL: NO,IE
BGR: IE
CYP: NO
CZE: NA
DNM: -0.49985964024143
EST: NO
FIN: -2.603
FRK: NA
DEU: NO
GRC: NO
HRV: NO
HUN: NO
IRL: NO
ITA: -35.33709940035671
LVA: IE
LTU: NO
LUX: NO
MLT: NO
NLD: NO
POL: -31.72
PRT: -8.82160290833257
ROU: NO
SVK: NO
SVN: -6.60564002050219
ESP: -11.46151090404849
SWE: NA
</t>
      </text>
    </comment>
    <comment ref="O17" authorId="0">
      <text>
        <t xml:space="preserve">AUT: -4.98121383182191
BEL: NO,IE
BGR: IE
CYP: NO
CZE: NA
DNM: -0.0036250435631
EST: NO
FIN: NA
FRK: NA
DEU: NO
GRC: IE,NO
HRV: NO
HUN: NO
IRL: NO
ITA: NO
LVA: IE
LTU: NO,NE
LUX: NO
MLT: NO
NLD: NO
POL: NO
PRT: -2.3087457676143
ROU: NO
SVK: NO
SVN: -1.01294062406662
ESP: -1.98362416666666
SWE: NA
</t>
      </text>
    </comment>
    <comment ref="P17" authorId="0">
      <text>
        <t xml:space="preserve">AUT: NO
BEL: NO,IE
BGR: IE
CYP: NO
CZE: NA
DNM: NA
EST: NO
FIN: NA
FRK: NO
DEU: NO
GRC: -0.71142057871478
HRV: NO
HUN: NO
IRL: NO
ITA: NO
LVA: NO
LTU: NO,NE
LUX: NO
MLT: NO
NLD: NO
POL: NA
PRT: -129.04217503778678
ROU: NO
SVK: NO
SVN: -4.58443119236
ESP: 56.42541337337399
SWE: NA
</t>
      </text>
    </comment>
    <comment ref="Q17" authorId="0">
      <text>
        <t xml:space="preserve">AUT: NO
BEL: NO
BGR: IE
CYP: NO
CZE: NA
DNM: NA
EST: NO
FIN: -0.651
FRK: NE
DEU: NO
GRC: NO
HRV: NO
HUN: NO
IRL: NO
ITA: NO
LVA: IE
LTU: NO,NE
LUX: NO
MLT: NO
NLD: NO
POL: NA
PRT: NO
ROU: NO
SVK: NO
SVN: NO
ESP: NO
SWE: NA
</t>
      </text>
    </comment>
    <comment ref="D18" authorId="0">
      <text>
        <t xml:space="preserve">AUT: NO
BEL: 2.87860707349095
BGR: 14.50746273684212
CYP: 0.05824922687444
CZE: 11.64361
DNM: 0.7428492887777
EST: NO
FIN: NO
FRK: NO
DEU: 4.964
GRC: NO
HRV: 0.75038194371655
HUN: 9.33745762334156
IRL: 0.3396
ITA: NO
LVA: 30.8240611107142
LTU: 5.22164078354128
LUX: 0.11215
MLT: NO
NLD: 36.3845
POL: NO
PRT: IE
ROU: 421.26489999999996
SVK: NO
SVN: NO
ESP: IE
SWE: IE
</t>
      </text>
    </comment>
    <comment ref="E18" authorId="0">
      <text>
        <t xml:space="preserve">AUT: NO
BEL: NO
BGR: NO
CYP: NO
CZE: NO
DNM: 0.73391633622231
EST: 2.093
FIN: 8.111
FRK: 47.692631244
DEU: 31.165
GRC: NO
HRV: NO
HUN: NO
IRL: 1.084
ITA: NO
LVA: 5.15608909803756
LTU: 0.36898104037872
LUX: NO
MLT: NO
NLD: 11.03049
POL: NO
PRT: NO
ROU: NO
SVK: NO
SVN: NO
ESP: NO
SWE: 33.124925
</t>
      </text>
    </comment>
    <comment ref="L18" authorId="0">
      <text>
        <t xml:space="preserve">AUT: NO
BEL: NO
BGR: NO
CYP: NO
CZE: NO,NA
DNM: 0.889001517861
EST: NO
FIN: NA
FRK: 0.396
DEU: 120.07875452
GRC: NO
HRV: NO
HUN: NO
IRL: IE
ITA: NO
LVA: IE
LTU: NE
LUX: NO
MLT: NO
NLD: NO
POL: NO
PRT: NO
ROU: 127.52415999999997
SVK: NO
SVN: NO
ESP: NO,IE
SWE: NA
</t>
      </text>
    </comment>
    <comment ref="M18" authorId="0">
      <text>
        <t xml:space="preserve">AUT: NO
BEL: -6.31459642275824
BGR: -4.02439098662136
CYP: -0.13201597281353
CZE: -9.450322699
DNM: -0.6477239211455
EST: -3.278484
FIN: NA
FRK: -167.80310958
DEU: -54.19827804
GRC: NO
HRV: -0.27697122007021
HUN: -0.34435719676789
IRL: NO
ITA: NO
LVA: IE
LTU: NE
LUX: -0.0115830070104
MLT: NO
NLD: -33.59016
POL: NO
PRT: IE
ROU: -106.9644894081571
SVK: NO
SVN: NO
ESP: NO,IE
SWE: NA
</t>
      </text>
    </comment>
    <comment ref="O18" authorId="0">
      <text>
        <t xml:space="preserve">AUT: NO
BEL: -0.53715236132765
BGR: NO,NE
CYP: NE
CZE: -0.56639984259815
DNM: NA
EST: -0.490345
FIN: NA
FRK: -12.421465281
DEU: -0.52269287
GRC: NO
HRV: NO
HUN: NO
IRL: NO
ITA: NO
LVA: IE
LTU: NE
LUX: -0.060288125
MLT: NO
NLD: -4.277321
POL: NO
PRT: IE
ROU: -0.736848
SVK: NO
SVN: NO
ESP: NO,IE
SWE: NA
</t>
      </text>
    </comment>
    <comment ref="P18" authorId="0">
      <text>
        <t xml:space="preserve">AUT: NO
BEL: 3.65614632768942
BGR: -22.51727366372128
CYP: NE
CZE: NA
DNM: NA
EST: NO
FIN: NO,NA
FRK: NO
DEU: 4.09818432
GRC: NO
HRV: -2.03942556573001
HUN: 0.2172014023263
IRL: NE
ITA: NO
LVA: NO
LTU: NE
LUX: -0.537370475
MLT: NO
NLD: 24.96814
POL: NO
PRT: IE
ROU: 87.44487342000003
SVK: NO
SVN: NO
ESP: IE
SWE: NA
</t>
      </text>
    </comment>
    <comment ref="Q18" authorId="0">
      <text>
        <t xml:space="preserve">AUT: NO
BEL: NO
BGR: NO
CYP: NO
CZE: NA
DNM: NA
EST: NA
FIN: -13.807
FRK: -86.404
DEU: -159.03079288
GRC: NO
HRV: NO
HUN: NO
IRL: -0.50948
ITA: NO
LVA: -3.81550593254779
LTU: NE
LUX: NO
MLT: NO
NLD: NO
POL: NO
PRT: NO
ROU: NO
SVK: NO
SVN: NO
ESP: NO
SWE: NA
</t>
      </text>
    </comment>
  </commentList>
</comments>
</file>

<file path=xl/comments4.xml><?xml version="1.0" encoding="utf-8"?>
<comments xmlns="http://schemas.openxmlformats.org/spreadsheetml/2006/main">
  <authors>
    <author/>
  </authors>
  <commentList>
    <comment ref="E10" authorId="0">
      <text>
        <t xml:space="preserve">AUT: 11.10489035234689
BEL: 15.79512098383683
BGR: 70.60687742899999
CYP: 6.326595357249
CZE: 81.06431157900005
DNM: 18.9797398314908
EST: 14.919347
FIN: 44.75495865000001
FRK: 113.838609422516
DEU: 260.6083918
GRC: 114.08059354865743
HRV: 5.730190804
HUN: 25.31089873550294
IRL: 11.92262268096943
ITA: 54.41621771964732
LVA: 3.2736254466
LTU: 6.897665
LUX: 0.85013439820381
MLT: 4.90
NLD: 25.35954388
POL: IE
PRT: 28.7266010962938
ROU: 56.47217089999998
SVK: 9.527799388
SVN: 10.83592289436038
ESP: 115.68677134791801
SWE: 14.9993348405685
</t>
      </text>
    </comment>
    <comment ref="F10" authorId="0">
      <text>
        <t xml:space="preserve">AUT: 4.37049698946471
BEL: 2.723870518706
BGR: 4.3359543031
CYP: 0.459637213718
CZE: 9.399740319
DNM: 11.4927906940071
EST: 2.273982
FIN: 19.5869475
FRK: 17.7240802357951
DEU: 109.90910673
GRC: 21.01060496113845
HRV: 0.636880888
HUN: 11.50463783970696
IRL: 16.35078052389474
ITA: 25.76818641201342
LVA: 1.36130779692
LTU: 5.328222
LUX: 0.34688443591749
MLT: 0.45
NLD: 4.49442728397657
POL: IE
PRT: 4.80195002123783
ROU: 32.25537600548509
SVK: 1.693247145
SVN: 2.02394149169991
ESP: 15.18325468332858
SWE: 6.63518085197714
</t>
      </text>
    </comment>
    <comment ref="G10" authorId="0">
      <text>
        <t xml:space="preserve">AUT: 0.35280810727284
BEL: 0.57058164519914
BGR: 0.6148103426
CYP: 0.10087451549482
CZE: 6.116074355
DNM: 2.37026762075982
EST: 0.657522
FIN: 1.075534248
FRK: 1.96064468744769
DEU: 9.39930903
GRC: 1.71371480321794
HRV: 0.2645891498158
HUN: 2.86778889226045
IRL: 0.37232029318828
ITA: 3.2820943445286
LVA: 0.1208666526
LTU: 0.366922
LUX: 0.17010848651744
MLT: 0.04869198469867
NLD: 0.36217413645775
POL: IE
PRT: 0.4197174031503
ROU: 0.6243248094114
SVK: 0.161201892
SVN: 0.16801678944578
ESP: 2.27829353400612
SWE: 3.7600809226069
</t>
      </text>
    </comment>
    <comment ref="H10" authorId="0">
      <text>
        <t xml:space="preserve">AUT: 2.11799144985894
BEL: 2.79589817627342
BGR: 395.04852594549999
CYP: 20.3445494564624
CZE: 103.745873535
DNM: 3.5864783852192
EST: 80.415836
FIN: 31.94761198
FRK: 80.8145952820783
DEU: 173.1700551
GRC: 166.06151742430444
HRV: 8.96760394883
HUN: 11.68077346041052
IRL: 9.78341968658603
ITA: 32.78844968144444
LVA: 0.66434563111082
LTU: 3.110075
LUX: 0.01047703170172
MLT: 7.799
NLD: 6.73002598432455
POL: IE
PRT: 17.6351912323895
ROU: 302.12917628499991
SVK: 43.154765972
SVN: 6.13051698158804
ESP: 71.38750331952974
SWE: 6.26344849019914
</t>
      </text>
    </comment>
    <comment ref="E11" authorId="0">
      <text>
        <t xml:space="preserve">AUT: 1.05
BEL: 3.695818
BGR: 2.722086729
CYP: NO
CZE: 0.498505615
DNM: 1.54352720292
EST: NO
FIN: 3.35755721
FRK: 15.4507556473075
DEU: 16.7709122
GRC: 6.159
HRV: 2.217037777
HUN: 1.24507201191608
IRL: 0.796813
ITA: 19.47151906807884
LVA: NO
LTU: 2.205863
LUX: NO
MLT: NO
NLD: 5.5528892
POL: IE
PRT: 3.4323224159084
ROU: 5.03451164614738
SVK: 2.814409608
SVN: NO
ESP: 15.90648422826039
SWE: 1.1421642285508
</t>
      </text>
    </comment>
    <comment ref="F11" authorId="0">
      <text>
        <t xml:space="preserve">AUT: 0.313
BEL: 2.963467
BGR: 0.673293378
CYP: NO
CZE: 0.03596118
DNM: 0.1754890072686
EST: NO
FIN: 0.9701256
FRK: 5.20784842904252
DEU: 1.59479045
GRC: 0.72760083306512
HRV: 0.3051599491
HUN: 0.04402853564633
IRL: 0.19401
ITA: 4.23146536015932
LVA: NO
LTU: 0.206002
LUX: NO
MLT: NO
NLD: 6.25783
POL: IE
PRT: 0.65740015636342
ROU: 0.44754001546642
SVK: 0.175617786
SVN: NO
ESP: 1.56316503282552
SWE: 0.45832147890298
</t>
      </text>
    </comment>
    <comment ref="G11" authorId="0">
      <text>
        <t xml:space="preserve">AUT: IE
BEL: 0.391361058742
BGR: 0.126165185
CYP: NO
CZE: 0.016698496
DNM: 0.0210243190224
EST: NO
FIN: 0.04850628
FRK: 0.4167034769971
DEU: 0.85625885
GRC: 3.643
HRV: 0.0492105747
HUN: 0.01389167304
IRL: 0.01058683877011
ITA: 0.98914826279457
LVA: NO
LTU: IE
LUX: NO
MLT: NO
NLD: 1.4407964
POL: IE
PRT: 0.08554612813698
ROU: 0.06616188662503
SVK: 1.384601817
SVN: NO
ESP: 0.38284058402653
SWE: 0.07472527203891
</t>
      </text>
    </comment>
    <comment ref="H11" authorId="0">
      <text>
        <t xml:space="preserve">AUT: 0.619
BEL: 8.63112996
BGR: 0.1892460426
CYP: NO
CZE: 0.599776236
DNM: 0.2289261740272
EST: NO
FIN: 2.24610223
FRK: 28.5325752409047
DEU: 37.24261083
GRC: 9.651
HRV: 10.700421689375
HUN: 0.30976200697189
IRL: 0.665957
ITA: 40.89293123289428
LVA: NO
LTU: 3.925576
LUX: NO
MLT: NO
NLD: 12.731153802
POL: IE
PRT: 6.55812485700768
ROU: 2.62848092613576
SVK: 9.058255973
SVN: NO
ESP: 35.800211
SWE: 0.35166943714336
</t>
      </text>
    </comment>
    <comment ref="E12" authorId="0">
      <text>
        <t xml:space="preserve">AUT: 0.644907807513
BEL: 1.974679
BGR: 0.013216608
CYP: NO
CZE: 5.860195539
DNM: 6.78990740913637
EST: 0.439073
FIN: 0.497
FRK: 2.951408
DEU: 17.91280979
GRC: 0.07673597179848
HRV: 0.6010724
HUN: 0.7168022999952
IRL: 0.32309810439069
ITA: 5.70321
LVA: 0.110593
LTU: 0.120531
LUX: NO
MLT: NO
NLD: 4.376134576
POL: IE
PRT: NO
ROU: 4.89332486848794
SVK: 0.698961123
SVN: 0.02305623499645
ESP: 6.96273490710079
SWE: 0.44780606557377
</t>
      </text>
    </comment>
    <comment ref="F12" authorId="0">
      <text>
        <t xml:space="preserve">AUT: 0.0429938538342
BEL: 2.911049
BGR: 0.0018535068
CYP: NO
CZE: 1.698521704
DNM: 0.13418610091552
EST: 32.23153
FIN: 0.0530166
FRK: 1.83413042691685
DEU: 11.80256781
GRC: 0.03362587528248
HRV: 0.2355554
HUN: 0.5655181040896
IRL: 0.1791087820099
ITA: 3.90251406716299
LVA: 0.0585456
LTU: 0.038148
LUX: NO
MLT: NO
NLD: 0.01987
POL: IE
PRT: NO
ROU: 0.58144033104037
SVK: 15.432589654
SVN: 0.0100588167153
ESP: 5.20515224935914
SWE: 0.040686
</t>
      </text>
    </comment>
    <comment ref="G12" authorId="0">
      <text>
        <t xml:space="preserve">AUT: 0.00214969269171
BEL: 0.0914
BGR: 0.0001560096
CYP: NO
CZE: 0.421860302
DNM: 0.04359127998069
EST: 1.77315
FIN: 0.00265083
FRK: 0.888592274
DEU: 0.56964009
GRC: 0.00224172501883
HRV: 0.1868198
HUN: 0.1699212
IRL: 0.00293408453432
ITA: 0.55745085073802
LVA: 0.00414863
LTU: 0.011708
LUX: NO
MLT: NO
NLD: 0.015896
POL: IE
PRT: NO
ROU: 0.14858478621556
SVK: 0.372058319
SVN: 0.00066957390102
ESP: 1.0657835053853
SWE: 0.0081372
</t>
      </text>
    </comment>
    <comment ref="H12" authorId="0">
      <text>
        <t xml:space="preserve">AUT: 0.00128981561503
BEL: 1.460908
BGR: 0.0664783947
CYP: NO
CZE: 3.120704
DNM: 0.00736740727941
EST: 0.805666
FIN: 0.0515
FRK: 1.15768616486486
DEU: 16.38602534
GRC: 0.00024227874242
HRV: 0.005442142
HUN: 0.4487424499046
IRL: 0.20635994239993
ITA: 3.42129724090123
LVA: 0.02061033245767
LTU: 0.007199
LUX: NO
MLT: NO
NLD: 0.268409018
POL: IE
PRT: NO
ROU: 5.85967260920353
SVK: 0.534172633
SVN: 0.00024205240976
ESP: 1.74674156636326
SWE: 0.20630368472579
</t>
      </text>
    </comment>
    <comment ref="E14" authorId="0">
      <text>
        <t xml:space="preserve">AUT: 4.48887925867344
BEL: 3.15595939819107
BGR: 0.1756064
CYP: 0.01065373776
CZE: 3.300807193
DNM: 0.11961063304518
EST: 0.000196
FIN: 2.89870095
FRK: 17.6923131584258
DEU: 3.806827
GRC: 0.22999788956722
HRV: 0.155700063
HUN: 1.12073975616635
IRL: 0.003098232
ITA: 8.133171071
LVA: 0.80425455
LTU: IE
LUX: 0.92396856723166
MLT: NO
NLD: 5.7846491
POL: IE
PRT: 0.10887014401762
ROU: 2.30484465302902
SVK: 3.820283725
SVN: 0.27668314262
ESP: 11.83540936292994
SWE: 1.18133383636064
</t>
      </text>
    </comment>
    <comment ref="F14" authorId="0">
      <text>
        <t xml:space="preserve">AUT: 107.83311844546178
BEL: 30.8435739480344
BGR: 0.0698874
CYP: 0.00137065632
CZE: 85.13850640399997
DNM: 0.03708003855236
EST: 0.000016
FIN: 6.36738055
FRK: 460.798215529295
DEU: 41.02489949
GRC: 0.18977594899857
HRV: 0.164213736
HUN: 17.23323915505346
IRL: 0.001214172
ITA: 182.29449646141711
LVA: 0.2018611
LTU: IE
LUX: 4.84705044968579
MLT: NO
NLD: 82.414822538
POL: IE
PRT: 0.04266532670961
ROU: 4.97819920635831
SVK: 0.654502624
SVN: 0.31416710097
ESP: 89.10373260415702
SWE: 0.23579198770662
</t>
      </text>
    </comment>
    <comment ref="G14" authorId="0">
      <text>
        <t xml:space="preserve">AUT: 0.24620026753348
BEL: 0.541197910722
BGR: 0.0551238
CYP: 0.000519188
CZE: 0.072161033
DNM: 0.00255297383321
EST: 0.00001
FIN: 0.02401838
FRK: 1.68855073006027
DEU: 0.21367819
GRC: 0.07862345324116
HRV: 0.0453629854
HUN: IE
IRL: 0.000962964
ITA: 1.05306258047786
LVA: 0.11571655
LTU: IE
LUX: 0.1961609600711
MLT: NO
NLD: 0.63341009
POL: IE
PRT: 0.03383801773521
ROU: 0.4430157660432
SVK: 0.050937076
SVN: 0.09271271979
ESP: 0.40877092938102
SWE: 0.03162255797221
</t>
      </text>
    </comment>
    <comment ref="H14" authorId="0">
      <text>
        <t xml:space="preserve">AUT: 4.92477182760319
BEL: 1.87318975960195
BGR: 0.001588302
CYP: 0.00992
CZE: 3.957109642
DNM: 0.01139756583803
EST: 0.00001
FIN: 3.68422385
FRK: 25.4906897806094
DEU: 3.10243851
GRC: 0.05844357871388
HRV: 0.16381054991
HUN: 1.69478461332798
IRL: 0.00000531868584
ITA: 8.03988763214162
LVA: 0.21647526697294
LTU: IE
LUX: 0.15659484730528
MLT: NO
NLD: 3.81249801
POL: IE
PRT: 0.00098571616881
ROU: 3.89217428105137
SVK: 3.980652371
SVN: 0.1530529512411
ESP: 7.17917822586772
SWE: 0.81366064658554
</t>
      </text>
    </comment>
    <comment ref="E15" authorId="0">
      <text>
        <t xml:space="preserve">AUT: 0.19807883050991
BEL: 0.27036184656502
BGR: 0.722049621406
CYP: 0.06016354731
CZE: 0.022320637
DNM: NO
EST: 0.006442
FIN: 0.13614715
FRK: 1.07579753612696
DEU: 1.00090166
GRC: 1.04325385
HRV: 0.039186353
HUN: 0.6385319176456
IRL: 1.62306992646753
ITA: 0.7015253966868
LVA: 0.00999
LTU: IE
LUX: 0.106851008
MLT: NO
NLD: 0.7566355894265
POL: IE
PRT: IE
ROU: 0.53377339792722
SVK: 0.003292338
SVN: 0.16612570044
ESP: 8.866142257044
SWE: 0.0824516744979
</t>
      </text>
    </comment>
    <comment ref="F15" authorId="0">
      <text>
        <t xml:space="preserve">AUT: 0.03161555223473
BEL: 0.1703947823772
BGR: 0.300230207682
CYP: 0.00774033942
CZE: 0.017836905
DNM: NO
EST: 0.049047
FIN: 0.00921326
FRK: 0.82253380874804
DEU: 0.14381233
GRC: 4.5488039453
HRV: 0.011152745
HUN: 1.547990150993
IRL: 0.84682951646764
ITA: 8.29202918253663
LVA: 0.003915
LTU: IE
LUX: 0.5149502312961
MLT: NO
NLD: 9.8791400001805
POL: IE
PRT: IE
ROU: 0.19063335640258
SVK: 0.001328898
SVN: 0.09313923849
ESP: 1.74224229759925
SWE: 0.0203651363606
</t>
      </text>
    </comment>
    <comment ref="G15" authorId="0">
      <text>
        <t xml:space="preserve">AUT: 0.00276115052053
BEL: 0.015302566945
BGR: 0.0703158445136
CYP: 0.00293194675
CZE: 0.001536376
DNM: NO
EST: 0.004307
FIN: 0.00160608
FRK: 0.20905543104116
DEU: 0.08089269
GRC: 0.49540458
HRV: 0.006588532
HUN: IE
IRL: 0.44979134835261
ITA: 3.07940416063632
LVA: 0.003105
LTU: IE
LUX: 0.24923288398555
MLT: NO
NLD: 0.02778641008396
POL: IE
PRT: IE
ROU: 0.01906333564026
SVK: 0.000193982
SVN: 0.03768864313
ESP: 0.4095612061183
SWE: 0.00204235971124
</t>
      </text>
    </comment>
    <comment ref="H15" authorId="0">
      <text>
        <t xml:space="preserve">AUT: 0.07896388634697
BEL: 0.00756021152633
BGR: 0.2438595208
CYP: 0.05602
CZE: 0.001070083
DNM: NO
EST: 0.008443
FIN: 0.39898038
FRK: 0.736912875836
DEU: 0.32217201
GRC: 1.72555277740058
HRV: 0.04927608753
HUN: 0.172537116
IRL: 2.65335074527646
ITA: 1.45268577866156
LVA: 0.00002339097826
LTU: IE
LUX: 0.0564749654639
MLT: NO
NLD: 2.13507424871031
POL: IE
PRT: IE
ROU: 0.00381266712805
SVK: 0.000020254
SVN: 0.0786343714727
ESP: 12.89471800287034
SWE: 0.02716407197753
</t>
      </text>
    </comment>
    <comment ref="E16" authorId="0">
      <text>
        <t xml:space="preserve">AUT: 1.48698057057661
BEL: 4.18115951028412
BGR: 0.43746354784236
CYP: 0.04068176100671
CZE: 9.36096670800001
DNM: 0.36826644344499
EST: 0.032048
FIN: 1.04053479
FRK: 18.3844494952778
DEU: IE
GRC: 2.02825017891995
HRV: 0.46406356641788
HUN: 0.285692
IRL: 0.47211463872791
ITA: 9.33419840013712
LVA: 0.066956116
LTU: 0.454798
LUX: 0.16756575975243
MLT: NO
NLD: 12.3421307123688
POL: IE
PRT: 2.15579459459897
ROU: 5.53054835220796
SVK: 0.206371741
SVN: 0.33261747092787
ESP: 7.44707071343419
SWE: 0.76273012528415
</t>
      </text>
    </comment>
    <comment ref="F16" authorId="0">
      <text>
        <t xml:space="preserve">AUT: 0.45766201088036
BEL: 2.5667744201053
BGR: 0.12493231064092
CYP: 0.00523391077279
CZE: 1.596453386
DNM: 0.15091005646069
EST: 0.005498
FIN: 0.31680822
FRK: 6.70473139582482
DEU: IE
GRC: 8.78096570848863
HRV: 0.12293545862136
HUN: 0.114597
IRL: 0.20871115665174
ITA: 2.78206583030326
LVA: 0.124819512
LTU: 0.131054
LUX: 0.05615361906602
MLT: NO
NLD: 12.0363309777813
POL: IE
PRT: 1.08844942027039
ROU: 9.47287127639798
SVK: 0.060572759
SVN: 0.40920736495252
ESP: 2.71741186509377
SWE: 0.22385175032831
</t>
      </text>
    </comment>
    <comment ref="G16" authorId="0">
      <text>
        <t xml:space="preserve">AUT: 0.04271848332977
BEL: 0.3763001248
BGR: 0.08914652568073
CYP: 0.00198254195939
CZE: 0.518735045
DNM: 0.01152756470711
EST: 0.002674
FIN: 0.0145653
FRK: 0.51825557853062
DEU: IE
GRC: 0.9607881312589
HRV: 0.10752766334813
HUN: 0.0900034
IRL: 0.11878395960851
ITA: 0.67936849433898
LVA: 0.0702863
LTU: 0.008638
LUX: 0.0095724095639
MLT: NO
NLD: 0.9530293193275
POL: IE
PRT: 0.08791674540659
ROU: 0.68348479025767
SVK: 0.004966403
SVN: 0.22530338560917
ESP: 1.21230894290096
SWE: 0.04066641987766
</t>
      </text>
    </comment>
    <comment ref="H16" authorId="0">
      <text>
        <t xml:space="preserve">AUT: 0.36697421265391
BEL: 0.85938373400999
BGR: 0.01888093248722
CYP: 0.0378799514572
CZE: 12.06445854800002
DNM: 0.13989555271277
EST: 0.013316
FIN: 0.9547564
FRK: 18.5254602068269
DEU: IE
GRC: 1.41244764812013
HRV: 0.18688734868921
HUN: 0.02874090751244
IRL: 0.70754810064725
ITA: 5.81387112221848
LVA: 0.01242275143077
LTU: 0.044506
LUX: 0.00192825775166
MLT: NO
NLD: 2.09146050840404
POL: IE
PRT: 2.12883595560013
ROU: 5.15220202133133
SVK: 0.00921315
SVN: 0.07823566140752
ESP: 7.48786052910233
SWE: 0.23591613206579
</t>
      </text>
    </comment>
    <comment ref="E17" authorId="0">
      <text>
        <t xml:space="preserve">AUT: 5.04454175313106
BEL: 1.53950811955415
BGR: 0.724352
CYP: 0.02050502615439
CZE: 2.259344961
DNM: 0.36451779529542
EST: 0.080404
FIN: 17.68904047
FRK: 8.63398044260304
DEU: IE
GRC: 0.3548616
HRV: 0.396129374
HUN: 0.212678
IRL: 0.02868260533558
ITA: 4.28053
LVA: 0.02167
LTU: 0.122542
LUX: 0.00781529979922
MLT: NO
NLD: 1.31925527192323
POL: IE
PRT: 4.64537111436622
ROU: 0.39088081632584
SVK: 1.282857741
SVN: 0.61126360930045
ESP: 10.61578089118686
SWE: 4.68070342920934
</t>
      </text>
    </comment>
    <comment ref="F17" authorId="0">
      <text>
        <t xml:space="preserve">AUT: 1.85576366086107
BEL: 1.5376896198684
BGR: 2.8155705
CYP: 0.00263807354033
CZE: 1.69130946
DNM: 0.65165515568217
EST: 0.039265
FIN: 19.32642564
FRK: 9.32223100450627
DEU: IE
GRC: 1.3903932189
HRV: 0.247695797
HUN: 0.084363
IRL: 0.02134355558462
ITA: 0.000465275
LVA: 0.091849
LTU: 0.068956
LUX: 0.00219530893237
MLT: NO
NLD: 1.64465659290125
POL: IE
PRT: 5.01619730143582
ROU: 0.37959132653034
SVK: 1.84927589
SVN: 1.60018752758535
ESP: 7.39602062226421
SWE: 1.91264840611646
</t>
      </text>
    </comment>
    <comment ref="G17" authorId="0">
      <text>
        <t xml:space="preserve">AUT: 0.24049731831026
BEL: 0.15725383892
BGR: 1.4888535
CYP: 0.00099927028043
CZE: 0.150032372
DNM: 0.28073591115194
EST: 0.018053
FIN: 0.2963362
FRK: 0.42233105689704
DEU: IE
GRC: 0.16260822
HRV: 0.144741347
HUN: 0.064721
IRL: 0.0072806804278
ITA: 0.0000465275
LVA: 0.049123
LTU: 0.006032
LUX: 0.00201968421778
MLT: NO
NLD: 0.3368013931739
POL: IE
PRT: 1.94868922750715
ROU: 0.03719358163258
SVK: 0.072514196
SVN: 0.31568130857492
ESP: 1.80524800813348
SWE: 1.04394942307912
</t>
      </text>
    </comment>
    <comment ref="H17" authorId="0">
      <text>
        <t xml:space="preserve">AUT: 1.168
BEL: 0.34065223521622
BGR: 0.017827515
CYP: 0.01909281644
CZE: 1.365098023
DNM: 0.05302951345662
EST: 0.007498
FIN: 3.55631417
FRK: 1.80996724304264
DEU: IE
GRC: 0.42188607560843
HRV: 0.38842506052
HUN: 0.04162808502488
IRL: 0.02666819374415
ITA: 0.5847346119671
LVA: 0.00700257454394
LTU: 0.001911
LUX: 0.00005883427939
MLT: NO
NLD: 0.03057599786628
POL: IE
PRT: 9.16176524968566
ROU: 0.03830264285618
SVK: 0.267211324
SVN: 0.8269643915075
ESP: 3.02263206196157
SWE: 1.36882875109986
</t>
      </text>
    </comment>
    <comment ref="E18" authorId="0">
      <text>
        <t xml:space="preserve">AUT: 0.91552915806388
BEL: 2.74297832476
BGR: 0.834283053
CYP: 0.34631349227834
CZE: 0.904051992
DNM: 1.78048644176869
EST: 0.128034
FIN: 0.41403477
FRK: 12.1365814264463
DEU: 0.15765741
GRC: 1.8017908285
HRV: 1.272817274
HUN: 0.98537
IRL: 1.29479584047856
ITA: 1.94065444422408
LVA: 0.371319
LTU: 0.41916575
LUX: 0.01292770931888
MLT: NO
NLD: 2.89865649418526
POL: IE
PRT: 2.43534190393593
ROU: 1.45048898590876
SVK: 0.341796866
SVN: 0.35383721682
ESP: 4.143445867
SWE: 0.5508005204051
</t>
      </text>
    </comment>
    <comment ref="F18" authorId="0">
      <text>
        <t xml:space="preserve">AUT: 0.1748664791682
BEL: 2.1827565374443
BGR: 0.742698791
CYP: 0.06778326572002
CZE: 1.598820122
DNM: 0.48410109317337
EST: 0.060245
FIN: 0.13853006
FRK: 9.27277461355994
DEU: 0.06813195
GRC: 9.05741585
HRV: 1.10505959
HUN: 0.55432
IRL: 1.95574521451902
ITA: 0.91956454
LVA: 0.322448
LTU: 0.269798551
LUX: 0.00398052501745
MLT: NO
NLD: 4.72179471635217
POL: IE
PRT: 1.51948402015299
ROU: 4.10909580911876
SVK: 0.355879341
SVN: 0.0712164462
ESP: 6.309675425
SWE: 0.14908629455823
</t>
      </text>
    </comment>
    <comment ref="G18" authorId="0">
      <text>
        <t xml:space="preserve">AUT: 0.01747464395278
BEL: 0.21217363811
BGR: 0.2507347568
CYP: 0.02917416580304
CZE: 0.116281899
DNM: 0.09409470307329
EST: 0.011388
FIN: 0.00780476
FRK: 2.03179522151192
DEU: 0.0196106
GRC: 3.1599881796
HRV: 0.2475577668
HUN: 0.722633
IRL: 0.77170565012187
ITA: 0.2428519568
LVA: 0.159552
LTU: 0.014003291
LUX: 0.0013583930382
MLT: NO
NLD: 0.41889875790549
POL: IE
PRT: 0.11581507725697
ROU: 0.26387806990093
SVK: 0.060033825
SVN: 0.04282392778
ESP: 3.182252559
SWE: 0.03355958982452
</t>
      </text>
    </comment>
    <comment ref="H18" authorId="0">
      <text>
        <t xml:space="preserve">AUT: 0.2419740226549
BEL: 1.28257225808358
BGR: 0.416658295
CYP: 0.3193946768056
CZE: 1.64328929699998
DNM: 1.65282503070295
EST: 0.175147
FIN: 0.78304154
FRK: 6.71944935043435
DEU: 0.70778799
GRC: 1.41129092526304
HRV: 1.81783014626
HUN: 0.10432308497512
IRL: 1.55197436340725
ITA: 0.29459972214507
LVA: 0.17836129055827
LTU: 0.204504073
LUX: 0.02093291065098
MLT: NO
NLD: 0.65246842374733
POL: IE
PRT: 3.10177420920255
ROU: 0.40002943632472
SVK: 0.14814044
SVN: 0.0453317309112
ESP: 3.833702107
SWE: 0.19182031383251
</t>
      </text>
    </comment>
    <comment ref="E19" authorId="0">
      <text>
        <t xml:space="preserve">AUT: 6.14268624689947
BEL: 5.83933610302746
BGR: 5.798466319877
CYP: 1.58213477457
CZE: 9.984820108
DNM: 3.03139204877122
EST: 0.767626
FIN: 2.60786952
FRK: 39.7668447997966
DEU: IE
GRC: 9.07641572117728
HRV: 5.784799776026
HUN: 5.98917111700672
IRL: 4.56881543542004
ITA: 73.29356050269409
LVA: 0.13454453
LTU: 1.697113
LUX: 3.17219249099452
MLT: NO
NLD: 4.50324342947735
POL: IE
PRT: 19.5520110796325
ROU: 3.92886575296658
SVK: 4.559437516
SVN: 1.26021385838621
ESP: 75.49590225438426
SWE: 2.22803418345828
</t>
      </text>
    </comment>
    <comment ref="F19" authorId="0">
      <text>
        <t xml:space="preserve">AUT: 16.22102836261848
BEL: 3.27605974112397
BGR: 5.727853458845
CYP: 1.63894314074
CZE: 9.631219073
DNM: 1.59168164152616
EST: 1.116921
FIN: 0.2364049
FRK: 36.7422255943103
DEU: 1.65332215
GRC: 47.42590961359221
HRV: 8.286929205264
HUN: 2.69984510100694
IRL: 4.43239532005725
ITA: 37.93815438745194
LVA: 0.23213879
LTU: 1.452878
LUX: 1.41432604880627
MLT: NO
NLD: 2.20865699996225
POL: IE
PRT: 13.149922521939
ROU: 24.5815227729684
SVK: 12.83425148
SVN: 1.58757288146825
ESP: 60.0496280620517
SWE: 0.31173547659781
</t>
      </text>
    </comment>
    <comment ref="G19" authorId="0">
      <text>
        <t xml:space="preserve">AUT: 0.31984338398506
BEL: 0.34397719706
BGR: 1.026615100604
CYP: 0.05172550775
CZE: 0.5207772133
DNM: 0.22052876619211
EST: 0.043308
FIN: 0.01423628
FRK: 1.392107539239
DEU: IE
GRC: 4.89479885318233
HRV: 1.15125855057
HUN: 0.025796871
IRL: 0.58436006671431
ITA: 1.351902547572
LVA: 0.0439358
LTU: 0.033899
LUX: 0.01268558806199
MLT: NO
NLD: 0.50825723207886
POL: IE
PRT: 8.17843301931678
ROU: 1.63674171775397
SVK: 0.189814172
SVN: 0.14981115174044
ESP: 2.29825892129791
SWE: 0.09177039556911
</t>
      </text>
    </comment>
    <comment ref="H19" authorId="0">
      <text>
        <t xml:space="preserve">AUT: 0.64957054344769
BEL: 5.90761565845128
BGR: 4.8212312935
CYP: 0.606509828
CZE: 2.986493989
DNM: 1.7291843260534
EST: 0.810307
FIN: 0.56631643
FRK: 29.979825508822
DEU: IE
GRC: 19.24027842799509
HRV: 2.79868738704548
HUN: 1.17372565272081
IRL: 1.06541556944725
ITA: 40.99111690033541
LVA: 0.06909026623696
LTU: 0.320229
LUX: 0.76298177512178
MLT: NO
NLD: 2.16765641943377
POL: IE
PRT: 6.81163881256394
ROU: 10.62571632806315
SVK: 0.322042053
SVN: 0.59743367343031
ESP: 31.95451123595802
SWE: 0.59314116291445
</t>
      </text>
    </comment>
    <comment ref="E20" authorId="0">
      <text>
        <t xml:space="preserve">AUT: 13.8738510258819
BEL: 6.2197138537022
BGR: 1.238450611
CYP: 0.38812914255
CZE: 4.088126497
DNM: 6.44331469469766
EST: 0.570601
FIN: 13.138955233
FRK: 25.327574127526
DEU: 96.55347938
GRC: IE
HRV: 2.72486738990446
HUN: 3.76163205772419
IRL: 1.03247972303944
ITA: 17.76574328182158
LVA: 2.81796806182844
LTU: 1.3042908403431
LUX: 1.42058542308492
MLT: 0.174036734928
NLD: 23.1607590684363
POL: IE
PRT: 9.59169813189077
ROU: 8.75153107464949
SVK: 1.52366597766667
SVN: 2.24307857453974
ESP: 37.59270874636439
SWE: 12.3938981703448
</t>
      </text>
    </comment>
    <comment ref="F20" authorId="0">
      <text>
        <t xml:space="preserve">AUT: 8.19867634321275
BEL: 5.77053123328911
BGR: 0.394470817
CYP: 0.1257856851
CZE: 3.05339166499997
DNM: 11.620056482718
EST: 0.512635
FIN: 13.323702597
FRK: 25.5575735129282
DEU: 253.98619555
GRC: IE
HRV: 5.09427164797608
HUN: 1.37389609608025
IRL: 1.96092917788113
ITA: 11.32410358622152
LVA: 3.94206183537371
LTU: 1.692010002955
LUX: 0.76874913574107
MLT: 0.024182496252
NLD: 16.0746869192554
POL: IE
PRT: 3.08827066913582
ROU: 32.87649839785262
SVK: 4.06137659666667
SVN: 2.30023320712572
ESP: 21.75762262158294
SWE: 10.7562094427292
</t>
      </text>
    </comment>
    <comment ref="G20" authorId="0">
      <text>
        <t xml:space="preserve">AUT: 1.06630981636853
BEL: 1.41325416077423
BGR: 0.1606138816
CYP: 0.04258953575
CZE: 1.18523213719998
DNM: 1.59483793332438
EST: 0.228844
FIN: 2.293203587
FRK: 3.66897456444783
DEU: 11.07520147
GRC: IE
HRV: 0.53748850821696
HUN: 0.61562176780593
IRL: 0.54584965032581
ITA: 2.94997847734106
LVA: 0.3346613126185
LTU: 0.37066497368863
LUX: 0.17966053887579
MLT: 0.010265238108
NLD: 4.01743126539316
POL: IE
PRT: 0.60927563778737
ROU: 3.00763855843418
SVK: 4.53370139333334
SVN: 1.04388257091617
ESP: 8.96304523233181
SWE: 1.62140481724827
</t>
      </text>
    </comment>
    <comment ref="H20" authorId="0">
      <text>
        <t xml:space="preserve">AUT: 1.96674963950653
BEL: 0.93978769029364
BGR: 0.17718359
CYP: 0.06452882
CZE: 1.39508382899997
DNM: 0.2985221027387
EST: 0.103556
FIN: 1.1116722
FRK: 8.16550408802297
DEU: 34.80071611
GRC: IE
HRV: 0.47724385946751
HUN: 0.08378930529099
IRL: 0.5177498642107
ITA: 0.38602790692928
LVA: 0.50925064737495
LTU: 0.18768254601597
LUX: 0.12193732087416
MLT: 0.0153828889333
NLD: 0.81761001472226
POL: IE
PRT: 3.91169363077665
ROU: 21.8447551919309
SVK: 0.21111687533333
SVN: 0.12532554697026
ESP: 4.80334062287857
SWE: 1.38791754299473
</t>
      </text>
    </comment>
    <comment ref="E22" authorId="0">
      <text>
        <t xml:space="preserve">AUT: 0.24134785614062
BEL: 0.05536044773597
BGR: 0.074775950797
CYP: 0.01802937742908
CZE: 0.61834128058254
DNM: 0.68956944345031
EST: 0.001563
FIN: 0.826148115
FRK: 21.0565888525695
DEU: 11.10881844
GRC: 1.56452964408688
HRV: 0.099621797444
HUN: 0.0244094569647
IRL: 0.2438733369628
ITA: 12.86946413132974
LVA: 0.00138528888915
LTU: 0.0047519375996
LUX: 0.00061326712
MLT: 0.0093002884
NLD: 0.4809724168711
POL: IE
PRT: 2.48489969254208
ROU: 1.1651225
SVK: 0.00431210752939
SVN: 0.06242629243464
ESP: 15.82577059380205
SWE: 1.60121286133552
</t>
      </text>
    </comment>
    <comment ref="F22" authorId="0">
      <text>
        <t xml:space="preserve">AUT: 3.61774370553554
BEL: 2.26021579623356
BGR: 1.262556983828
CYP: 0.00579823058172
CZE: 1.90330130437141
DNM: 1.53870445400897
EST: 0.040818
FIN: 1.849758039
FRK: 15.6697128710732
DEU: 8.44470904
GRC: 1.21038644220875
HRV: 0.771235154676
HUN: 0.66361194160231
IRL: 0.12176867231289
ITA: 5.35031357597371
LVA: 0.00059709972229
LTU: 0.1119306503122
LUX: 0.155855784
MLT: 0.0216898423
NLD: 0.32758501569887
POL: IE
PRT: 1.90739550546267
ROU: 0.466049
SVK: 0.01209618773583
SVN: 0.68293708505069
ESP: 11.01093283956223
SWE: 1.99197643975122
</t>
      </text>
    </comment>
    <comment ref="G22" authorId="0">
      <text>
        <t xml:space="preserve">AUT: 0.11478808049014
BEL: 0.04496025643466
BGR: 0.0249327148382
CYP: 0.00035912806165
CZE: 0.10835144318796
DNM: 0.0483269756214
EST: 0.002165
FIN: 0.099070177
FRK: 0.80203096361255
DEU: 0.9163487
GRC: 0.28257306742437
HRV: 0.01367484961
HUN: 0.01259388512204
IRL: 0.01310053026923
ITA: 0.70061280731289
LVA: 0.00021943998611
LTU: 0.00195132948492
LUX: 0.003684876036
MLT: 0.0008387298
NLD: 0.05489908774854
POL: IE
PRT: 0.1750974686095
ROU: 0.2879745
SVK: 0.00019539103919
SVN: 0.01841085471054
ESP: 0.7934924225221
SWE: 0.1585784296527
</t>
      </text>
    </comment>
    <comment ref="H22" authorId="0">
      <text>
        <t xml:space="preserve">AUT: 0.02015332373828
BEL: 0.00397364117202
BGR: 0.005129102588
CYP: 0.00097943575052
CZE: 0.04135583974039
DNM: 0.05731901530112
EST: 0.000205
FIN: 0.059539688
FRK: 1.3884691710609
DEU: 0.65684825
GRC: 0.14068281512729
HRV: 0.028901039286
HUN: 0.00179898678965
IRL: 0.01209562137212
ITA: 0.93150924234272
LVA: 0.00014167986114
LTU: 0.00036657553758
LUX: 0.00008202936
MLT: 0.0000972558
NLD: 0.02216209985866
POL: IE
PRT: 0.10436581229067
ROU: 0.095
SVK: 0.00037354627682
SVN: 0.00516546666423
ESP: 0.928877595843
SWE: 0.15527463051375
</t>
      </text>
    </comment>
    <comment ref="E23" authorId="0">
      <text>
        <t xml:space="preserve">AUT: 121.31392702222495
BEL: 122.1533147265843
BGR: 42.11458908330795
CYP: 7.12617106876794
CZE: 82.655116519698
DNM: 56.1729662662012
EST: 9.71682147109334
FIN: 51.823737725
FRK: 605.571044849668
DEU: 647.5080544
GRC: 103.68300000000001
HRV: 25.83997507886157
HUN: 55.93458094332541
IRL: 42.58893168595384
ITA: 432.23135476901604
LVA: 17.05712455166937
LTU: 25.50627145321224
LUX: 29.07074069540847
MLT: 2.401169720439
NLD: 97.8487156611404
POL: IE
PRT: 94.0294442348572
ROU: 82.89211853077499
SVK: 36.84011083587834
SVN: 20.06532193269813
ESP: 376.94658177999997
SWE: 76.8472589966818
</t>
      </text>
    </comment>
    <comment ref="F23" authorId="0">
      <text>
        <t xml:space="preserve">AUT: 97.20549387511943
BEL: 95.37340474157517
BGR: 102.35252816013787
CYP: 10.64913043435963
CZE: 190.66999554831614
DNM: 138.49049533462
EST: 23.95237085656039
FIN: 95.244472274
FRK: 761.374140508133
DEU: 1,202.78923084
GRC: 317.90300000000002
HRV: 63.62336775328069
HUN: 174.86081855309652
IRL: 85.31334458144124
ITA: 757.69037533490018
LVA: 27.30868648233431
LTU: 37.56459930991355
LUX: 16.07652001396654
MLT: 7.8984907440556
NLD: 285.194970855431
POL: IE
PRT: 141.891338886833
ROU: 173.30356764446913
SVK: 89.2107100368205
SVN: 35.37548927785569
ESP: 405.65514503799994
SWE: 146.489514666894
</t>
      </text>
    </comment>
    <comment ref="G23" authorId="0">
      <text>
        <t xml:space="preserve">AUT: 10.21852389920228
BEL: 14.61867090795831
BGR: 14.72179313149112
CYP: 2.80135018800142
CZE: 26.31688149189098
DNM: 15.1255213503593
EST: 3.17385586232698
FIN: 11.429102585
FRK: 121.82836065663
DEU: 125.14412057
GRC: 45.631
HRV: 9.31377420922379
HUN: 24.48212464210754
IRL: 9.09441884578478
ITA: 179.11226726902538
LVA: 4.24883934699171
LTU: 5.87304294891746
LUX: 1.77203546111223
MLT: 1.25360917177633
NLD: 24.2828654675888
POL: IE
PRT: 25.7196556377079
ROU: 29.8642816441119
SVK: 11.78660745879693
SVN: 4.07962376678134
ESP: 48.984638068
SWE: 24.4216456553011
</t>
      </text>
    </comment>
    <comment ref="H23" authorId="0">
      <text>
        <t xml:space="preserve">AUT: 0.12745719837669
BEL: 0.12778033710368
BGR: 0.10224137759411
CYP: 0.01448676582046
CZE: 0.11440811399744
DNM: 0.07650355851624
EST: 0.00648445921125
FIN: 0.068899808
FRK: 0.85271706977014
DEU: 0.77120702
GRC: 0.125
HRV: 1.90601381591783
HUN: 0.04332541405835
IRL: 0.04170490200302
ITA: 0.42795137125579
LVA: 0.01850674559785
LTU: 0.02209396589872
LUX: 0.03695480441662
MLT: 0.00612848897833
NLD: 0.18171996985349
POL: IE
PRT: 0.10794972002799
ROU: 0.0851339
SVK: 0.02845664903523
SVN: 0.03309866320586
ESP: 0.496004069
SWE: 0.04165550778579
</t>
      </text>
    </comment>
    <comment ref="E24" authorId="0">
      <text>
        <t xml:space="preserve">AUT: 1.49999729787303
BEL: 1.67970140157351
BGR: 1.048
CYP: NO
CZE: 4.59529047280673
DNM: 2.72744414572632
EST: 3.061936
FIN: 2.232483149
FRK: 10.1075078085712
DEU: 15.17766794
GRC: 0.792
HRV: 1.4934012768
HUN: 2.98674125662411
IRL: 2.0130520856176
ITA: 3.237534
LVA: 4.02288174
LTU: 3.66717693369395
LUX: 0.11066465895974
MLT: NO
NLD: 2.114168050652
POL: IE
PRT: 0.83873531493193
ROU: 7.52516289458716
SVK: 1.443203782608
SVN: 0.49340723649
ESP: 4.423234337
SWE: 1.0548642
</t>
      </text>
    </comment>
    <comment ref="F24" authorId="0">
      <text>
        <t xml:space="preserve">AUT: 1.14125716941007
BEL: 0.47424841070615
BGR: 0.214
CYP: NO
CZE: 1.28159225321962
DNM: 0.48954904968234
EST: 0.826272
FIN: 0.285362662
FRK: 2.19248724973376
DEU: 2.05341585
GRC: 0.214
HRV: 0.30495388455
HUN: 0.81552976629227
IRL: 0.41106216252115
ITA: 0.6741
LVA: 1.07389044
LTU: 1.03630136763502
LUX: 0.08382971463226
MLT: NO
NLD: 0.400848
POL: IE
PRT: 0.17126913716954
ROU: 1.53662677427639
SVK: 0.294700009044
SVN: 0.100636404929
ESP: 0.9032177
SWE: 0.3182319
</t>
      </text>
    </comment>
    <comment ref="G24" authorId="0">
      <text>
        <t xml:space="preserve">AUT: 0.18621007594158
BEL: 0.11251283766924
BGR: 0.093
CYP: NO
CZE: 0.43639633929868
DNM: 0.18197618116808
EST: 0.237952
FIN: 0.122680936
FRK: 0.78427540406077
DEU: 0.81562264
GRC: 0.093
HRV: 0.13252037445
HUN: 0.2610542578591
IRL: 0.17863916408629
ITA: 0.28995611538462
LVA: 0.317359824
LTU: 0.28426216053932
LUX: 0.01347070229096
MLT: NO
NLD: 0.0801696
POL: IE
PRT: 0.07443051905293
ROU: 0.66778640190516
SVK: 0.128070564678
SVN: 0.043727861138
ESP: 0.392519845
SWE: 0.08737155
</t>
      </text>
    </comment>
    <comment ref="H24" authorId="0">
      <text>
        <t xml:space="preserve">AUT: 0.05640408618105
BEL: 0.02490162171154
BGR: 0.40
CYP: NO
CZE: 0.0018400139086
DNM: 0.001532916
EST: 0.0703
FIN: 0.000368091
FRK: 0.00338793629654
DEU: 0.21671088
GRC: 0.40
HRV: 0.08994149415
HUN: 0.00287847773
IRL: 0.0593967480878
ITA: 0.0008946
LVA: 0.13362996
LTU: 0.000472
LUX: 0.00356330247
MLT: NO
NLD: 0.012234997188
POL: IE
PRT: 0.00031807099944
ROU: 0.28721995780867
SVK: 0.0005508411384
SVN: 0.0047873956
ESP: 0.168825745
SWE: 0.0000887196709
</t>
      </text>
    </comment>
    <comment ref="E25" authorId="0">
      <text>
        <t xml:space="preserve">AUT: 0.78180333856124
BEL: 8.23536775862995
BGR: 0.21668969655
CYP: 0.0356415157348
CZE: 0.1356
DNM: 11.114964985866
EST: 0.628
FIN: 9.097806
FRK: 12.9355359199594
DEU: 31.46090984
GRC: 41.781
HRV: 2.30207180883841
HUN: 0.52333333333333
IRL: 3.48143544012761
ITA: 100.29593315465044
LVA: 0.3923093722657
LTU: 0.24279981334578
LUX: 0.01408038555733
MLT: 1.3369370512
NLD: 10.5906957304924
POL: IE
PRT: 5.33258239716707
ROU: 4.20072194618729
SVK: 0.00722027225669
SVN: 0.00090870955381
ESP: 37.6215057
SWE: 7.78151565785045
</t>
      </text>
    </comment>
    <comment ref="F25" authorId="0">
      <text>
        <t xml:space="preserve">AUT: 2.2599128837194
BEL: 1.41802420779636
BGR: 0.02042679942
CYP: 0.01859403621453
CZE: 0.07892
DNM: 1.1418326979847
EST: 0.0592
FIN: 21.10979195
FRK: 161.080772871216
DEU: 12.87426273
GRC: 5.4242
HRV: 0.272321066096
HUN: 0.04933333333333
IRL: 0.23955118642199
ITA: 110.69240030728299
LVA: 0.07608707013649
LTU: 0.04678954736351
LUX: 0.04661664673326
MLT: 0.27018244
NLD: 11.9517313734405
POL: IE
PRT: 0.54500609545248
ROU: 1.02385669328581
SVK: 0.00038424855376
SVN: 0.00004833025882
ESP: 4.271966023
SWE: 18.954290853102
</t>
      </text>
    </comment>
    <comment ref="G25" authorId="0">
      <text>
        <t xml:space="preserve">AUT: 0.52400174553656
BEL: 0.30359977419299
BGR: 0.00772905924
CYP: 0.00689129069071
CZE: 0.018739512
DNM: 0.4734903004145
EST: 0.0224
FIN: 4.330639211
FRK: 19.6564717609522
DEU: 1.96182406
GRC: 1.7592
HRV: 0.08251907329133
HUN: 0.01866666666667
IRL: 0.10917046256211
ITA: 32.49513111121564
LVA: 0.02635660620033
LTU: 0.01770415305646
LUX: 0.01268297238425
MLT: 0.0929514577
NLD: 2.98824541960196
POL: IE
PRT: 0.20087273425596
ROU: 0.35486523755249
SVK: 0.00017474190301
SVN: 0.00002202550858
ESP: 2.03825826
SWE: 5.75748740227681
</t>
      </text>
    </comment>
    <comment ref="H25" authorId="0">
      <text>
        <t xml:space="preserve">AUT: 0.00098834981789
BEL: 1.21917254759289
BGR: 0.055207566
CYP: 0.00189372789875
CZE: 0.00008
DNM: 1.47062882003964
EST: 0.016
FIN: 1.206713147
FRK: 1.13024936564082
DEU: 2.40648319
GRC: 10.580977
HRV: 0.19132885111742
HUN: 0.00013333333333
IRL: 0.09645084686832
ITA: 30.9888475660198
LVA: 0.005103
LTU: 0.00632291180588
LUX: 0.00000822387715
MLT: 0.31242379664181
NLD: 0.16481557919654
POL: IE
PRT: 1.64411968206848
ROU: 0.1107879034441
SVK: 0.00200623501975
SVN: 0.00000012586005
ESP: 5.692921219
SWE: 2.04370165644029
</t>
      </text>
    </comment>
    <comment ref="E26" authorId="0">
      <text>
        <t xml:space="preserve">AUT: 0.73425576682595
BEL: 2.38285345827713
BGR: 0.4362966
CYP: NO
CZE: 0.330671286
DNM: NO
EST: 2.218499
FIN: IE
FRK: 1.02269527298644
DEU: 3.28703044
GRC: 0.00135
HRV: NO,IE
HUN: 0.19877512679012
IRL: 0.13538559745582
ITA: 1.70705340909091
LVA: NO
LTU: 0.0571222948247
LUX: NO
MLT: NO
NLD: 0.498593
POL: IE
PRT: NO
ROU: 0.08246258609901
SVK: 2.34980709
SVN: 0.005851547928
ESP: 0.13143448200567
SWE: 1.96819360707414
</t>
      </text>
    </comment>
    <comment ref="F26" authorId="0">
      <text>
        <t xml:space="preserve">AUT: 0.28953620497446
BEL: 1.23261128215927
BGR: 0.1709811
CYP: NO
CZE: 0.057417919
DNM: NO
EST: 0.693152
FIN: IE
FRK: 0.23953251137451
DEU: 0.51601003
GRC: 0.0002025
HRV: NO,IE
HUN: 0.0454417598606
IRL: 0.01353855974558
ITA: 0.61364386363636
LVA: NO
LTU: 0.02481542316155
LUX: NO
MLT: NO
NLD: 0.574691
POL: IE
PRT: NO
ROU: 2.68951317151291
SVK: 0.194040934
SVN: 0.002293174188
ESP: 0.01351092834892
SWE: 0.92271546991202
</t>
      </text>
    </comment>
    <comment ref="G26" authorId="0">
      <text>
        <t xml:space="preserve">AUT: 0.00809222865307
BEL: 0.18245712327938
BGR: 0.1356057
CYP: NO
CZE: 0.0048656
DNM: NO
EST: 0.19153
FIN: IE
FRK: 0.30469268245054
DEU: 0.00525517
GRC: 0.0000675
HRV: NO,IE
HUN: 0.046299
IRL: 0.00451285324853
ITA: 0.04774473295455
LVA: NO
LTU: 0.00011705388284
LUX: NO
MLT: NO
NLD: 0.2433228
POL: IE
PRT: NO
ROU: 0.84586831882661
SVK: 0.199623857
SVN: 0.001818724356
ESP: 0.00457207483759
SWE: 0.16395453957196
</t>
      </text>
    </comment>
    <comment ref="H26" authorId="0">
      <text>
        <t xml:space="preserve">AUT: 0.00255169720039
BEL: 0.00155501846929
BGR: 0.003950253
CYP: NO
CZE: 0.000854521
DNM: NO
EST: 0.012802
FIN: IE
FRK: 0.01398649794088
DEU: 0.0029429
GRC: NA
HRV: NO,IE
HUN: 0.00134871
IRL: 0.00035830539829
ITA: 0.00579441890841
LVA: NO
LTU: 0.00023410776568
LUX: NO
MLT: NO
NLD: NO
POL: IE
PRT: NO
ROU: 0.00931367789341
SVK: 0.003896408
SVN: 0.00005298023124
ESP: 0.000492710984
SWE: 0.04038757712966
</t>
      </text>
    </comment>
  </commentList>
</comments>
</file>

<file path=xl/comments40.xml><?xml version="1.0" encoding="utf-8"?>
<comments xmlns="http://schemas.openxmlformats.org/spreadsheetml/2006/main">
  <authors>
    <author/>
  </authors>
  <commentList>
    <comment ref="D11" authorId="0">
      <text>
        <t xml:space="preserve">AUT: 348.83707418102119
BEL: 565.65496996162199
BGR: 465.29512479999983
CYP: 48.39580261196137
CZE: 760.63205000000005
DNM: 460.45555055
EST: 312.50700000000006
FIN: 1,187.418
FRK: 4,116.6834913
DEU: 3,737.2270000000001
GRC: 533.11630732899994
HRV: 200.64854491814114
HUN: 523.92867606203959
IRL: 103.37993727029917
ITA: 1,644.0101689999974
LVA: 269.196324
LTU: 333.04132865352
LUX: 22.58257499999998
MLT: 6.9580174
NLD: 359.5984
POL: 1,904.2167000000002
PRT: 335.418117545407
ROU: 869.11064062499918
SVK: 116.845
SVN: 79.35861955333331
ESP: 990.2036856060605
SWE: 1,540.001853
</t>
      </text>
    </comment>
    <comment ref="E11" authorId="0">
      <text>
        <t xml:space="preserve">AUT: NO
BEL: NO
BGR: NO
CYP: NO
CZE: NO
DNM: NO
EST: NO
FIN: 13.10
FRK: NO
DEU: 61.762
GRC: NO
HRV: NO
HUN: NO
IRL: NO
ITA: NO
LVA: 0.367464
LTU: NO
LUX: NO
MLT: NO
NLD: 19.6101
POL: 5.0593
PRT: NO
ROU: NE,NO
SVK: NO
SVN: NO
ESP: NO
SWE: 11.07408
</t>
      </text>
    </comment>
    <comment ref="L11" authorId="0">
      <text>
        <t xml:space="preserve">AUT: NA
BEL: NA
BGR: NA
CYP: NA
CZE: NO
DNM: NA
EST: NA
FIN: NA
FRK: 98.401945578
DEU: NO
GRC: NO
HRV: NO
HUN: NO
IRL: NO
ITA: NA
LVA: 37.161045
LTU: NA
LUX: NA
MLT: NA
NLD: NA
POL: 22.0599
PRT: NO
ROU: NA
SVK: NA
SVN: 20.88718866643733
ESP: NA
SWE: 35.775321
</t>
      </text>
    </comment>
    <comment ref="M11" authorId="0">
      <text>
        <t xml:space="preserve">AUT: NA
BEL: NA
BGR: NA
CYP: NA
CZE: NO
DNM: NA
EST: NA
FIN: NA
FRK: -278.62193019
DEU: NO
GRC: NO
HRV: NO
HUN: NO
IRL: NO
ITA: NA
LVA: -7.03928
LTU: NA
LUX: NA
MLT: NA
NLD: NA
POL: IE
PRT: NO
ROU: NA
SVK: NA
SVN: NE
ESP: NA
SWE: IE
</t>
      </text>
    </comment>
    <comment ref="O11" authorId="0">
      <text>
        <t xml:space="preserve">AUT: NO
BEL: NA
BGR: NA
CYP: NA
CZE: NO
DNM: NA
EST: NA
FIN: NA
FRK: -0.583
DEU: NO
GRC: NO
HRV: NO
HUN: NO
IRL: NO
ITA: NA
LVA: 4.234219
LTU: NA
LUX: NA
MLT: NA
NLD: NA
POL: 1.47164354086394
PRT: NO
ROU: NA
SVK: NA
SVN: NA
ESP: NA
SWE: NE
</t>
      </text>
    </comment>
    <comment ref="P11" authorId="0">
      <text>
        <t xml:space="preserve">AUT: NA
BEL: NA
BGR: NA
CYP: NA
CZE: NO
DNM: NA
EST: NA
FIN: NA
FRK: -5.447
DEU: NO
GRC: NO
HRV: NO
HUN: NO
IRL: NA
ITA: NA
LVA: NA
LTU: NA
LUX: NA
MLT: NA
NLD: NA
POL: NO
PRT: NO
ROU: NA
SVK: NA
SVN: NA
ESP: NA
SWE: 28.933888
</t>
      </text>
    </comment>
    <comment ref="Q11" authorId="0">
      <text>
        <t xml:space="preserve">AUT: NO
BEL: NO
BGR: NO
CYP: NO
CZE: NO
DNM: NA
EST: NO
FIN: NA
FRK: NO
DEU: -309.34581606
GRC: NO
HRV: NO
HUN: NO
IRL: NA
ITA: NO
LVA: -2.902962
LTU: NO
LUX: NO
MLT: NA
NLD: -90.97331
POL: -25.29650000000002
PRT: NO
ROU: NA
SVK: NO
SVN: NO
ESP: NO
SWE: -0.69430649
</t>
      </text>
    </comment>
    <comment ref="D13" authorId="0">
      <text>
        <t xml:space="preserve">AUT: 10.97617801928377
BEL: 9.1513614816382
BGR: 2.8884835
CYP: 0.05860383847193
CZE: 7.83391
DNM: 0.8501591743
EST: 6.753
FIN: 187.742
FRK: 136.2211969
DEU: 59.018
GRC: 1.033624013
HRV: 2.742381172
HUN: 15.58967985216318
IRL: 1.8692
ITA: 32.27862442151209
LVA: 6.808944
LTU: 0.69004246512384
LUX: 0.3439
MLT: NO
NLD: 10.2924
POL: 10.57802
PRT: 50.2128982896436
ROU: 3.3411
SVK: 1.062
SVN: 5.73333333333333
ESP: 46.69571022727271
SWE: 183.0899866
</t>
      </text>
    </comment>
    <comment ref="E13" authorId="0">
      <text>
        <t xml:space="preserve">AUT: NO
BEL: NO
BGR: NO
CYP: NO
CZE: NO
DNM: 0.005403325703
EST: 0.766
FIN: 3.731
FRK: NO
DEU: 1.356
GRC: NO
HRV: NO
HUN: NO
IRL: 2.00
ITA: NO
LVA: 1.871429
LTU: 0.10861779543616
LUX: NO
MLT: NO
NLD: 0.4143184
POL: 0.31098
PRT: NO
ROU: NO
SVK: NO
SVN: NO
ESP: NO
SWE: 7.882213647
</t>
      </text>
    </comment>
    <comment ref="L13" authorId="0">
      <text>
        <t xml:space="preserve">AUT: 2.10991267001987
BEL: NO
BGR: 0.0772429254
CYP: 0.00303501871921
CZE: NO
DNM: 0.21715178571
EST: NO
FIN: NA
FRK: 7.679
DEU: 129.28094762000001
GRC: NO
HRV: 0.11572949135225
HUN: IE
IRL: NO
ITA: NO
LVA: NA
LTU: NO
LUX: 0.1281704625
MLT: NO
NLD: NE
POL: NA
PRT: NO
ROU: NO
SVK: NO
SVN: IE
ESP: NO
SWE: IE
</t>
      </text>
    </comment>
    <comment ref="M13" authorId="0">
      <text>
        <t xml:space="preserve">AUT: -28.92951889832862
BEL: -71.53276822039902
BGR: -19.14637506022213
CYP: NO
CZE: -37.67010156000001
DNM: -6.3587277473
EST: -49.93720399999999
FIN: -374.6135
FRK: -611.487433
DEU: -178.20605182
GRC: -0.04276867135097
HRV: -5.56818110496035
HUN: -4.8605487375
IRL: NO
ITA: -192.81933219357458
LVA: -24.409374
LTU: NO
LUX: -1.46093613636138
MLT: NO
NLD: -60.24664
POL: -38.81208845558269
PRT: -91.7889353959837
ROU: -10.78078497087614
SVK: -7.28877653042871
SVN: -16.29696505638101
ESP: -132.05270056021513
SWE: -456.32421
</t>
      </text>
    </comment>
    <comment ref="O13" authorId="0">
      <text>
        <t xml:space="preserve">AUT: -12.28387143031168
BEL: -4.38989032972397
BGR: -4.43654765652173
CYP: NO
CZE: -3.39704056540039
DNM: -2.5280029527
EST: -6.680333
FIN: -8.092
FRK: -99.797895037
DEU: -6.68395359
GRC: -0.01076351868335
HRV: -0.61710173822275
HUN: -5.95759571824435
IRL: NO
ITA: -15.44939535663372
LVA: -26.951703
LTU: NO
LUX: -0.28173897393745
MLT: NO
NLD: -21.99186
POL: -0.70965334212476
PRT: -6.17466129861703
ROU: -0.982464
SVK: -1.0098
SVN: -2.78558671618321
ESP: -10.68742562499999
SWE: -54.84831
</t>
      </text>
    </comment>
    <comment ref="P13" authorId="0">
      <text>
        <t xml:space="preserve">AUT: -31.18107466861257
BEL: -19.67280161488175
BGR: -1.5031668134
CYP: -0.02226945861933
CZE: -2.05125510395751
DNM: -1.2811298345
EST: -7.29386655606227
FIN: -57.379
FRK: -360.85666387
DEU: -41.82864686
GRC: -0.84554433433067
HRV: -7.13713556705273
HUN: -7.03095575979558
IRL: -2.05612
ITA: -301.77988480743193
LVA: -5.625486
LTU: NO
LUX: -0.8741340375
MLT: NO
NLD: -4.432437
POL: -22.94332405797488
PRT: -27.0069189803503
ROU: -8.68686
SVK: -1.866996
SVN: -21.05976776586667
ESP: -24.58590681864377
SWE: -166.154163
</t>
      </text>
    </comment>
    <comment ref="Q13" authorId="0">
      <text>
        <t xml:space="preserve">AUT: NO
BEL: NO
BGR: NO
CYP: NO
CZE: NO
DNM: NA
EST: -3.83
FIN: NA
FRK: NO
DEU: -9.86904297
GRC: NO
HRV: NO
HUN: NO
IRL: -3.98
ITA: NO
LVA: -14.784289
LTU: NO
LUX: NO
MLT: NO
NLD: -1.870058
POL: -1.5549
PRT: NO
ROU: NO
SVK: NO
SVN: NO
ESP: NO
SWE: -59.30577548
</t>
      </text>
    </comment>
    <comment ref="D14" authorId="0">
      <text>
        <t xml:space="preserve">AUT: 48.78735181303376
BEL: 40.9076983411451
BGR: 31.75418511288504
CYP: 5.36980061279955
CZE: 47.02566
DNM: 54.656034557
EST: 4.302
FIN: 21.281
FRK: 389.43318476
DEU: 370.701
GRC: 47.13510019424996
HRV: 41.56932457634981
HUN: 25.95167557912541
IRL: 1.14494189954631
ITA: 357.20059566809766
LVA: 3.858079
LTU: 13.11080683735296
LUX: 1.672375
MLT: 0.11281668363636
NLD: 78.21577
POL: 71.03901999999999
PRT: 56.5856345470786
ROU: 352.12599999999998
SVK: 12.762
SVN: 10.70
ESP: 404.30688825757574
SWE: 64.53166704
</t>
      </text>
    </comment>
    <comment ref="E14" authorId="0">
      <text>
        <t xml:space="preserve">AUT: NO
BEL: NO
BGR: NO
CYP: NO
CZE: NO
DNM: NO
EST: 0.13
FIN: NA
FRK: NO
DEU: 4.56
GRC: NO
HRV: NO
HUN: NO
IRL: NO
ITA: NO
LVA: 0.223531
LTU: 2.06373811328704
LUX: NO
MLT: NO
NLD: 6.450428
POL: 0.31098
PRT: NO
ROU: NO
SVK: NO
SVN: NO
ESP: NO
SWE: NO
</t>
      </text>
    </comment>
    <comment ref="L14" authorId="0">
      <text>
        <t xml:space="preserve">AUT: 31.09673479383667
BEL: NO
BGR: 0.88042537630285
CYP: 0.27809518630891
CZE: NO
DNM: 3.9036446429
EST: NO
FIN: NA
FRK: 30.952
DEU: 803.74410917999996
GRC: NO
HRV: 1.80163478911626
HUN: NO
IRL: NO
ITA: NO
LVA: NA
LTU: NO
LUX: 0.595503635625
MLT: NO
NLD: NE
POL: IE
PRT: NO
ROU: NA
SVK: NO
SVN: 3.32556
ESP: NO
SWE: 0.914951
</t>
      </text>
    </comment>
    <comment ref="M14" authorId="0">
      <text>
        <t xml:space="preserve">AUT: -33.62164305896978
BEL: NO
BGR: -13.97003200000001
CYP: -1.65236134546323
CZE: NO
DNM: -10.535588402
EST: NO
FIN: -3.824
FRK: -98.151
DEU: -155.11037289000001
GRC: -11.14891709129748
HRV: -23.15466499942057
HUN: -5.85650030547238
IRL: -0.37659330150005
ITA: -68.08923931319158
LVA: -4.751494
LTU: NO
LUX: -0.13837785330915
MLT: NO
NLD: -13.42844
POL: -19.78
PRT: -9.46562790306757
ROU: -284.39600000000002
SVK: -6.2228
SVN: -1.61751253594742
ESP: -246.75342708333332
SWE: IE
</t>
      </text>
    </comment>
    <comment ref="O14" authorId="0">
      <text>
        <t xml:space="preserve">AUT: NO
BEL: NO
BGR: NA
CYP: NA
CZE: NO
DNM: NO
EST: NO
FIN: NA
FRK: -0.059
DEU: NO,IE
GRC: NO
HRV: NO
HUN: NO
IRL: NO
ITA: NE
LVA: 0.00099491799419
LTU: NO
LUX: NO
MLT: NE
NLD: NA
POL: NO
PRT: -0.84878451820618
ROU: NA
SVK: NO
SVN: -0.18486024217962
ESP: -17.325240625
SWE: 0.018989851
</t>
      </text>
    </comment>
    <comment ref="P14" authorId="0">
      <text>
        <t xml:space="preserve">AUT: -40.92666271536258
BEL: NO
BGR: -14.19951886179462
CYP: -0.12790592997704
CZE: -2.077971
DNM: -44.009319287
EST: -3.79221341581287
FIN: NA
FRK: -508.181
DEU: -163.40961458
GRC: -18.16540003467
HRV: -75.96304777204416
HUN: -8.51008880545553
IRL: -1.70508626721723
ITA: -622.46052274862495
LVA: -4.832775
LTU: -49.88662001612801
LUX: -1.77220086249999
MLT: -0.04257080144
NLD: 30.14092
POL: -100.6404941940534
PRT: 74.477289213481
ROU: -58.73433481999999
SVK: -3.994506
SVN: -29.4275537956
ESP: -128.89218463444311
SWE: -72.30773292
</t>
      </text>
    </comment>
    <comment ref="Q14" authorId="0">
      <text>
        <t xml:space="preserve">AUT: NO
BEL: NO
BGR: NO
CYP: NO
CZE: NO
DNM: NA
EST: -0.65
FIN: NA
FRK: NO
DEU: -36.85045339
GRC: NO
HRV: NO
HUN: NO
IRL: NO
ITA: NO
LVA: -1.765899
LTU: -5.2352180079708
LUX: NO
MLT: NO
NLD: -28.81078
POL: -1.5549
PRT: NO
ROU: NO
SVK: NO
SVN: NO
ESP: NO
SWE: NO
</t>
      </text>
    </comment>
    <comment ref="D15" authorId="0">
      <text>
        <t xml:space="preserve">AUT: 84.31716474531929
BEL: 46.11680706945743
BGR: 16.97073790963821
CYP: 2.31127151062221
CZE: 13.66042
DNM: 9.4617742643
EST: 4.53
FIN: 12.793
FRK: 31.362588977
DEU: 262.152
GRC: 2.70305929
HRV: 22.38348246418836
HUN: 7.52893746186457
IRL: 12.73031120126
ITA: 133.51265083333374
LVA: 1.489056
LTU: 19.66621025602944
LUX: 3.5181
MLT: 0.08851664969697
NLD: 105.53464
POL: 73.75023999999999
PRT: 32.6239930762246
ROU: 195.79599999999994
SVK: 3.893
SVN: 16.12666666666666
ESP: 115.62325568181819
SWE: 14.90803186
</t>
      </text>
    </comment>
    <comment ref="E15" authorId="0">
      <text>
        <t xml:space="preserve">AUT: NO
BEL: NO
BGR: NO
CYP: NO
CZE: NO
DNM: NO
EST: NO
FIN: 0.315
FRK: NO
DEU: 10.213
GRC: NO
HRV: NO
HUN: NO
IRL: NO
ITA: NO
LVA: 0.147639
LTU: 3.09560716993056
LUX: NO
MLT: NO
NLD: 12.9315064
POL: 4.82366
PRT: NO
ROU: NO
SVK: NO
SVN: NO
ESP: NO
SWE: NO
</t>
      </text>
    </comment>
    <comment ref="L15" authorId="0">
      <text>
        <t xml:space="preserve">AUT: 30.54151424254656
BEL: NO
BGR: 0.46252305335661
CYP: 0.11969783008794
CZE: NO
DNM: 0.2453
EST: NO
FIN: NA
FRK: 0.837
DEU: 580.69570795999995
GRC: NO
HRV: 0.97011104029337
HUN: NO
IRL: NO
ITA: NO
LVA: NA
LTU: NO
LUX: 1.2634554675
MLT: NO
NLD: NE
POL: IE
PRT: NO
ROU: NA
SVK: NO
SVN: 5.012168
ESP: NO
SWE: 4.557922
</t>
      </text>
    </comment>
    <comment ref="M15" authorId="0">
      <text>
        <t xml:space="preserve">AUT: -17.24200427186424
BEL: NO
BGR: -11.72079093333333
CYP: -0.08367732903816
CZE: NO
DNM: -0.46607
EST: -0.506385
FIN: -2.816
FRK: -8.049
DEU: -240.33712898
GRC: -0.92537134869067
HRV: -8.98253340768659
HUN: -0.83753446102669
IRL: -4.27633324994626
ITA: NO
LVA: -3.937611
LTU: -25.5251819274976
LUX: -0.4092525
MLT: -0.00266333333333
NLD: -75.15571
POL: -40.43
PRT: -4.63201909150513
ROU: -38.15977
SVK: -3.349408
SVN: -7.14439158211728
ESP: -19.5230156875
SWE: IE
</t>
      </text>
    </comment>
    <comment ref="O15" authorId="0">
      <text>
        <t xml:space="preserve">AUT: NO
BEL: NO
BGR: NE
CYP: NA
CZE: NO
DNM: NA
EST: -0.03441
FIN: NA
FRK: -0.034
DEU: NO,IE
GRC: NO
HRV: NO
HUN: NO
IRL: NO
ITA: NE
LVA: NA
LTU: -3.17936645839871
LUX: NO
MLT: NE
NLD: NA
POL: NO
PRT: -1.39700244775746
ROU: NA
SVK: NO
SVN: -1.3127492506649
ESP: -2.791920625
SWE: 0.004387014
</t>
      </text>
    </comment>
    <comment ref="P15" authorId="0">
      <text>
        <t xml:space="preserve">AUT: -155.0490252462092
BEL: -59.62503078397268
BGR: -8.5836093545505
CYP: -0.87828317403644
CZE: -5.603961
DNM: -9.0379352947
EST: -4.86173605134549
FIN: NA
FRK: -44.384
DEU: -179.94782872000001
GRC: -1.95431186667
HRV: -64.8456715873813
HUN: -2.88358304789413
IRL: -34.9125524751768
ITA: NO
LVA: -2.41457560816302
LTU: -79.64815153691924
LUX: -9.55932861875003
MLT: -0.02752511735945
NLD: -57.890328
POL: -206.94684801708286
PRT: -6.51457895336037
ROU: -39.66742999999995
SVK: -4.107115
SVN: -52.76781886701332
ESP: -58.06273485927493
SWE: -3.913358363
</t>
      </text>
    </comment>
    <comment ref="Q15" authorId="0">
      <text>
        <t xml:space="preserve">AUT: NO
BEL: NO
BGR: NO
CYP: NO
CZE: NO
DNM: NO
EST: NO
FIN: NA
FRK: NO
DEU: -80.07331001999999
GRC: NO
HRV: NO
HUN: NO
IRL: NO
ITA: NO
LVA: -1.1663480583435
LTU: -0.39264135059781
LUX: NO
MLT: NO
NLD: -58.897021
POL: -24.1183
PRT: NO
ROU: NO
SVK: NO
SVN: NO
ESP: NO
SWE: NO
</t>
      </text>
    </comment>
    <comment ref="D16" authorId="0">
      <text>
        <t xml:space="preserve">AUT: NO
BEL: 1.39937191958779
BGR: NO
CYP: 0.03817475683206
CZE: 3.36487
DNM: 0.066875
EST: NO
FIN: 2.215
FRK: 2.4935564056
DEU: 0.226
GRC: NO
HRV: NO
HUN: 0.32778757580605
IRL: NO
ITA: NO
LVA: NO
LTU: NO
LUX: 0.03605
MLT: NO
NLD: 3.330468
POL: 14.79578
PRT: 0.27860746401842
ROU: 24.394
SVK: NO
SVN: 1.16471378
ESP: 0.15763636363636
SWE: 3.100792837
</t>
      </text>
    </comment>
    <comment ref="E16" authorId="0">
      <text>
        <t xml:space="preserve">AUT: NO
BEL: NO
BGR: NO
CYP: NO
CZE: NO
DNM: NO
EST: NO
FIN: 1.229
FRK: NO
DEU: 0.269
GRC: NO
HRV: NO
HUN: NO
IRL: NO
ITA: NO
LVA: 1.549451
LTU: NO
LUX: NO
MLT: NO
NLD: 0.4326052
POL: 0.35932
PRT: NO
ROU: NO
SVK: NO
SVN: NO
ESP: NO
SWE: NO
</t>
      </text>
    </comment>
    <comment ref="L16" authorId="0">
      <text>
        <t xml:space="preserve">AUT: NO
BEL: NO
BGR: NO
CYP: 0.00197702240344
CZE: NO
DNM: 0.011196428571
EST: NO
FIN: NA
FRK: 0.032
DEU: 1.07957908
GRC: NO
HRV: NO
HUN: NO
IRL: NO
ITA: NO
LVA: NA
LTU: NO
LUX: 0.01238164875
MLT: NO
NLD: NE
POL: NO
PRT: NO
ROU: NA
SVK: NO
SVN: 0.361993042824
ESP: NO
SWE: NO
</t>
      </text>
    </comment>
    <comment ref="M16" authorId="0">
      <text>
        <t xml:space="preserve">AUT: NO
BEL: NO
BGR: NO
CYP: NO
CZE: NO
DNM: -0.034810714286
EST: NO
FIN: NA
FRK: -0.11
DEU: -0.42590581
GRC: NO
HRV: NO
HUN: -0.0151655361556
IRL: NO
ITA: NO
LVA: NA
LTU: NO
LUX: NO
MLT: NO
NLD: NO
POL: NO
PRT: -0.00007817458671
ROU: -2.06424
SVK: NO
SVN: 0.00
ESP: NO
SWE: NO
</t>
      </text>
    </comment>
    <comment ref="O16" authorId="0">
      <text>
        <t xml:space="preserve">AUT: NO
BEL: NO
BGR: NO
CYP: NE
CZE: NO
DNM: NA
EST: NO
FIN: NA
FRK: NA
DEU: NO,IE
GRC: NO
HRV: NO
HUN: NO
IRL: NO
ITA: NO
LVA: NA
LTU: NO
LUX: NO
MLT: NO
NLD: NA
POL: NO
PRT: NO
ROU: NA
SVK: NO
SVN: NA
ESP: NO
SWE: NO
</t>
      </text>
    </comment>
    <comment ref="P16" authorId="0">
      <text>
        <t xml:space="preserve">AUT: NO
BEL: -3.25761724697349
BGR: NO
CYP: NE
CZE: NO
DNM: 0.00010441646963
EST: NO
FIN: NA
FRK: NO
DEU: -0.0563547
GRC: NO
HRV: NO
HUN: -0.12554264153372
IRL: NO
ITA: NO
LVA: NO
LTU: NO
LUX: 0.1032045625
MLT: NO
NLD: -1.25257
POL: -3.11025
PRT: 1.08815353383236
ROU: -9.7576
SVK: NO
SVN: 1.11129704627854
ESP: -0.09959254943182
SWE: NO
</t>
      </text>
    </comment>
    <comment ref="Q16" authorId="0">
      <text>
        <t xml:space="preserve">AUT: NO
BEL: NO
BGR: NO
CYP: NO
CZE: NO
DNM: NA
EST: NO
FIN: NA
FRK: -0.251
DEU: -1.85122391
GRC: NO
HRV: NO
HUN: NO
IRL: NO
ITA: NO
LVA: -12.240664
LTU: NO
LUX: NO
MLT: NO
NLD: -2.108725
POL: -1.7966
PRT: NO
ROU: NO
SVK: NO
SVN: NO
ESP: NO
SWE: NO
</t>
      </text>
    </comment>
    <comment ref="D17" authorId="0">
      <text>
        <t xml:space="preserve">AUT: NO
BEL: NO
BGR: 1.49928703303242
CYP: NO
CZE: NO
DNM: 0.04796875
EST: 0.789
FIN: 2.102
FRK: 0.66915789474
DEU: 2.773
GRC: 0.08093221
HRV: NO
HUN: NO
IRL: 0.75332684350353
ITA: 3.24758399999985
LVA: NO
LTU: 1.19799039084
LUX: 0.02345
MLT: NO
NLD: 0.7183292
POL: 19.052
PRT: 0.40313139671276
ROU: 4.256
SVK: 96.026
SVN: NO
ESP: 8.4288446969697
SWE: 2.586238381
</t>
      </text>
    </comment>
    <comment ref="E17" authorId="0">
      <text>
        <t xml:space="preserve">AUT: NO
BEL: NO
BGR: NO
CYP: NO
CZE: NO
DNM: NO
EST: NO
FIN: NO
FRK: NO
DEU: 0.088
GRC: NO
HRV: NO
HUN: NO
IRL: NO
ITA: NO
LVA: NO
LTU: NO
LUX: NO
MLT: NO
NLD: 0.008065939
POL: NO
PRT: NO
ROU: NO
SVK: NO
SVN: NO
ESP: NO
SWE: NO
</t>
      </text>
    </comment>
    <comment ref="L17" authorId="0">
      <text>
        <t xml:space="preserve">AUT: NO
BEL: NO
BGR: 0.03538545547386
CYP: NO
CZE: NO
DNM: 0.00010553125
EST: NO
FIN: NA
FRK: NA
DEU: 6.34917023
GRC: NO
HRV: NO
HUN: NO
IRL: NO
ITA: NO
LVA: NO
LTU: NO
LUX: 0.00802400375
MLT: NO
NLD: NE
POL: NO
PRT: NO
ROU: NA
SVK: NA
SVN: NO
ESP: NO
SWE: IE
</t>
      </text>
    </comment>
    <comment ref="M17" authorId="0">
      <text>
        <t xml:space="preserve">AUT: NO
BEL: NO
BGR: NO
CYP: NO
CZE: NO
DNM: -0.000191875
EST: NO
FIN: NA
FRK: NA
DEU: NO
GRC: NO
HRV: NO
HUN: NO
IRL: -0.2530556070485
ITA: NO
LVA: NO
LTU: NO
LUX: NO
MLT: NO
NLD: NO
POL: NO
PRT: NO
ROU: NA
SVK: NA
SVN: NO
ESP: NO
SWE: -6.850566
</t>
      </text>
    </comment>
    <comment ref="O17" authorId="0">
      <text>
        <t xml:space="preserve">AUT: NO
BEL: NO
BGR: NA
CYP: NO
CZE: NO
DNM: NA
EST: NO
FIN: NA
FRK: NA
DEU: NO
GRC: NO
HRV: NO
HUN: NO
IRL: NO
ITA: NO
LVA: NO
LTU: NO
LUX: NO
MLT: NO
NLD: NA
POL: NO
PRT: NO
ROU: NA
SVK: NA
SVN: NO
ESP: NO
SWE: NO
</t>
      </text>
    </comment>
    <comment ref="P17" authorId="0">
      <text>
        <t xml:space="preserve">AUT: NO
BEL: NO
BGR: -0.7766306831108
CYP: NO
CZE: NO
DNM: 1.4804913306
EST: NO
FIN: NA
FRK: 0.428
DEU: -0.14301261
GRC: NO
HRV: NO
HUN: NO
IRL: -2.26489653265122
ITA: NO
LVA: NO
LTU: NO
LUX: 0.057413625
MLT: NO
NLD: 2.053858
POL: NO
PRT: 1.41994882332995
ROU: -1.9152
SVK: NA
SVN: NO
ESP: NO
SWE: -3.556077773
</t>
      </text>
    </comment>
    <comment ref="Q17" authorId="0">
      <text>
        <t xml:space="preserve">AUT: NO
BEL: NO
BGR: NO
CYP: NO
CZE: NO
DNM: NA
EST: NO
FIN: NA
FRK: NO
DEU: -0.69866981
GRC: NO
HRV: NO
HUN: NO
IRL: NO
ITA: NO
LVA: NO
LTU: NO
LUX: NO
MLT: NO
NLD: -0.03097078
POL: NO
PRT: NO
ROU: NO
SVK: NO
SVN: NO
ESP: NO
SWE: NO
</t>
      </text>
    </comment>
  </commentList>
</comments>
</file>

<file path=xl/comments41.xml><?xml version="1.0" encoding="utf-8"?>
<comments xmlns="http://schemas.openxmlformats.org/spreadsheetml/2006/main">
  <authors>
    <author/>
  </authors>
  <commentList>
    <comment ref="D11" authorId="0">
      <text>
        <t xml:space="preserve">AUT: 646.37825474003353
BEL: NO
BGR: 200.13930769230615
CYP: 2.91896138928998
CZE: IE
DNM: 26.4243125
EST: 48.427
FIN: 1,311.10
FRK: 361.04494842
DEU: 41.383
GRC: 265.53708260300004
HRV: 201.62544194124439
HUN: 2.57819999999926
IRL: 2.84043710240785
ITA: 655.04040300000008
LVA: 5.43688634447108
LTU: 5.19129169364
LUX: 0.024125
MLT: 0.40431269999999
NLD: 31.22158
POL: 1.849
PRT: 17.9816621813345
ROU: 382.24327500000538
SVK: 130.79499999999999
SVN: 31.10533333333334
ESP: 416.77635416666669
SWE: 3,974.730306
</t>
      </text>
    </comment>
    <comment ref="E11" authorId="0">
      <text>
        <t xml:space="preserve">AUT: NO
BEL: NO
BGR: NO
CYP: NO
CZE: NO
DNM: NO
EST: IE
FIN: NO
FRK: NO
DEU: 0.093
GRC: NO
HRV: NO
HUN: NO
IRL: 0.6516757850606
ITA: NO
LVA: NO
LTU: NO
LUX: NO
MLT: NO
NLD: 0.167215
POL: NO
PRT: NO
ROU: NO
SVK: NO
SVN: NO
ESP: NO
SWE: 343.1563455
</t>
      </text>
    </comment>
    <comment ref="D13" authorId="0">
      <text>
        <t xml:space="preserve">AUT: 15.09646151994378
BEL: NO
BGR: NO
CYP: NO
CZE: IE
DNM: NO
EST: 1.96
FIN: NA
FRK: 15.739765677
DEU: NO
GRC: 2.131155942
HRV: NO
HUN: NO
IRL: 1.4862
ITA: NO
LVA: NO
LTU: 0.34502123256192
LUX: 0.0018
MLT: NO
NLD: 0.7693592
POL: NO
PRT: NO
ROU: 0.1766
SVK: 2.34
SVN: 0.43333333333333
ESP: 0.20550757575758
SWE: 10.46475201
</t>
      </text>
    </comment>
    <comment ref="E13" authorId="0">
      <text>
        <t xml:space="preserve">AUT: NO
BEL: NO
BGR: NO
CYP: NO
CZE: NO
DNM: NO
EST: NO
FIN: NO
FRK: NO
DEU: NO
GRC: NO
HRV: NO
HUN: NO
IRL: 1.5444
ITA: NO
LVA: NO
LTU: 0.05430889771808
LUX: NO
MLT: NO
NLD: 0.007658663
POL: NO
PRT: NO
ROU: NO
SVK: NO
SVN: NO
ESP: NO
SWE: NO
</t>
      </text>
    </comment>
    <comment ref="L13" authorId="0">
      <text>
        <t xml:space="preserve">AUT: 3.1288488342436
BEL: NO
BGR: NO
CYP: NO
CZE: NA
DNM: NA
EST: NO
FIN: NA
FRK: NA
DEU: NO
GRC: NO
HRV: NO
HUN: NO
IRL: NO
ITA: NO
LVA: NO
LTU: NO
LUX: NO
MLT: NO
NLD: NO
POL: NO
PRT: NO
ROU: NO
SVK: NO
SVN: NO
ESP: IE
SWE: IE
</t>
      </text>
    </comment>
    <comment ref="M13" authorId="0">
      <text>
        <t xml:space="preserve">AUT: -65.36936238962322
BEL: NO
BGR: NO
CYP: NO
CZE: NA
DNM: NA
EST: -16.991916
FIN: NA
FRK: -14.644
DEU: NO
GRC: -0.44911368926048
HRV: NO
HUN: NO
IRL: NO
ITA: NO
LVA: NO
LTU: NO
LUX: -0.05792257809362
MLT: NO
NLD: -3.97529
POL: NO
PRT: NO
ROU: NO
SVK: -9.05575265901749
SVN: -3.28707001025109
ESP: -0.0030160779604
SWE: -0.369667
</t>
      </text>
    </comment>
    <comment ref="O13" authorId="0">
      <text>
        <t xml:space="preserve">AUT: -27.80035835713615
BEL: NO
BGR: NO
CYP: NO
CZE: NA
DNM: NA
EST: -2.398842
FIN: NA
FRK: -3.282
DEU: NO
GRC: -0.17851718404577
HRV: NO
HUN: NO
IRL: NO
ITA: NO
LVA: NO
LTU: NO
LUX: -0.01117026768915
MLT: NO
NLD: -1.481266
POL: NO
PRT: NO
ROU: NO
SVK: -1.2546
SVN: -0.50647031203331
ESP: -0.00042604166667
SWE: -0.915666
</t>
      </text>
    </comment>
    <comment ref="P13" authorId="0">
      <text>
        <t xml:space="preserve">AUT: -45.03725743571074
BEL: NO
BGR: NO
CYP: NO
CZE: NA
DNM: NA
EST: -2.11698185249253
FIN: NA
FRK: -12.248
DEU: NO
GRC: -8.62773342582583
HRV: NO
HUN: NO
IRL: -1.62998
ITA: NO
LVA: NO
LTU: NO
LUX: -0.0141575
MLT: NO
NLD: -1.935237
POL: NO
PRT: NO
ROU: -0.37969
SVK: -4.11372
SVN: -1.51946738993711
ESP: -0.53581847357964
SWE: -2.014465
</t>
      </text>
    </comment>
    <comment ref="Q13" authorId="0">
      <text>
        <t xml:space="preserve">AUT: NO
BEL: NO
BGR: NO
CYP: NO
CZE: NA
DNM: NA
EST: NO
FIN: NO
FRK: NO
DEU: NO
GRC: NO
HRV: NO
HUN: NO
IRL: -3.073356
ITA: NO
LVA: NO
LTU: NO
LUX: NO
MLT: NO
NLD: NO
POL: NO
PRT: NO
ROU: NO
SVK: NO
SVN: NO
ESP: NO
SWE: NA
</t>
      </text>
    </comment>
    <comment ref="D14" authorId="0">
      <text>
        <t xml:space="preserve">AUT: NO
BEL: NO
BGR: NO
CYP: 0.02106
CZE: IE
DNM: NO
EST: 0.415
FIN: NA
FRK: 0.51081064917
DEU: NO
GRC: NO
HRV: NO
HUN: NO
IRL: NO
ITA: NO
LVA: NO
LTU: 2.07012739537152
LUX: NO
MLT: 0.00233333333333
NLD: 0.1671716
POL: 32.651
PRT: NO
ROU: 12.83800000000001
SVK: 9.601
SVN: NO
ESP: 0.30188446969697
SWE: NO
</t>
      </text>
    </comment>
    <comment ref="E14" authorId="0">
      <text>
        <t xml:space="preserve">AUT: NO
BEL: NO
BGR: NO
CYP: NO
CZE: NA
DNM: NO
EST: NO
FIN: NO
FRK: NO
DEU: NO
GRC: NO
HRV: NO
HUN: NO
IRL: NO
ITA: NO
LVA: NO
LTU: 0.32585338630848
LUX: NO
MLT: NO
NLD: 0.004652027
POL: NO
PRT: NO
ROU: NO
SVK: NO
SVN: NO
ESP: NO
SWE: NO
</t>
      </text>
    </comment>
    <comment ref="L14" authorId="0">
      <text>
        <t xml:space="preserve">AUT: NO
BEL: NO
BGR: NO
CYP: NO
CZE: NA
DNM: NA
EST: NO
FIN: NO
FRK: NA
DEU: NO
GRC: NO
HRV: NO
HUN: NO
IRL: NO
ITA: NO
LVA: NO
LTU: NO
LUX: NO
MLT: NO
NLD: NO
POL: NA
PRT: NO
ROU: NA
SVK: NO
SVN: NO
ESP: IE
SWE: NO
</t>
      </text>
    </comment>
    <comment ref="M14" authorId="0">
      <text>
        <t xml:space="preserve">AUT: NO
BEL: NO
BGR: NO
CYP: NO
CZE: NA
DNM: NA
EST: NO
FIN: NO
FRK: -0.121
DEU: NO
GRC: NO
HRV: NO
HUN: NO
IRL: NO
ITA: NO
LVA: NO
LTU: NO
LUX: NO
MLT: NO
NLD: -0.03492188
POL: NA
PRT: NO
ROU: -1.634
SVK: -4.4885
SVN: NO
ESP: -0.04592291666667
SWE: NO
</t>
      </text>
    </comment>
    <comment ref="O14" authorId="0">
      <text>
        <t xml:space="preserve">AUT: NO
BEL: NO
BGR: NO
CYP: NO
CZE: NA
DNM: NA
EST: NO
FIN: NA
FRK: NA
DEU: NO
GRC: NO
HRV: NO
HUN: NO
IRL: NO
ITA: NO
LVA: NO
LTU: NO
LUX: NO
MLT: NO
NLD: NA
POL: NA
PRT: NO
ROU: NA
SVK: NO
SVN: NO
ESP: -0.003224375
SWE: NA
</t>
      </text>
    </comment>
    <comment ref="P14" authorId="0">
      <text>
        <t xml:space="preserve">AUT: NO
BEL: NO
BGR: NO
CYP: -0.040014
CZE: NA
DNM: NA
EST: -0.36582254011212
FIN: NA
FRK: -0.847
DEU: NO
GRC: NO
HRV: NO
HUN: NO
IRL: NO
ITA: NO
LVA: NO
LTU: -7.87683473938863
LUX: NO
MLT: -0.00515666666667
NLD: -0.6483465
POL: NA
PRT: NO
ROU: 3.82600036
SVK: -3.005113
SVN: NO
ESP: -0.53830872752296
SWE: NO
</t>
      </text>
    </comment>
    <comment ref="Q14" authorId="0">
      <text>
        <t xml:space="preserve">AUT: NO
BEL: NO
BGR: NO
CYP: NO
CZE: NA
DNM: NA
EST: NO
FIN: NO
FRK: NO
DEU: NO
GRC: NO
HRV: NO
HUN: NO
IRL: NO
ITA: NO
LVA: NO
LTU: -0.8266133696796
LUX: NO
MLT: NO
NLD: NO
POL: NA
PRT: NO
ROU: NO
SVK: NO
SVN: NO
ESP: NO
SWE: NA
</t>
      </text>
    </comment>
    <comment ref="D15" authorId="0">
      <text>
        <t xml:space="preserve">AUT: NO
BEL: NO
BGR: NO
CYP: 0.0207
CZE: IE
DNM: NO
EST: 0.255
FIN: NA
FRK: 5.6899473684
DEU: NO
GRC: 3.842456463
HRV: NO
HUN: NO
IRL: NO
ITA: NO
LVA: NO
LTU: 2.07012739537152
LUX: NO
MLT: 0.07366666666665
NLD: 1.9559233
POL: 33.635
PRT: NO
ROU: 53.59399999999999
SVK: 1.469
SVN: NO
ESP: 0.11379734848485
SWE: 1.927595114
</t>
      </text>
    </comment>
    <comment ref="E15" authorId="0">
      <text>
        <t xml:space="preserve">AUT: NO
BEL: NO
BGR: NO
CYP: NO
CZE: NO
DNM: NO
EST: NO
FIN: NO
FRK: NO
DEU: NO
GRC: NO
HRV: NO
HUN: NO
IRL: NO
ITA: NO
LVA: NO
LTU: 0.32585338630848
LUX: NO
MLT: NO
NLD: 0.0343042949
POL: NO
PRT: NO
ROU: NO
SVK: NO
SVN: NO
ESP: NO
SWE: NO
</t>
      </text>
    </comment>
    <comment ref="L15" authorId="0">
      <text>
        <t xml:space="preserve">AUT: NO
BEL: NO
BGR: NO
CYP: NO
CZE: NA
DNM: NA
EST: NO
FIN: NO
FRK: NA
DEU: NO
GRC: NO
HRV: NO
HUN: NO
IRL: NO
ITA: NO
LVA: NO
LTU: NO
LUX: NO
MLT: NO
NLD: NO
POL: NA
PRT: NO
ROU: NA
SVK: NO
SVN: NO
ESP: IE
SWE: NO
</t>
      </text>
    </comment>
    <comment ref="M15" authorId="0">
      <text>
        <t xml:space="preserve">AUT: NO
BEL: NO
BGR: NO
CYP: NO
CZE: NA
DNM: NA
EST: NO
FIN: NO
FRK: -0.15
DEU: NO
GRC: -0.43070824215653
HRV: NO
HUN: NO
IRL: NO
ITA: NO
LVA: NO
LTU: NO
LUX: NO
MLT: -0.00376
NLD: -1.2881543
POL: NA
PRT: NO
ROU: -9.94849
SVK: -1.176128
SVN: NO
ESP: -0.00065702083333
SWE: NO
</t>
      </text>
    </comment>
    <comment ref="O15" authorId="0">
      <text>
        <t xml:space="preserve">AUT: NO
BEL: NO
BGR: NO
CYP: NO
CZE: NA
DNM: NA
EST: NO
FIN: NA
FRK: NA
DEU: NO
GRC: NO
HRV: NO
HUN: NO
IRL: NO
ITA: NO
LVA: NO
LTU: NO
LUX: NO
MLT: NO
NLD: NA
POL: NA
PRT: NO
ROU: NA
SVK: NO
SVN: NO
ESP: -0.00009395833333
SWE: NA
</t>
      </text>
    </comment>
    <comment ref="P15" authorId="0">
      <text>
        <t xml:space="preserve">AUT: NO
BEL: NO
BGR: NO
CYP: -0.03933
CZE: NA
DNM: NA
EST: -0.27367388368501
FIN: NA
FRK: -0.394
DEU: NO
GRC: -13.890480113745
HRV: NO
HUN: NO
IRL: NO
ITA: NO
LVA: NO
LTU: -8.38401595125466
LUX: NO
MLT: -0.16343749999995
NLD: -6.6002444
POL: NA
PRT: NO
ROU: 12.945017
SVK: -1.549795
SVN: NO
ESP: -0.2682634527514
SWE: 0.50117473
</t>
      </text>
    </comment>
    <comment ref="Q15" authorId="0">
      <text>
        <t xml:space="preserve">AUT: NO
BEL: NO
BGR: NO
CYP: NO
CZE: NA
DNM: NA
EST: NO
FIN: NO
FRK: NO
DEU: NO
GRC: NO
HRV: NO
HUN: NO
IRL: NO
ITA: NO
LVA: NO
LTU: -0.04133066848398
LUX: NO
MLT: NO
NLD: NO
POL: NA
PRT: NO
ROU: NO
SVK: NO
SVN: NO
ESP: NO
SWE: NA
</t>
      </text>
    </comment>
    <comment ref="D16" authorId="0">
      <text>
        <t xml:space="preserve">AUT: NO
BEL: NO
BGR: NO
CYP: NO
CZE: IE
DNM: NO
EST: 0.12
FIN: NA
FRK: 3.9559309306
DEU: NO
GRC: NO
HRV: NO
HUN: NO
IRL: NO
ITA: NO
LVA: NO
LTU: NO
LUX: NO
MLT: NO
NLD: 3.461256
POL: 3.235
PRT: NO
ROU: 15.08799999999999
SVK: NO
SVN: NO
ESP: 0.00097916666667
SWE: NO
</t>
      </text>
    </comment>
    <comment ref="E16" authorId="0">
      <text>
        <t xml:space="preserve">AUT: NO
BEL: NO
BGR: NO
CYP: NO
CZE: NO
DNM: NO
EST: NO
FIN: NO
FRK: NO
DEU: NO
GRC: NO
HRV: NO
HUN: NO
IRL: NO
ITA: NO
LVA: NO
LTU: NO
LUX: NO
MLT: NO
NLD: 0.006181588
POL: NO
PRT: NO
ROU: NO
SVK: NO
SVN: NO
ESP: NO
SWE: NO
</t>
      </text>
    </comment>
    <comment ref="L16" authorId="0">
      <text>
        <t xml:space="preserve">AUT: NO
BEL: NO
BGR: NO
CYP: NO
CZE: NA
DNM: NA
EST: NO
FIN: NO
FRK: NA
DEU: NO
GRC: NO
HRV: NO
HUN: NO
IRL: NO
ITA: NO
LVA: NO
LTU: NO
LUX: NO
MLT: NO
NLD: NO
POL: NA
PRT: NO
ROU: NA
SVK: NO
SVN: NO
ESP: NO
SWE: NO
</t>
      </text>
    </comment>
    <comment ref="M16" authorId="0">
      <text>
        <t xml:space="preserve">AUT: NO
BEL: NO
BGR: NO
CYP: NO
CZE: NA
DNM: NA
EST: NO
FIN: NO
FRK: -0.006
DEU: NO
GRC: NO
HRV: NO
HUN: NO
IRL: NO
ITA: NO
LVA: NO
LTU: NO
LUX: NO
MLT: NO
NLD: NO
POL: NA
PRT: NO
ROU: -5.84868
SVK: NO
SVN: NO
ESP: NO
SWE: NO
</t>
      </text>
    </comment>
    <comment ref="O16" authorId="0">
      <text>
        <t xml:space="preserve">AUT: NO
BEL: NO
BGR: NO
CYP: NO
CZE: NA
DNM: NA
EST: NO
FIN: NA
FRK: NA
DEU: NO
GRC: NO
HRV: NO
HUN: NO
IRL: NO
ITA: NO
LVA: NO
LTU: NO
LUX: NO
MLT: NO
NLD: NA
POL: NA
PRT: NO
ROU: NA
SVK: NO
SVN: NO
ESP: NO
SWE: NA
</t>
      </text>
    </comment>
    <comment ref="P16" authorId="0">
      <text>
        <t xml:space="preserve">AUT: NO
BEL: NO
BGR: NO
CYP: NO
CZE: NA
DNM: NA
EST: NO
FIN: NA
FRK: NO
DEU: NO
GRC: NO
HRV: NO
HUN: NO
IRL: NO
ITA: NO
LVA: NO
LTU: NO
LUX: NO
MLT: NO
NLD: -12.26474
POL: NA
PRT: NO
ROU: 0.7544
SVK: NO
SVN: NO
ESP: -0.00307752083333
SWE: NO
</t>
      </text>
    </comment>
    <comment ref="Q16" authorId="0">
      <text>
        <t xml:space="preserve">AUT: NO
BEL: NO
BGR: NO
CYP: NO
CZE: NA
DNM: NA
EST: NO
FIN: NO
FRK: -0.034
DEU: NO
GRC: NO
HRV: NO
HUN: NO
IRL: NO
ITA: NO
LVA: NO
LTU: NO
LUX: NO
MLT: NO
NLD: NO
POL: NA
PRT: NO
ROU: NO
SVK: NO
SVN: NO
ESP: NO
SWE: NA
</t>
      </text>
    </comment>
    <comment ref="D17" authorId="0">
      <text>
        <t xml:space="preserve">AUT: NO
BEL: NO
BGR: NO
CYP: NO
CZE: IE
DNM: NO
EST: NO
FIN: 0.49
FRK: 0.63426315789
DEU: NO
GRC: NO
HRV: NO
HUN: NO
IRL: NO
ITA: NO
LVA: NO
LTU: 0.39933013028
LUX: 0.000675
MLT: NO
NLD: 0.3351938
POL: 28.64
PRT: NO
ROU: 4.86
SVK: 9.189
SVN: 0.578
ESP: 0.03941477272727
SWE: NO
</t>
      </text>
    </comment>
    <comment ref="E17" authorId="0">
      <text>
        <t xml:space="preserve">AUT: NO
BEL: NO
BGR: NO
CYP: NO
CZE: NO
DNM: NO
EST: NO
FIN: NO
FRK: NO
DEU: NO
GRC: NO
HRV: NO
HUN: NO
IRL: NO
ITA: NO
LVA: NO
LTU: NO
LUX: NO
MLT: NO
NLD: 0.004607505
POL: NO
PRT: NO
ROU: NO
SVK: NO
SVN: NO
ESP: NO
SWE: NO
</t>
      </text>
    </comment>
    <comment ref="L17" authorId="0">
      <text>
        <t xml:space="preserve">AUT: NO
BEL: NO
BGR: NO
CYP: NO
CZE: NA
DNM: NA
EST: NO
FIN: NO
FRK: NA
DEU: NO
GRC: NO
HRV: NO
HUN: NO
IRL: NO
ITA: NO
LVA: NO
LTU: NO
LUX: NO
MLT: NO
NLD: NO
POL: NA
PRT: NO
ROU: NA
SVK: NO
SVN: NO
ESP: NO
SWE: NO
</t>
      </text>
    </comment>
    <comment ref="M17" authorId="0">
      <text>
        <t xml:space="preserve">AUT: NO
BEL: NO
BGR: NO
CYP: NO
CZE: NA
DNM: NA
EST: NO
FIN: NO
FRK: -0.035
DEU: NO
GRC: NO
HRV: NO
HUN: NO
IRL: NO
ITA: NO
LVA: NO
LTU: NO
LUX: NO
MLT: NO
NLD: NO
POL: NA
PRT: NO
ROU: NA
SVK: NO
SVN: NO
ESP: NO
SWE: NO
</t>
      </text>
    </comment>
    <comment ref="O17" authorId="0">
      <text>
        <t xml:space="preserve">AUT: NO
BEL: NO
BGR: NO
CYP: NO
CZE: NA
DNM: NA
EST: NO
FIN: NA
FRK: -0.004
DEU: NO
GRC: NO
HRV: NO
HUN: NO
IRL: NO
ITA: NO
LVA: NO
LTU: NO
LUX: NO
MLT: NO
NLD: NA
POL: NA
PRT: NO
ROU: NA
SVK: NA
SVN: NO
ESP: NO
SWE: NA
</t>
      </text>
    </comment>
    <comment ref="P17" authorId="0">
      <text>
        <t xml:space="preserve">AUT: NO
BEL: NO
BGR: NO
CYP: NO
CZE: NA
DNM: NA
EST: NO
FIN: NA
FRK: -0.577
DEU: NO
GRC: NO
HRV: NO
HUN: NO
IRL: NO
ITA: NO
LVA: NO
LTU: NO
LUX: -0.00213375
MLT: NO
NLD: -1.105042
POL: NA
PRT: NO
ROU: 2.187
SVK: NO
SVN: 0.09638271406174
ESP: -0.07488806818182
SWE: NO
</t>
      </text>
    </comment>
    <comment ref="Q17" authorId="0">
      <text>
        <t xml:space="preserve">AUT: NO
BEL: NO
BGR: NO
CYP: NO
CZE: NA
DNM: NA
EST: NO
FIN: NO
FRK: NO
DEU: NO
GRC: NO
HRV: NO
HUN: NO
IRL: NO
ITA: NO
LVA: NO
LTU: NO
LUX: NO
MLT: NO
NLD: NO
POL: NA
PRT: NO
ROU: NO
SVK: NO
SVN: NO
ESP: NO
SWE: NA
</t>
      </text>
    </comment>
  </commentList>
</comments>
</file>

<file path=xl/comments42.xml><?xml version="1.0" encoding="utf-8"?>
<comments xmlns="http://schemas.openxmlformats.org/spreadsheetml/2006/main">
  <authors>
    <author/>
  </authors>
  <commentList>
    <comment ref="B11" authorId="0">
      <text>
        <t xml:space="preserve">AUT: NO
BEL: NO
BGR: NO
CYP: NO
CZE: NO
DNM: IE
EST: NO
FIN: 3,719,500.00
FRK: NO
DEU: NO
GRC: NO
HRV: NO
HUN: IE
IRL: IE
ITA: IE
LVA: NO
LTU: NO
LUX: NO
MLT: NO
NLD: NO
POL: IE
PRT: IE
ROU: IE
SVK: NO
SVN: NO
ESP: NO
SWE: 12,000,000.00
</t>
      </text>
    </comment>
    <comment ref="D11" authorId="0">
      <text>
        <t xml:space="preserve">AUT: NO
BEL: NO
BGR: NO
CYP: NO
CZE: NO
DNM: IE
EST: NO
FIN: 0.058
FRK: NO
DEU: NO
GRC: NO
HRV: NO
HUN: IE
IRL: IE
ITA: IE
LVA: NO
LTU: NO
LUX: NO
MLT: NO
NLD: NO
POL: IE
PRT: IE
ROU: IE
SVK: NO
SVN: NO
ESP: NO
SWE: 0.188571
</t>
      </text>
    </comment>
    <comment ref="B12" authorId="0">
      <text>
        <t xml:space="preserve">AUT: NO
BEL: NO
BGR: NO
CYP: NO
CZE: NO
DNM: NO
EST: NO
FIN: NA
FRK: NO
DEU: NO
GRC: NO
HRV: NO
HUN: IE
IRL: IE
ITA: IE
LVA: NO
LTU: NO
LUX: NO
MLT: NO
NLD: NO
POL: IE
PRT: IE
ROU: IE
SVK: NO
SVN: NO
ESP: NO
SWE: NO
</t>
      </text>
    </comment>
    <comment ref="D12" authorId="0">
      <text>
        <t xml:space="preserve">AUT: NO
BEL: NO
BGR: NO
CYP: NO
CZE: NO
DNM: NO
EST: NO
FIN: NA
FRK: NO
DEU: NO
GRC: NO
HRV: NO
HUN: IE
IRL: IE
ITA: IE
LVA: NO
LTU: NO
LUX: NO
MLT: NO
NLD: NO
POL: IE
PRT: IE
ROU: IE
SVK: NO
SVN: NO
ESP: NO
SWE: NO
</t>
      </text>
    </comment>
    <comment ref="B14" authorId="0">
      <text>
        <t xml:space="preserve">AUT: NO
BEL: NO
BGR: NO
CYP: NO
CZE: NO
DNM: IE
EST: NO
FIN: NA
FRK: NO
DEU: NO
GRC: NO
HRV: NO
HUN: IE
IRL: IE
ITA: NO
LVA: NO
LTU: NO
LUX: NO
MLT: NO
NLD: NO
POL: IE
PRT: IE
ROU: IE
SVK: NO
SVN: NO
ESP: NO
SWE: NO
</t>
      </text>
    </comment>
    <comment ref="D14" authorId="0">
      <text>
        <t xml:space="preserve">AUT: NO
BEL: NO
BGR: NO
CYP: NO
CZE: NO
DNM: IE
EST: NO
FIN: NA
FRK: NO
DEU: NO
GRC: NO
HRV: NO
HUN: IE
IRL: IE
ITA: NO
LVA: NO
LTU: NO
LUX: NO
MLT: NO
NLD: NO
POL: IE
PRT: IE
ROU: IE
SVK: NO
SVN: NO
ESP: NO
SWE: NO
</t>
      </text>
    </comment>
    <comment ref="B15" authorId="0">
      <text>
        <t xml:space="preserve">AUT: NO
BEL: NO
BGR: NO
CYP: NO
CZE: NO
DNM: NO
EST: NO
FIN: NA
FRK: NO
DEU: NO
GRC: NO
HRV: NO
HUN: IE
IRL: IE
ITA: NO
LVA: NO
LTU: NO
LUX: NO
MLT: NO
NLD: NO
POL: IE
PRT: IE
ROU: IE
SVK: NO
SVN: NO
ESP: NO
SWE: NO
</t>
      </text>
    </comment>
    <comment ref="D15" authorId="0">
      <text>
        <t xml:space="preserve">AUT: NO
BEL: NO
BGR: NO
CYP: NO
CZE: NO
DNM: IE
EST: NO
FIN: NA
FRK: NO
DEU: NO
GRC: NO
HRV: NO
HUN: IE
IRL: IE
ITA: NO
LVA: NO
LTU: NO
LUX: NO
MLT: NO
NLD: NO
POL: IE
PRT: IE
ROU: IE
SVK: NO
SVN: NO
ESP: NO
SWE: NO
</t>
      </text>
    </comment>
    <comment ref="B18" authorId="0">
      <text>
        <t xml:space="preserve">AUT: NO
BEL: NO
BGR: NO
CYP: NO
CZE: NO
DNM: NO
EST: NO
FIN: NO
FRK: NO
DEU: NO
GRC: NO
HRV: NO
HUN: NO
IRL: NO
ITA: NO
LVA: NO
LTU: NO
LUX: NO
MLT: NO
NLD: NO
POL: NO
PRT: IE
ROU: IE
SVK: NO
SVN: NO
ESP: NO
SWE: NO
</t>
      </text>
    </comment>
    <comment ref="D18" authorId="0">
      <text>
        <t xml:space="preserve">AUT: NO
BEL: NO
BGR: NO
CYP: NO
CZE: NA
DNM: NA
EST: NO
FIN: NO
FRK: NO
DEU: NO
GRC: NO
HRV: NO
HUN: NO
IRL: NO
ITA: NO
LVA: NO
LTU: NO
LUX: NO
MLT: NO
NLD: NO
POL: NO
PRT: IE
ROU: IE
SVK: NO
SVN: NO
ESP: NO
SWE: NO
</t>
      </text>
    </comment>
    <comment ref="B19" authorId="0">
      <text>
        <t xml:space="preserve">AUT: NO
BEL: NO
BGR: NO
CYP: NO
CZE: NO
DNM: NO
EST: NO
FIN: NO
FRK: NO
DEU: NO
GRC: NO
HRV: NO
HUN: NO
IRL: NO
ITA: NO
LVA: NO
LTU: NO
LUX: NO
MLT: NO
NLD: NO
POL: NO
PRT: IE
ROU: IE
SVK: NO
SVN: NO
ESP: NO
SWE: NO
</t>
      </text>
    </comment>
    <comment ref="D19" authorId="0">
      <text>
        <t xml:space="preserve">AUT: NO
BEL: NO
BGR: NO
CYP: NO
CZE: NA
DNM: NA
EST: NO
FIN: NO
FRK: NO
DEU: NO
GRC: NO
HRV: NO
HUN: NO
IRL: NO
ITA: NO
LVA: NO
LTU: NO
LUX: NO
MLT: NO
NLD: NO
POL: NO
PRT: IE
ROU: IE
SVK: NO
SVN: NO
ESP: NO
SWE: NO
</t>
      </text>
    </comment>
    <comment ref="B21" authorId="0">
      <text>
        <t xml:space="preserve">AUT: NO
BEL: NO
BGR: NO
CYP: NO
CZE: NO
DNM: NO
EST: NO
FIN: NO
FRK: NO
DEU: NO
GRC: NO
HRV: NO
HUN: NO
IRL: NO
ITA: NO
LVA: NO
LTU: NO
LUX: NO
MLT: NO
NLD: NO
POL: NO
PRT: IE
ROU: IE
SVK: NO
SVN: NO
ESP: NO
SWE: NO
</t>
      </text>
    </comment>
    <comment ref="D21" authorId="0">
      <text>
        <t xml:space="preserve">AUT: NO
BEL: NO
BGR: NO
CYP: NO
CZE: NA
DNM: NA
EST: NO
FIN: NO
FRK: NO
DEU: NO
GRC: NO
HRV: NO
HUN: NO
IRL: NO
ITA: NO
LVA: NO
LTU: NO
LUX: NO
MLT: NO
NLD: NO
POL: NO
PRT: IE
ROU: IE
SVK: NO
SVN: NO
ESP: NO
SWE: NO
</t>
      </text>
    </comment>
    <comment ref="B22" authorId="0">
      <text>
        <t xml:space="preserve">AUT: NO
BEL: NO
BGR: NO
CYP: NO
CZE: NO
DNM: NO
EST: NO
FIN: NO
FRK: NO
DEU: NO
GRC: NO
HRV: NO
HUN: NO
IRL: NO
ITA: NO
LVA: NO
LTU: NO
LUX: NO
MLT: NO
NLD: NO
POL: NO
PRT: IE
ROU: IE
SVK: NO
SVN: NO
ESP: NO
SWE: NO
</t>
      </text>
    </comment>
    <comment ref="D22" authorId="0">
      <text>
        <t xml:space="preserve">AUT: NO
BEL: NO
BGR: NO
CYP: NO
CZE: NA
DNM: NA
EST: NO
FIN: NO
FRK: NO
DEU: NO
GRC: NO
HRV: NO
HUN: NO
IRL: NO
ITA: NO
LVA: NO
LTU: NO
LUX: NO
MLT: NO
NLD: NO
POL: NO
PRT: IE
ROU: IE
SVK: NO
SVN: NO
ESP: NO
SWE: NO
</t>
      </text>
    </comment>
    <comment ref="B25" authorId="0">
      <text>
        <t xml:space="preserve">AUT: NO
BEL: NO
BGR: NO
CYP: NO
CZE: NO
DNM: IE
EST: NA
FIN: IE
FRK: NO
DEU: NO
GRC: NO
HRV: NO
HUN: NO
IRL: IE
ITA: NO
LVA: NO
LTU: NO
LUX: NO
MLT: NO
NLD: IE
POL: NO
PRT: IE
ROU: NO
SVK: NO
SVN: NO
ESP: NO
SWE: NO
</t>
      </text>
    </comment>
    <comment ref="D25" authorId="0">
      <text>
        <t xml:space="preserve">AUT: NO
BEL: NO
BGR: NO
CYP: NO
CZE: NA
DNM: IE
EST: NA
FIN: IE
FRK: NO
DEU: NO
GRC: NO
HRV: NO
HUN: NO
IRL: IE
ITA: NO
LVA: NO
LTU: NO
LUX: NO
MLT: NO
NLD: IE
POL: NO
PRT: IE
ROU: NO
SVK: NO
SVN: NO
ESP: NO
SWE: NO
</t>
      </text>
    </comment>
    <comment ref="B26" authorId="0">
      <text>
        <t xml:space="preserve">AUT: NO
BEL: NO
BGR: NO
CYP: NO
CZE: NO
DNM: NO
EST: NA
FIN: IE
FRK: NO
DEU: NO
GRC: NO
HRV: NO
HUN: NO
IRL: 1,046,872.50
ITA: NO
LVA: NO
LTU: NO
LUX: NO
MLT: NO
NLD: IE
POL: NO
PRT: IE
ROU: NO
SVK: NO
SVN: NO
ESP: NO
SWE: NO
</t>
      </text>
    </comment>
    <comment ref="D26" authorId="0">
      <text>
        <t xml:space="preserve">AUT: NO
BEL: NO
BGR: NO
CYP: NO
CZE: NA
DNM: NA
EST: NA
FIN: IE
FRK: NO
DEU: NO
GRC: NO
HRV: NO
HUN: NO
IRL: 0.01645085357143
ITA: NO
LVA: NO
LTU: NO
LUX: NO
MLT: NO
NLD: IE
POL: NO
PRT: IE
ROU: NO
SVK: NO
SVN: NO
ESP: NO
SWE: NO
</t>
      </text>
    </comment>
    <comment ref="B28" authorId="0">
      <text>
        <t xml:space="preserve">AUT: NO
BEL: NO
BGR: NO
CYP: NO
CZE: NO
DNM: IE
EST: NA
FIN: IE
FRK: NO
DEU: NO
GRC: NO
HRV: NO
HUN: NO
IRL: IE
ITA: NO
LVA: NO
LTU: NO
LUX: NO
MLT: NO
NLD: IE
POL: NO
PRT: IE
ROU: IE
SVK: NO
SVN: NO
ESP: NO
SWE: NO
</t>
      </text>
    </comment>
    <comment ref="D28" authorId="0">
      <text>
        <t xml:space="preserve">AUT: NO
BEL: NO
BGR: NO
CYP: NO
CZE: NO
DNM: IE
EST: NA
FIN: IE
FRK: NO
DEU: NO
GRC: NO
HRV: NO
HUN: NO
IRL: IE
ITA: NO
LVA: NO
LTU: NO
LUX: NO
MLT: NO
NLD: IE
POL: NO
PRT: IE
ROU: IE
SVK: NO
SVN: NO
ESP: NO
SWE: NO
</t>
      </text>
    </comment>
    <comment ref="B29" authorId="0">
      <text>
        <t xml:space="preserve">AUT: NO
BEL: NO
BGR: NO
CYP: NO
CZE: NO
DNM: IE
EST: NA
FIN: IE
FRK: NO
DEU: NO
GRC: NO
HRV: NO
HUN: NO
IRL: IE
ITA: NO
LVA: NO
LTU: NO
LUX: NO
MLT: NO
NLD: IE
POL: NO
PRT: IE
ROU: IE
SVK: NO
SVN: NO
ESP: NO
SWE: NO
</t>
      </text>
    </comment>
    <comment ref="D29" authorId="0">
      <text>
        <t xml:space="preserve">AUT: NO
BEL: NO
BGR: NO
CYP: NO
CZE: NO
DNM: IE
EST: NA
FIN: IE
FRK: NO
DEU: NO
GRC: NO
HRV: NO
HUN: NO
IRL: IE
ITA: NO
LVA: NO
LTU: NO
LUX: NO
MLT: NO
NLD: IE
POL: NO
PRT: IE
ROU: IE
SVK: NO
SVN: NO
ESP: NO
SWE: NO
</t>
      </text>
    </comment>
    <comment ref="B30" authorId="0">
      <text>
        <t xml:space="preserve">AUT: NO
BEL: NO
BGR: NO
CYP: NO
CZE: NO
DNM: NO
EST: NO
FIN: NA
FRK: NO VALUE
DEU: NO
GRC: NO
HRV: NO
HUN: NA
IRL: NO
ITA: NO
LVA: NA
LTU: NO
LUX: NO
MLT: NO
NLD: NA
POL: NA
PRT: NO
ROU: NA
SVK: NO
SVN: NO
ESP: NO
SWE: NO
</t>
      </text>
    </comment>
    <comment ref="D30" authorId="0">
      <text>
        <t xml:space="preserve">AUT: NO
BEL: NO
BGR: NO
CYP: NO
CZE: NO
DNM: NA
EST: NO
FIN: NA
FRK: NO VALUE
DEU: NO
GRC: NO
HRV: NO
HUN: NA
IRL: NO
ITA: NO
LVA: NA
LTU: NO
LUX: NO
MLT: NA
NLD: NO
POL: NA
PRT: NO
ROU: NA
SVK: NO
SVN: NO
ESP: NO
SWE: NO
</t>
      </text>
    </comment>
  </commentList>
</comments>
</file>

<file path=xl/comments44.xml><?xml version="1.0" encoding="utf-8"?>
<comments xmlns="http://schemas.openxmlformats.org/spreadsheetml/2006/main">
  <authors>
    <author/>
  </authors>
  <commentList>
    <comment ref="B11" authorId="0">
      <text>
        <t xml:space="preserve">AUT: NO
BEL: NA
BGR: NO
CYP: NA
CZE: NO
DNM: 447.43100144
EST: 1,763.1149999999998
FIN: NA
FRK: 24,781.833774
DEU: 10,617.7839
GRC: NO
HRV: NO
HUN: NO
IRL: 153.22549007582163
ITA: NO
LVA: NO
LTU: NO
LUX: NO
MLT: NO
NLD: 308.9633
POL: NO
PRT: 235.65077364287
ROU: NO
SVK: NO
SVN: NO
ESP: NA
SWE: 24,129.020853
</t>
      </text>
    </comment>
    <comment ref="D11" authorId="0">
      <text>
        <t xml:space="preserve">AUT: NO
BEL: NO
BGR: NO
CYP: NA
CZE: NO
DNM: NA
EST: NO
FIN: NA
FRK: NO
DEU: 0.22819764
GRC: NO
HRV: NO
HUN: NO
IRL: NE
ITA: NO
LVA: NO
LTU: NO
LUX: NO
MLT: NO
NLD: NO
POL: NO
PRT: 0.19235472972681
ROU: NO
SVK: NO
SVN: NO
ESP: NA
SWE: NO
</t>
      </text>
    </comment>
    <comment ref="B12" authorId="0">
      <text>
        <t xml:space="preserve">AUT: 88.49152422696844
BEL: 22.38184155143579
BGR: 63.21628526179131
CYP: NO
CZE: NO
DNM: 112.23391548
EST: 84.61699999999999
FIN: 102.606
FRK: 1,495.2913167
DEU: 202.567
GRC: NO
HRV: 24.94497166800049
HUN: 162.30020338422636
IRL: 149.83853400000001
ITA: NO
LVA: NA
LTU: NO
LUX: 1.38685
MLT: NO
NLD: 44.2576864
POL: 624.92600000000004
PRT: 105.40421534179194
ROU: NO
SVK: NO
SVN: NO
ESP: 635.63725378787865
SWE: 194.14747
</t>
      </text>
    </comment>
    <comment ref="D12" authorId="0">
      <text>
        <t xml:space="preserve">AUT: 0.07476488005627
BEL: 0.00020942328725
BGR: 0.00711085617816
CYP: NO
CZE: NO
DNM: IE
EST: 0.00404091902416
FIN: 0.00235
FRK: 0.0037588571429
DEU: 0.33224204
GRC: NO
HRV: 0.01344186676212
HUN: NO
IRL: NE
ITA: NO
LVA: NA
LTU: NO
LUX: NO
MLT: NO
NLD: 0.01496920438
POL: 0.59301014076647
PRT: 0.0837173385757
ROU: NO
SVK: NO
SVN: NO
ESP: 0.23819261205338
SWE: 0.037414
</t>
      </text>
    </comment>
    <comment ref="B13" authorId="0">
      <text>
        <t xml:space="preserve">AUT: 44.01982109294416
BEL: 92.14496460410339
BGR: 95.51139852859038
CYP: 1.46463775415909
CZE: 32.48892
DNM: 29.395783465
EST: 10.339
FIN: 62.328
FRK: 3,145.2746685
DEU: 831.50900000000005
GRC: 8.338450108425
HRV: 42.01915012802698
HUN: 100.3510644212016
IRL: NO
ITA: 83.84800000000178
LVA: 62.752059
LTU: 579.2291526314006
LUX: 15.422925
MLT: 2.336333352
NLD: 262.2612
POL: 332.95
PRT: 99.56315627604166
ROU: 1,224.45300000000022
SVK: 24.804
SVN: 23.09486666666667
ESP: 500.94213825757561
SWE: 40.721099
</t>
      </text>
    </comment>
    <comment ref="D13" authorId="0">
      <text>
        <t xml:space="preserve">AUT: 0.05568549413753
BEL: 0.14971523440076
BGR: 0.04780070704244
CYP: 0.00064842164033
CZE: 0.01549494620918
DNM: 0.00018037818269
EST: 0.00979928004156
FIN: 0.0268
FRK: 2.7775587476
DEU: 0.90250266
GRC: 0.0062251625985
HRV: 0.06850037402755
HUN: 0.03540487992381
IRL: NO
ITA: 0.13231054001519
LVA: 0.000128
LTU: 0.14866881584206
LUX: 0.02291390944792
MLT: 0.00014620504585
NLD: 0.1829481
POL: 0.0464764565862
PRT: 0.15801624754871
ROU: 0.00341472881764
SVK: 0.04805698146259
SVN: 0.0177234646635
ESP: 0.40457872736306
SWE: NO
</t>
      </text>
    </comment>
    <comment ref="B14" authorId="0">
      <text>
        <t xml:space="preserve">AUT: 44.01982109294416
BEL: 92.14496460410339
BGR: 95.51139852859038
CYP: 1.46463775415909
CZE: 32.48892
DNM: 29.395783465
EST: 10.339
FIN: 62.328
FRK: 3,145.2746685
DEU: 831.50900000000005
GRC: 8.338450108425
HRV: 42.01915012802698
HUN: 100.3510644212016
IRL: NO
ITA: 83.84800000000178
LVA: 62.752059
LTU: 579.2291526314006
LUX: 15.422925
MLT: 2.336333352
NLD: 262.2612
POL: 332.95
PRT: 99.56315627604166
ROU: 1,224.45300000000022
SVK: 24.804
SVN: 23.09486666666667
ESP: 500.94213825757561
SWE: 40.721099
</t>
      </text>
    </comment>
    <comment ref="D14" authorId="0">
      <text>
        <t xml:space="preserve">AUT: 0.05568549413753
BEL: 0.14971523440076
BGR: 0.04780070704244
CYP: 0.00064842164033
CZE: 0.01549494620918
DNM: 0.00018037818269
EST: 0.00979928004156
FIN: 0.0268
FRK: 2.7775587476
DEU: 0.90250266
GRC: 0.0062251625985
HRV: 0.06850037402755
HUN: 0.03540487992381
IRL: NO
ITA: 0.13231054001519
LVA: 0.000128
LTU: 0.14866881584206
LUX: 0.02291390944792
MLT: 0.00014620504585
NLD: 0.1829481
POL: 0.0464764565862
PRT: 0.15801624754871
ROU: 0.00341472881764
SVK: 0.04805698146259
SVN: 0.0177234646635
ESP: 0.40457872736306
SWE: NO
</t>
      </text>
    </comment>
    <comment ref="B16" authorId="0">
      <text>
        <t xml:space="preserve">AUT: NO
BEL: 612.63408626413957
BGR: 99.34292786256651
CYP: NO
CZE: 777.22658000000001
DNM: IE
EST: 201.21099999999998
FIN: NA
FRK: 7,350.2532561
DEU: 4,920.0159999999996
GRC: NO
HRV: NO
HUN: 1,091.7806990116419
IRL: NO
ITA: 5,403.5266091716585
LVA: NO
LTU: NO
LUX: 59.97879999999997
MLT: 0.00181062836792
NLD: 806.7825
POL: 3,968.02243
PRT: NO
ROU: 3,333.118439291768
SVK: NO
SVN: NO
ESP: 5,373.0212840909089
SWE: 373.136104
</t>
      </text>
    </comment>
    <comment ref="D16" authorId="0">
      <text>
        <t xml:space="preserve">AUT: NO
BEL: 0.0655880812352
BGR: 0.04999174027997
CYP: NO
CZE: NO
DNM: IE
EST: NO
FIN: NA
FRK: 0.050230190476
DEU: 0.00012306
GRC: NO
HRV: NO
HUN: NO
IRL: NO
ITA: NO
LVA: NO
LTU: NO
LUX: NO
MLT: NO
NLD: 0.003189532
POL: NO
PRT: 0.0435202446382
ROU: 0.02253703885714
SVK: NO
SVN: NO
ESP: 0.01779691831961
SWE: NO
</t>
      </text>
    </comment>
    <comment ref="B17" authorId="0">
      <text>
        <t xml:space="preserve">AUT: NO
BEL: 63.62871793262396
BGR: NO
CYP: NO
CZE: NO
DNM: 1.1019873044
EST: 48.15200000000001
FIN: 47.685
FRK: 1,427.3176252
DEU: 1,204.96600000000001
GRC: 201.87913173417502
HRV: 57.37054890383374
HUN: 121.86819545160485
IRL: 4.9999
ITA: NO
LVA: 574.30736100000001
LTU: NO
LUX: 14.05135
MLT: 1.49622036311111
NLD: 303.54
POL: 210.95357000000001
PRT: 121.85707050869642
ROU: 1,939.60639999999936
SVK: 3.301
SVN: 75.6760303030303
ESP: 27.17118560606061
SWE: 83.791152854
</t>
      </text>
    </comment>
    <comment ref="D17" authorId="0">
      <text>
        <t xml:space="preserve">AUT: NO
BEL: 0.00521086715837
BGR: NO
CYP: NO
CZE: NA
DNM: 0.00028627877525
EST: NO
FIN: 0.0035
FRK: 0.0088362305195
DEU: 0.0132834
GRC: 0.00168292512644
HRV: 0.11586423699724
HUN: NO
IRL: 0.21555143477122
ITA: NO
LVA: NA
LTU: NO
LUX: 0.00057425708705
MLT: 0.00008414477857
NLD: 0.01512637
POL: NO
PRT: 0.04788963517901
ROU: 0.89903396231523
SVK: 0.00243456609524
SVN: 0.00341537777778
ESP: 0.01118474748836
SWE: NO
</t>
      </text>
    </comment>
    <comment ref="B19" authorId="0">
      <text>
        <t xml:space="preserve">AUT: NO
BEL: NA
BGR: NO
CYP: NO
CZE: NO
DNM: 109.13185938
EST: NO
FIN: IE,NA
FRK: 861.20718888
DEU: NO
GRC: NO
HRV: NO
HUN: NO
IRL: NO
ITA: NO
LVA: NO
LTU: 14.00
LUX: NO
MLT: NO
NLD: 756.9488
POL: 3.314
PRT: 0.03161874548372
ROU: 565.22706562499923
SVK: 94.00
SVN: NO
ESP: NE
SWE: NO
</t>
      </text>
    </comment>
    <comment ref="D19" authorId="0">
      <text>
        <t xml:space="preserve">AUT: NO
BEL: NO
BGR: NO
CYP: NO
CZE: NA
DNM: NA
EST: NO
FIN: IE,NA
FRK: 0.0012623809524
DEU: NO
GRC: NO
HRV: NO
HUN: NO
IRL: NO
ITA: NO
LVA: NO
LTU: IE
LUX: NO
MLT: NO
NLD: NO
POL: 0.00000572848571
PRT: 0.00014574736013
ROU: NO
SVK: NO
SVN: NO
ESP: NE
SWE: NO
</t>
      </text>
    </comment>
    <comment ref="B20" authorId="0">
      <text>
        <t xml:space="preserve">AUT: NO
BEL: 2.87860707349095
BGR: 14.50746273684212
CYP: NO
CZE: 0.73082
DNM: 7.6599065505
EST: NO
FIN: IE,NA
FRK: 47.692631244
DEU: 36.313
GRC: 1.492602786
HRV: 0.75038194371655
HUN: NO
IRL: NO
ITA: NO
LVA: NO
LTU: 1.9966506514
LUX: 0.11215
MLT: NO
NLD: 36.3845
POL: 4.664
PRT: 35.89411924210505
ROU: 221.28689999999996
SVK: NO
SVN: 1.03333333333334
ESP: 0.29641856060606
SWE: NO
</t>
      </text>
    </comment>
    <comment ref="D20" authorId="0">
      <text>
        <t xml:space="preserve">AUT: NO
BEL: 0.00024092638471
BGR: 0.03211047866389
CYP: NO
CZE: NA
DNM: NA
EST: NO
FIN: IE,NA
FRK: 0.090713333333
DEU: 0.00013558
GRC: 0.00074529774913
HRV: 0.00400601450411
HUN: NO
IRL: NO
ITA: NO
LVA: NO
LTU: NO
LUX: 0.00070369943155
MLT: NO
NLD: 0.008809199
POL: 0.04983817142857
PRT: 0.13528999941248
ROU: 0.0042655063
SVK: NO
SVN: 0.00480273743961
ESP: 0.00009710082459
SWE: NO
</t>
      </text>
    </comment>
    <comment ref="B22" authorId="0">
      <text>
        <t xml:space="preserve">AUT: NO
BEL: NA
BGR: NO
CYP: NA
CZE: NO
DNM: NO
EST: 312.50700000000006
FIN: NA
FRK: 4,116.6834913
DEU: 3,798.989
GRC: NO
HRV: NO
HUN: 523.92867606203959
IRL: NO
ITA: NO
LVA: 0.367464
LTU: NO
LUX: NO
MLT: NO
NLD: 359.5984
POL: NO
PRT: NO
ROU: NO
SVK: NO
SVN: NO
ESP: NA
SWE: 1,540.001853
</t>
      </text>
    </comment>
    <comment ref="D22" authorId="0">
      <text>
        <t xml:space="preserve">AUT: NO
BEL: NO
BGR: NO
CYP: NA
CZE: NA
DNM: NA
EST: NO
FIN: NA
FRK: 0.0057063809524
DEU: NO
GRC: NO
HRV: NO
HUN: NO
IRL: NO
ITA: NO
LVA: 0.007507
LTU: NO
LUX: NO
MLT: NO
NLD: NO
POL: NO
PRT: NO
ROU: NO
SVK: NO
SVN: NO
ESP: NA
SWE: NO
</t>
      </text>
    </comment>
    <comment ref="B23" authorId="0">
      <text>
        <t xml:space="preserve">AUT: 144.08069457763682
BEL: 97.57523881182852
BGR: 53.11269355555566
CYP: 7.73967596189369
CZE: NO
DNM: 64.94989746607
EST: 16.374
FIN: 187.742
FRK: 560.17968494
DEU: 711.35600000000003
GRC: 50.87178349724996
HRV: 66.69518821253817
HUN: 49.39810296667536
IRL: 16.49777994430984
ITA: 526.23945492294342
LVA: 15.94813
LTU: 35.63941546722944
LUX: 5.593875
MLT: 0.20133333333333
NLD: 198.0916
POL: 195.02
PRT: 60.36484643400378
ROU: 579.91309999999992
SVK: 17.717
SVN: 33.72471377999999
ESP: 566.78349053030297
SWE: 268.216716718
</t>
      </text>
    </comment>
    <comment ref="D23" authorId="0">
      <text>
        <t xml:space="preserve">AUT: 0.30028850131201
BEL: 0.08199243280971
BGR: 0.03651741741663
CYP: 0.00271876319662
CZE: NO
DNM: 0.06946664965381
EST: 0.01869363333737
FIN: 0.06
FRK: 0.95818136215
DEU: 0.48317319
GRC: 0.0219636017707
HRV: 0.27263163868948
HUN: 0.01686925520204
IRL: 0.24037938261878
ITA: 0.96825185553492
LVA: 0.128771
LTU: 0.13570309400795
LUX: 0.01598360698884
MLT: 0.00009573281092
NLD: 0.09219826
POL: 2.64657923465513
PRT: 0.06330466940714
ROU: 0.00927349431615
SVK: 0.01044331304762
SVN: 0.13581233795065
ESP: 0.22171853398522
SWE: 0.225693768
</t>
      </text>
    </comment>
    <comment ref="B24" authorId="0">
      <text>
        <t xml:space="preserve">AUT: 15.09646151994378
BEL: NO
BGR: NO
CYP: 0.04176
CZE: NO
DNM: NO
EST: 2.75
FIN: NA
FRK: 26.530717783
DEU: 41.476
GRC: 5.973612405
HRV: NO
HUN: 0.006376122896
IRL: 1.4862
ITA: NO
LVA: NO
LTU: 4.48527602330496
LUX: NO
MLT: 0.07599999999998
NLD: 37.91049
POL: NO
PRT: 0.01353120683892
ROU: 86.37999999999998
SVK: 13.41
SVN: 0.43333333333333
ESP: 0.66158333333333
SWE: 12.392347
</t>
      </text>
    </comment>
    <comment ref="D24" authorId="0">
      <text>
        <t xml:space="preserve">AUT: 0.03724885953329
BEL: NO
BGR: NO
CYP: 0.000104082
CZE: NO
DNM: NA
EST: 0.00307936052101
FIN: NA
FRK: 0.014771428571
DEU: NO
GRC: 0.02359050942241
HRV: NO
HUN: NO
IRL: 0.17126685714286
ITA: NO
LVA: NO
LTU: 0.01703517691401
LUX: NO
MLT: 0.00017932357143
NLD: 0.02111299
POL: NO
PRT: 0.00001913699253
ROU: 0.00000139498857
SVK: 0.00908141980952
SVN: 0.00159182297993
ESP: 0.00148799225403
SWE: 0.00211
</t>
      </text>
    </comment>
  </commentList>
</comments>
</file>

<file path=xl/comments45.xml><?xml version="1.0" encoding="utf-8"?>
<comments xmlns="http://schemas.openxmlformats.org/spreadsheetml/2006/main">
  <authors>
    <author/>
  </authors>
  <commentList>
    <comment ref="B8" authorId="0">
      <text>
        <t xml:space="preserve">AUT: NO
BEL: NO
BGR: NO
CYP: NO
CZE: 986,042.03149322979
DNM: IE
EST: NO
FIN: NA
FRK: NO
DEU: IE
GRC: NO
HRV: IE
HUN: IE
IRL: IE
ITA: NO
LVA: IE
LTU: IE
LUX: NO
MLT: IE
NLD: IE
POL: IE
PRT: 2,748,665.33968061
ROU: IE
SVK: NO
SVN: IE
ESP: NO
SWE: 12,000,000.00
</t>
      </text>
    </comment>
    <comment ref="C8" authorId="0">
      <text>
        <t xml:space="preserve">AUT: NO
BEL: NO
BGR: NO
CYP: NO
CZE: 986,042.03149322979
DNM: IE
EST: NO
FIN: NA
FRK: NO
DEU: IE
GRC: NO
HRV: IE
HUN: IE
IRL: IE
ITA: NO
LVA: IE
LTU: IE
LUX: NO
MLT: IE
NLD: IE
POL: IE
PRT: 2,748,665.33968061
ROU: IE
SVK: NO
SVN: IE
ESP: NO
SWE: 12,000,000.00
</t>
      </text>
    </comment>
    <comment ref="E8" authorId="0">
      <text>
        <t xml:space="preserve">AUT: NO
BEL: NO
BGR: NO
CYP: NO
CZE: 0.00348636289707
DNM: IE
EST: NO
FIN: NA
FRK: NO
DEU: IE
GRC: NO
HRV: IE
HUN: IE
IRL: IE
ITA: NO
LVA: IE
LTU: IE
LUX: NO
MLT: IE
NLD: IE
POL: IE
PRT: 0.0431933124807
ROU: IE
SVK: NO
SVN: IE
ESP: NO
SWE: 0.018857
</t>
      </text>
    </comment>
    <comment ref="B9" authorId="0">
      <text>
        <t xml:space="preserve">AUT: 29,781,037.684306357
BEL: 19,760,549.997011974
BGR: 3,312,868.3556387522
CYP: 220,898.79871484378
CZE: NO
DNM: IE
EST: 2,266,294.0923773572
FIN: 313,280.00
FRK: 74,664,906.496
DEU: 124,619,580.50945084
GRC: NE
HRV: IE
HUN: 21,776,533.86735284
IRL: IE
ITA: 8,419,761.637330329
LVA: 259,890.90909100001
LTU: 19,332,748.832078874
LUX: 11,911,753.828587966
MLT: IE
NLD: IE
POL: 53,685,542.339469299
PRT: 7,263,951.15814282
ROU: IE
SVK: 3,303,649.7500000005
SVN: 11,711,672.772283742
ESP: 5,247,628.1686020112
SWE: 12,168,775.286625
</t>
      </text>
    </comment>
    <comment ref="C9" authorId="0">
      <text>
        <t xml:space="preserve">AUT: 29,781,037.684306357
BEL: 19,760,549.997011974
BGR: 3,312,868.3556387522
CYP: 220,898.79871484378
CZE: NO
DNM: IE
EST: 2,266,294.0923773572
FIN: 313,280.00
FRK: 74,664,906.496
DEU: 124,619,580.50945084
GRC: NE
HRV: IE
HUN: 21,776,533.86735284
IRL: IE
ITA: 8,419,761.637330329
LVA: 259,890.90909100001
LTU: 19,332,748.832078874
LUX: 11,911,753.828587966
MLT: IE
NLD: IE
POL: 53,685,542.339469299
PRT: 7,263,951.15814282
ROU: IE
SVK: 3,303,649.7500000005
SVN: 11,711,672.772283742
ESP: 5,247,628.1686020112
SWE: 12,168,775.286625
</t>
      </text>
    </comment>
    <comment ref="E9" authorId="0">
      <text>
        <t xml:space="preserve">AUT: 0.05318914602587
BEL: 0.06811338486587
BGR: 0.03904451990574
CYP: 0.00078103503831
CZE: NO
DNM: IE
EST: 0.00801296839805
FIN: 0.005
FRK: 0.87997925513
DEU: 0.4395034
GRC: NE
HRV: IE
HUN: 0.00754414753338
IRL: IE
ITA: 0.02976987150342
LVA: 0.003063
LTU: 0.0678165945219
LUX: 0.02680144611432
MLT: IE
NLD: IE
POL: 0.6327224632866
PRT: 1.71221705870509
ROU: IE
SVK: 0.00902982083333
SVN: 0.03752636399086
ESP: 0.06184704625594
SWE: 0.010756
</t>
      </text>
    </comment>
  </commentList>
</comments>
</file>

<file path=xl/comments46.xml><?xml version="1.0" encoding="utf-8"?>
<comments xmlns="http://schemas.openxmlformats.org/spreadsheetml/2006/main">
  <authors>
    <author/>
  </authors>
  <commentList>
    <comment ref="D11" authorId="0">
      <text>
        <t xml:space="preserve">AUT: NO
BEL: NO
BGR: NO
CYP: NO
CZE: NO VALUE
DNM: NO
EST: NO
FIN: 241.00
FRK: NO VALUE
DEU: NO
GRC: NO
HRV: NO
HUN: NO VALUE
IRL: NO
ITA: NO
LVA: NO VALUE
LTU: NO
LUX: NO
MLT: NO
NLD: NO
POL: NO
PRT: NO
ROU: NO
SVK: NO VALUE
SVN: NO
ESP: 1,248.93
SWE: 434.00
</t>
      </text>
    </comment>
    <comment ref="E11" authorId="0">
      <text>
        <t xml:space="preserve">AUT: NO
BEL: NO
BGR: NO
CYP: NO
CZE: NO VALUE
DNM: NO
EST: NO
FIN: 241.00
FRK: NO VALUE
DEU: NO
GRC: NO
HRV: NO
HUN: NO VALUE
IRL: NO
ITA: NO
LVA: NO VALUE
LTU: NO
LUX: NO
MLT: NO
NLD: NO
POL: NO
PRT: NO
ROU: NO
SVK: NO VALUE
SVN: NO
ESP: 1,248.93
SWE: 434.00
</t>
      </text>
    </comment>
    <comment ref="I11" authorId="0">
      <text>
        <t xml:space="preserve">AUT: NO
BEL: NO
BGR: NO
CYP: NO
CZE: IE
DNM: NA
EST: NO
FIN: IE
FRK: IE
DEU: NO
GRC: NO
HRV: NO
HUN: IE
IRL: NO
ITA: NO
LVA: IE
LTU: NO
LUX: NO
MLT: NO
NLD: IE,NO
POL: NO
PRT: NO
ROU: NO
SVK: IE
SVN: NO
ESP: IE
SWE: IE
</t>
      </text>
    </comment>
    <comment ref="J11" authorId="0">
      <text>
        <t xml:space="preserve">AUT: NO
BEL: NO
BGR: NO
CYP: NO
CZE: 0.34548572792662
DNM: NA
EST: NO
FIN: 0.007605
FRK: 1.4907339615
DEU: NO
GRC: NO
HRV: NO
HUN: 0.26686772712366
IRL: NO
ITA: NO
LVA: 0.267396
LTU: NO
LUX: NO
MLT: NO
NLD: IE,NO
POL: NO
PRT: NO
ROU: NO
SVK: 0.63702407558088
SVN: NO
ESP: 0.0294804271
SWE: 0.015282
</t>
      </text>
    </comment>
    <comment ref="K11" authorId="0">
      <text>
        <t xml:space="preserve">AUT: NO
BEL: NO
BGR: NO
CYP: NO
CZE: 0.01911197643849
DNM: NA
EST: NO
FIN: 0.000421
FRK: 0.082466134039
DEU: NO
GRC: NO
HRV: NO
HUN: 0.01476289554301
IRL: NO
ITA: NO
LVA: 0.00263
LTU: NO
LUX: NO
MLT: NO
NLD: IE,NO
POL: NO
PRT: NO
ROU: NO
SVK: 0.03523962971298
SVN: NO
ESP: 0.00269169117
SWE: 0.000105
</t>
      </text>
    </comment>
    <comment ref="E12" authorId="0">
      <text>
        <t xml:space="preserve">AUT: 49.00
BEL: NO
BGR: 6,384.7897570032374
CYP: 278.80
CZE: 205.00
DNM: NO
EST: 20.665
FIN: 528.7934
FRK: 10,512.774156
DEU: 521.90
GRC: 2,248.0320525965826
HRV: 687.67000000000007
HUN: 228.90
IRL: 763.46710452747345
ITA: 9,107.1526837743622
LVA: 317.00
LTU: 20.46347116632672
LUX: NE
MLT: NO
NLD: 37.80
POL: 1,984.1465079006327
PRT: 60,103.069409412
ROU: 206.00
SVK: 189.11745762657981
SVN: 52.06
ESP: 8,457.0470316829033
SWE: 279.00
</t>
      </text>
    </comment>
    <comment ref="I12" authorId="0">
      <text>
        <t xml:space="preserve">AUT: IE
BEL: NO
BGR: IE
CYP: IE
CZE: 23.65536288307137
DNM: NA
EST: IE
FIN: IE
FRK: 494.10078814
DEU: IE
GRC: IE
HRV: 21.363293754
HUN: IE
IRL: 198.99558769258172
ITA: IE
LVA: 39.553148
LTU: 0.21758913416232
LUX: NE
MLT: NO
NLD: 5.911466
POL: IE,NO
PRT: 2,323.03339683874
ROU: 4.36168245099781
SVK: 54.72194995602462
SVN: 1.42035430355647
ESP: IE
SWE: IE
</t>
      </text>
    </comment>
    <comment ref="J12" authorId="0">
      <text>
        <t xml:space="preserve">AUT: 0.00455994
BEL: NO
BGR: 0.59416853478672
CYP: 0.02598965927424
CZE: 0.07086055165738
DNM: NA
EST: 0.00223424466277
FIN: 0.013982
FRK: 1.2682810715
DEU: 0.11598851
GRC: 0.53989380436596
HRV: 0.0639945702
HUN: 0.0093599020167
IRL: 0.86834438265854
ITA: 1.85085111862751
LVA: 0.155661
LTU: 0.00298982015506
LUX: NE
MLT: NO
NLD: 0.01770802
POL: 0.4366929437035
PRT: 6.90049158967428
ROU: 0.01306558796666
SVK: 0.16392171114934
SVN: 0.00425472608459
ESP: 0.66927854213771
SWE: 0.015435
</t>
      </text>
    </comment>
    <comment ref="K12" authorId="0">
      <text>
        <t xml:space="preserve">AUT: 0.000252252
BEL: NO
BGR: 0.03286889766905
CYP: 0.00143772583219
CZE: 0.00391994541083
DNM: NA
EST: 0.00002197617701
FIN: 0.000773
FRK: 0.050134207687
DEU: 0.00641639
GRC: 0.00371176990502
HRV: 0.00354012516
HUN: 0.00051778181369
IRL: 0.00506534223217
ITA: 0.10238750869003
LVA: 0.001531
LTU: 0.00016539430645
LUX: NE
MLT: NO
NLD: 0.0009795928
POL: 0.02415748199211
PRT: 0.18401310905798
ROU: 0.00072277720667
SVK: 0.00906800955294
SVN: 0.00023536782596
ESP: 0.0370239193523
SWE: 0.000106
</t>
      </text>
    </comment>
    <comment ref="D14" authorId="0">
      <text>
        <t xml:space="preserve">AUT: NO VALUE
BEL: NO VALUE
BGR: NO VALUE
CYP: NO VALUE
CZE: NO VALUE
DNM: NO VALUE
EST: NO VALUE
FIN: NO VALUE
FRK: NO
DEU: NO VALUE
GRC: NO VALUE
HRV: NO VALUE
HUN: NO VALUE
IRL: NO VALUE
ITA: NO VALUE
LVA: NO VALUE
LTU: NO VALUE
LUX: NO VALUE
MLT: NO VALUE
NLD: NO VALUE
POL: NO VALUE
PRT: NO VALUE
ROU: NO VALUE
SVK: NO VALUE
SVN: NO VALUE
ESP: NO VALUE
SWE: NO VALUE
</t>
      </text>
    </comment>
    <comment ref="E14" authorId="0">
      <text>
        <t xml:space="preserve">AUT: NO
BEL: NO
BGR: NO
CYP: NO
CZE: NO
DNM: NO
EST: NO
FIN: NA
FRK: NO VALUE
DEU: NO
GRC: NO
HRV: NO
HUN: NO
IRL: NO
ITA: NO
LVA: NA
LTU: NO
LUX: NO
MLT: NO
NLD: NO
POL: NO
PRT: NO
ROU: NO
SVK: NO
SVN: NO
ESP: NO
SWE: NO
</t>
      </text>
    </comment>
    <comment ref="I14" authorId="0">
      <text>
        <t xml:space="preserve">AUT: NO
BEL: NO
BGR: NO
CYP: NO
CZE: NO
DNM: NA
EST: NO
FIN: NA
FRK: IE
DEU: NO
GRC: NO
HRV: NO
HUN: NO
IRL: NO
ITA: NO
LVA: NO
LTU: NO
LUX: NO
MLT: NO
NLD: IE,NO
POL: NO
PRT: NO
ROU: NO
SVK: NO
SVN: NO
ESP: NO
SWE: NO
</t>
      </text>
    </comment>
    <comment ref="J14" authorId="0">
      <text>
        <t xml:space="preserve">AUT: NO
BEL: NO
BGR: NO
CYP: NO
CZE: NO
DNM: NA
EST: NO
FIN: NA
FRK: NO
DEU: NO
GRC: NO
HRV: NO
HUN: NO
IRL: NO
ITA: NO
LVA: NO
LTU: NO
LUX: NO
MLT: NO
NLD: IE,NO
POL: NO
PRT: NO
ROU: NO
SVK: NO
SVN: NO
ESP: NO
SWE: NO
</t>
      </text>
    </comment>
    <comment ref="K14" authorId="0">
      <text>
        <t xml:space="preserve">AUT: NO
BEL: NO
BGR: NO
CYP: NO
CZE: NO
DNM: NA
EST: NO
FIN: NA
FRK: NO
DEU: NO
GRC: NO
HRV: NO
HUN: NO
IRL: NO
ITA: NO
LVA: NO
LTU: NO
LUX: NO
MLT: NO
NLD: IE,NO
POL: NO
PRT: NO
ROU: NO
SVK: NO
SVN: NO
ESP: NO
SWE: NO
</t>
      </text>
    </comment>
    <comment ref="E15" authorId="0">
      <text>
        <t xml:space="preserve">AUT: NO
BEL: NO
BGR: 144.56324299676325
CYP: IE
CZE: NO
DNM: NO
EST: IE
FIN: NA
FRK: NO
DEU: NO
GRC: 60.74526384476019
HRV: 18.00
HUN: 10.00
IRL: 712.15332256620297
ITA: 1,777.167964015397
LVA: NO
LTU: 1.02836484983315
LUX: NE
MLT: NO
NLD: IE
POL: 142.85349209936726
PRT: 483.092311826134
ROU: NO
SVK: 2.84354237342013
SVN: IE
ESP: 1,727.8629683170968
SWE: IE
</t>
      </text>
    </comment>
    <comment ref="I15" authorId="0">
      <text>
        <t xml:space="preserve">AUT: NO
BEL: NO
BGR: IE
CYP: IE
CZE: NO
DNM: NA
EST: IE
FIN: IE
FRK: NO
DEU: IE
GRC: 1.13741120913633
HRV: 0.5591916
HUN: IE
IRL: 108.08933469441062
ITA: IE
LVA: NO
LTU: 0.01093029529086
LUX: NE
MLT: NO
NLD: IE
POL: IE,NO
PRT: 14.0362745297555
ROU: NO
SVK: 0.11243025319418
SVN: IE
ESP: 46.01693292121864
SWE: IE
</t>
      </text>
    </comment>
    <comment ref="J15" authorId="0">
      <text>
        <t xml:space="preserve">AUT: NO
BEL: NO
BGR: 0.01345305539328
CYP: IE
CZE: NO
DNM: NA
EST: IE
FIN: NA
FRK: NO
DEU: IE
GRC: 0.01458875622191
HRV: 0.00167508
HUN: 0.00222122
IRL: 0.47166255139379
ITA: 0.36117471930027
LVA: NO
LTU: 0.00015018956386
LUX: NE
MLT: NO
NLD: IE
POL: 0.03144077906283
PRT: 0.04145578476334
ROU: NO
SVK: 0.00033678915871
SVN: IE
ESP: 0.13784549695967
SWE: IE
</t>
      </text>
    </comment>
    <comment ref="K15" authorId="0">
      <text>
        <t xml:space="preserve">AUT: NO
BEL: NO
BGR: 0.00074421157495
CYP: IE
CZE: NO
DNM: NA
EST: IE
FIN: NA
FRK: NO
DEU: IE
GRC: 0.00010029769903
HRV: 0.000092664
HUN: 0.000122876
IRL: 0.00275136488313
ITA: 0.01997987808895
LVA: NO
LTU: 0.00000830835885
LUX: NE
MLT: NO
NLD: IE
POL: 0.00173927713965
PRT: 0.00110548759369
ROU: NO
SVK: 0.00001863088963
SVN: IE
ESP: 0.00762549557649
SWE: IE
</t>
      </text>
    </comment>
    <comment ref="D18" authorId="0">
      <text>
        <t xml:space="preserve">AUT: NO
BEL: NO
BGR: NO
CYP: NO
CZE: NO
DNM: NO
EST: NO
FIN: IE
FRK: NO VALUE
DEU: NO
GRC: NO
HRV: NO
HUN: 527.86829999999998
IRL: IE
ITA: NO
LVA: NO
LTU: NO
LUX: NO
MLT: NO
NLD: NO
POL: NO
PRT: NO
ROU: IE
SVK: NO
SVN: NO
ESP: IE
SWE: NO
</t>
      </text>
    </comment>
    <comment ref="E18" authorId="0">
      <text>
        <t xml:space="preserve">AUT: NO
BEL: NO
BGR: NO
CYP: NO
CZE: NO
DNM: NO
EST: NO
FIN: IE
FRK: NO VALUE
DEU: NO
GRC: NO
HRV: NO
HUN: 527.86829999999998
IRL: IE
ITA: NO
LVA: NO
LTU: NO
LUX: NO
MLT: NO
NLD: NO
POL: NO
PRT: NO
ROU: IE
SVK: NO
SVN: NO
ESP: IE
SWE: NO
</t>
      </text>
    </comment>
    <comment ref="I18" authorId="0">
      <text>
        <t xml:space="preserve">AUT: NO
BEL: NO
BGR: NO
CYP: NO
CZE: NO
DNM: NA
EST: NO
FIN: NA
FRK: IE
DEU: NO
GRC: NO
HRV: NO
HUN: NA
IRL: IE
ITA: NO
LVA: NO
LTU: NO
LUX: NO
MLT: NO
NLD: IE,NO
POL: NO
PRT: NO
ROU: NE
SVK: NO
SVN: NO
ESP: NA
SWE: NO
</t>
      </text>
    </comment>
    <comment ref="J18" authorId="0">
      <text>
        <t xml:space="preserve">AUT: NO
BEL: NO
BGR: NO
CYP: NO
CZE: NO
DNM: NA
EST: NO
FIN: IE
FRK: 2.4417507065
DEU: NO
GRC: NO
HRV: NO
HUN: NA
IRL: IE
ITA: NO
LVA: NO
LTU: NO
LUX: NO
MLT: NO
NLD: IE,NO
POL: NO
PRT: NO
ROU: IE
SVK: NO
SVN: NO
ESP: IE
SWE: NO
</t>
      </text>
    </comment>
    <comment ref="K18" authorId="0">
      <text>
        <t xml:space="preserve">AUT: NO
BEL: NO
BGR: NO
CYP: NO
CZE: NO
DNM: NA
EST: NO
FIN: IE
FRK: 0.135075571
DEU: NO
GRC: NO
HRV: NO
HUN: NA
IRL: IE
ITA: NO
LVA: NO
LTU: NO
LUX: NO
MLT: NO
NLD: IE,NO
POL: NO
PRT: NO
ROU: IE
SVK: NO
SVN: NO
ESP: IE
SWE: NO
</t>
      </text>
    </comment>
    <comment ref="D19" authorId="0">
      <text>
        <t xml:space="preserve">AUT: IE
BEL: NO
BGR: NO
CYP: NO
CZE: NO
DNM: NO
EST: NE
FIN: IE
FRK: NO
DEU: NO
GRC: NO
HRV: NO
HUN: 527.86829999999998
IRL: 53.32052631456055
ITA: 2,306.2916000000005
LVA: NO
LTU: 206.00
LUX: NO
MLT: NO
NLD: NA
POL: NO
PRT: 5,563.86797935958
ROU: NO
SVK: NO
SVN: NO
ESP: 4,863.6100535640835
SWE: IE
</t>
      </text>
    </comment>
    <comment ref="E19" authorId="0">
      <text>
        <t xml:space="preserve">AUT: IE
BEL: NO
BGR: NO
CYP: NO
CZE: NO
DNM: NO
EST: NE
FIN: IE
FRK: NO
DEU: NO
GRC: NO
HRV: NO
HUN: 527.86829999999998
IRL: 53.32052631456055
ITA: 2,306.2916000000005
LVA: NO
LTU: 206.00
LUX: NO
MLT: NO
NLD: NA
POL: NO
PRT: 5,563.86797935958
ROU: NO
SVK: NO
SVN: NO
ESP: 4,863.6100535640835
SWE: IE
</t>
      </text>
    </comment>
    <comment ref="I19" authorId="0">
      <text>
        <t xml:space="preserve">AUT: NA
BEL: NO
BGR: NO
CYP: NO
CZE: NO
DNM: NA
EST: NE
FIN: IE
FRK: NO
DEU: NO
GRC: NO
HRV: NO
HUN: NA
IRL: NO
ITA: 8.5515328008
LVA: NO
LTU: NA
LUX: NO
MLT: NO
NLD: IE
POL: NO
PRT: 96.3007516239677
ROU: NO
SVK: NO
SVN: NO
ESP: IE,NA
SWE: IE
</t>
      </text>
    </comment>
    <comment ref="J19" authorId="0">
      <text>
        <t xml:space="preserve">AUT: IE
BEL: NO
BGR: NO
CYP: NO
CZE: NO
DNM: NA
EST: NE
FIN: IE
FRK: NO
DEU: NO
GRC: NO
HRV: NO
HUN: 0.01140195528
IRL: 0.0005758616842
ITA: 0.023322362184
LVA: NO
LTU: 0.001156896
LUX: NO
MLT: NO
NLD: IE
POL: NO
PRT: 0.24544374666409
ROU: NO
SVK: NO
SVN: NO
ESP: 0.13121567823049
SWE: IE
</t>
      </text>
    </comment>
    <comment ref="K19" authorId="0">
      <text>
        <t xml:space="preserve">AUT: IE
BEL: NO
BGR: NO
CYP: NO
CZE: NO
DNM: NA
EST: NE
FIN: IE
FRK: NO
DEU: NO
GRC: NO
HRV: NO
HUN: 0.000295606248
IRL: 0.00001492974737
ITA: 0.0012901732272
LVA: NO
LTU: 0.0000299936
LUX: NO
MLT: NO
NLD: IE
POL: NO
PRT: 0.00654516657771
ROU: NO
SVK: NO
SVN: NO
ESP: 0.01123172205624
SWE: IE
</t>
      </text>
    </comment>
    <comment ref="D21" authorId="0">
      <text>
        <t xml:space="preserve">AUT: NO
BEL: NO
BGR: NO
CYP: NO
CZE: NO
DNM: NO
EST: NO
FIN: IE
FRK: NO VALUE
DEU: NO
GRC: NO
HRV: NO
HUN: IE
IRL: NO
ITA: NO
LVA: NO
LTU: NO
LUX: NO
MLT: NO
NLD: NO
POL: NO
PRT: NO
ROU: IE
SVK: NO
SVN: NO
ESP: IE
SWE: NO
</t>
      </text>
    </comment>
    <comment ref="E21" authorId="0">
      <text>
        <t xml:space="preserve">AUT: NO
BEL: NO
BGR: NO
CYP: NO
CZE: NO
DNM: NO
EST: NO
FIN: IE
FRK: NO VALUE
DEU: NO
GRC: NO
HRV: NO
HUN: IE
IRL: NO
ITA: NO
LVA: NO
LTU: NO
LUX: NO
MLT: NO
NLD: NO
POL: NO
PRT: NO
ROU: IE
SVK: NO
SVN: NO
ESP: IE
SWE: NO
</t>
      </text>
    </comment>
    <comment ref="I21" authorId="0">
      <text>
        <t xml:space="preserve">AUT: NO
BEL: NO
BGR: NO
CYP: NO
CZE: NO
DNM: NA
EST: NO
FIN: NA
FRK: IE
DEU: NO
GRC: NO
HRV: NO
HUN: IE
IRL: NO
ITA: NO
LVA: NO
LTU: NO
LUX: NO
MLT: NO
NLD: IE,NO
POL: NO
PRT: NO
ROU: IE
SVK: NO
SVN: NO
ESP: NA
SWE: NO
</t>
      </text>
    </comment>
    <comment ref="J21" authorId="0">
      <text>
        <t xml:space="preserve">AUT: NO
BEL: NO
BGR: NO
CYP: NO
CZE: NO
DNM: NA
EST: NO
FIN: IE
FRK: 2.9687014057
DEU: NO
GRC: NO
HRV: NO
HUN: IE
IRL: NO
ITA: NO
LVA: NO
LTU: NO
LUX: NO
MLT: NO
NLD: IE,NO
POL: NO
PRT: NO
ROU: IE
SVK: NO
SVN: NO
ESP: IE
SWE: NO
</t>
      </text>
    </comment>
    <comment ref="K21" authorId="0">
      <text>
        <t xml:space="preserve">AUT: NO
BEL: NO
BGR: NO
CYP: NO
CZE: NO
DNM: NA
EST: NO
FIN: IE
FRK: 0.020409822164
DEU: NO
GRC: NO
HRV: NO
HUN: IE
IRL: NO
ITA: NO
LVA: NO
LTU: NO
LUX: NO
MLT: NO
NLD: IE,NO
POL: NO
PRT: NO
ROU: IE
SVK: NO
SVN: NO
ESP: IE
SWE: NO
</t>
      </text>
    </comment>
    <comment ref="D22" authorId="0">
      <text>
        <t xml:space="preserve">AUT: NO
BEL: NO
BGR: NO
CYP: NO
CZE: NO
DNM: NO
EST: NE
FIN: IE
FRK: NO
DEU: NO
GRC: NO
HRV: NO
HUN: IE
IRL: NO
ITA: NO
LVA: NO
LTU: IE
LUX: NO
MLT: NO
NLD: IE
POL: NO
PRT: 63.8036330117315
ROU: NO
SVK: NO
SVN: NO
ESP: 92.25994643591589
SWE: IE
</t>
      </text>
    </comment>
    <comment ref="E22" authorId="0">
      <text>
        <t xml:space="preserve">AUT: NO
BEL: NO
BGR: NO
CYP: NO
CZE: NO
DNM: NO
EST: NE
FIN: IE
FRK: NO
DEU: NO
GRC: NO
HRV: NO
HUN: IE
IRL: NO
ITA: NO
LVA: NO
LTU: IE
LUX: NO
MLT: NO
NLD: IE
POL: NO
PRT: 63.8036330117315
ROU: NO
SVK: NO
SVN: NO
ESP: 92.25994643591589
SWE: IE
</t>
      </text>
    </comment>
    <comment ref="I22" authorId="0">
      <text>
        <t xml:space="preserve">AUT: NO
BEL: NO
BGR: NO
CYP: NO
CZE: NO
DNM: NA
EST: NE
FIN: IE
FRK: NO
DEU: NO
GRC: NO
HRV: NO
HUN: IE
IRL: NO
ITA: NO
LVA: NO
LTU: IE
LUX: NO
MLT: NO
NLD: IE
POL: NO
PRT: 1.89161352361927
ROU: NO
SVK: NO
SVN: NO
ESP: 1.65326625118763
SWE: IE
</t>
      </text>
    </comment>
    <comment ref="J22" authorId="0">
      <text>
        <t xml:space="preserve">AUT: NO
BEL: NO
BGR: NO
CYP: NO
CZE: NO
DNM: NA
EST: NE
FIN: IE
FRK: NO
DEU: NO
GRC: NO
HRV: NO
HUN: IE
IRL: NO
ITA: NO
LVA: NO
LTU: IE
LUX: NO
MLT: NO
NLD: IE
POL: NO
PRT: 0.00144118167885
ROU: NO
SVK: NO
SVN: NO
ESP: 0.00264426656951
SWE: IE
</t>
      </text>
    </comment>
    <comment ref="K22" authorId="0">
      <text>
        <t xml:space="preserve">AUT: NO
BEL: NO
BGR: NO
CYP: NO
CZE: NO
DNM: NA
EST: NE
FIN: IE
FRK: NO
DEU: NO
GRC: NO
HRV: NO
HUN: IE
IRL: NO
ITA: NO
LVA: NO
LTU: IE
LUX: NO
MLT: NO
NLD: IE
POL: NO
PRT: 0.00003843151144
ROU: NO
SVK: NO
SVN: NO
ESP: 0.00022173338376
SWE: IE
</t>
      </text>
    </comment>
    <comment ref="D25" authorId="0">
      <text>
        <t xml:space="preserve">AUT: NO VALUE
BEL: NO VALUE
BGR: NO VALUE
CYP: NO VALUE
CZE: NO VALUE
DNM: NO VALUE
EST: NO VALUE
FIN: NO VALUE
FRK: 777,301.11035
DEU: NO VALUE
GRC: NO VALUE
HRV: NO VALUE
HUN: NO VALUE
IRL: NO VALUE
ITA: NO VALUE
LVA: NO VALUE
LTU: NO VALUE
LUX: NO VALUE
MLT: NO VALUE
NLD: IE,NO
POL: NO VALUE
PRT: NO VALUE
ROU: NO VALUE
SVK: NO VALUE
SVN: NO VALUE
ESP: NO VALUE
SWE: NO VALUE
</t>
      </text>
    </comment>
    <comment ref="E25" authorId="0">
      <text>
        <t xml:space="preserve">AUT: NO
BEL: NO
BGR: NO
CYP: NO
CZE: NO
DNM: 359.00
EST: NO
FIN: NA
FRK: NO VALUE
DEU: NO
GRC: NO
HRV: NO
HUN: NO
IRL: 6,291.8221051181445
ITA: NO
LVA: NO
LTU: NO
LUX: NO
MLT: NO
NLD: NA
POL: NO
PRT: NO
ROU: NO
SVK: NO
SVN: NO
ESP: 6.41
SWE: NO
</t>
      </text>
    </comment>
    <comment ref="I25" authorId="0">
      <text>
        <t xml:space="preserve">AUT: NO
BEL: NO
BGR: NO
CYP: NO
CZE: NO
DNM: IE
EST: NO
FIN: NA
FRK: IE
DEU: NO
GRC: NO
HRV: NO
HUN: NO
IRL: NO
ITA: NO
LVA: NO
LTU: NO
LUX: NO
MLT: NO
NLD: IE,NO
POL: NO
PRT: NO
ROU: NE
SVK: NO
SVN: NO
ESP: NA
SWE: NO
</t>
      </text>
    </comment>
    <comment ref="J25" authorId="0">
      <text>
        <t xml:space="preserve">AUT: NO
BEL: NO
BGR: NO
CYP: NO
CZE: NO
DNM: 0.0005994582
EST: NO
FIN: NA
FRK: 3.6533152186
DEU: NO
GRC: NO
HRV: NO
HUN: NO
IRL: 1.55161191472256
ITA: NO
LVA: NO
LTU: NO
LUX: NO
MLT: NO
NLD: IE,NO
POL: NO
PRT: NO
ROU: NO
SVK: NO
SVN: NO
ESP: 0.00001185604
SWE: NO
</t>
      </text>
    </comment>
    <comment ref="K25" authorId="0">
      <text>
        <t xml:space="preserve">AUT: NO
BEL: NO
BGR: NO
CYP: NO
CZE: NO
DNM: 0.00005473314
EST: NO
FIN: NA
FRK: 0.20209828869
DEU: NO
GRC: NO
HRV: NO
HUN: NO
IRL: 0.03992580929793
ITA: NO
LVA: NO
LTU: NO
LUX: NO
MLT: NO
NLD: IE,NO
POL: NO
PRT: NO
ROU: NO
SVK: NO
SVN: NO
ESP: 0.000001082508
SWE: NO
</t>
      </text>
    </comment>
    <comment ref="E26" authorId="0">
      <text>
        <t xml:space="preserve">AUT: 25.2747
BEL: NO
BGR: NE
CYP: NO
CZE: NO
DNM: NO
EST: 4.08
FIN: 273.5309
FRK: NO
DEU: NO
GRC: 2,768.0999999999995
HRV: 502.23
HUN: 5,093.9677000000001
IRL: IE
ITA: 41,798.53280442048
LVA: 2,495.0477000000001
LTU: 5,466.00
LUX: NO
MLT: NO
NLD: 210.00
POL: 2,591.00
PRT: 71,578.5915146477
ROU: NE
SVK: NO
SVN: NO
ESP: 42,715.93596478158
SWE: 241.00
</t>
      </text>
    </comment>
    <comment ref="I26" authorId="0">
      <text>
        <t xml:space="preserve">AUT: NA
BEL: NO
BGR: NE
CYP: NO
CZE: NO
DNM: NA
EST: IE
FIN: 0.000088
FRK: NO
DEU: NO
GRC: NO
HRV: NO
HUN: IE
IRL: IE
ITA: 1,748.7901076622993
LVA: NA
LTU: NA
LUX: NO
MLT: NO
NLD: 0.3714749
POL: 15.39054
PRT: 1,633.29419595394
ROU: NE
SVK: NO
SVN: NO
ESP: NA
SWE: IE
</t>
      </text>
    </comment>
    <comment ref="J26" authorId="0">
      <text>
        <t xml:space="preserve">AUT: 0.00026983607145
BEL: NO
BGR: NE
CYP: NO
CZE: NO
DNM: NA
EST: 0.00000761077445
FIN: 0.001444
FRK: NO
DEU: NO
GRC: 0.10209114762138
HRV: 0.0047360289
HUN: 0.07337988367116
IRL: IE
ITA: 4.76942756635173
LVA: 0.008918
LTU: 0.05154438
LUX: NO
MLT: NO
NLD: 0.0005296914
POL: 0.039455748
PRT: 3.32976089211773
ROU: NE
SVK: NO
SVN: NO
ESP: 2.42862728279496
SWE: 0.002778
</t>
      </text>
    </comment>
    <comment ref="K26" authorId="0">
      <text>
        <t xml:space="preserve">AUT: 0.00000699575
BEL: NO
BGR: NE
CYP: NO
CZE: NO
DNM: NA
EST: 0.0000006948968
FIN: 0.000132
FRK: NO
DEU: NO
GRC: 0.0007018766399
HRV: 0.00043242003
HUN: 0.00669990242215
IRL: IE
ITA: 0.26384067388329
LVA: 0.000814
LTU: 0.004706226
LUX: NO
MLT: NO
NLD: 0.00004836313
POL: 0.0021826584
PRT: 0.08879362378981
ROU: NE
SVK: NO
SVN: NO
ESP: 0.22174423016824
SWE: 0.000019
</t>
      </text>
    </comment>
    <comment ref="D28" authorId="0">
      <text>
        <t xml:space="preserve">AUT: NO
BEL: NO
BGR: NO
CYP: NO
CZE: NO
DNM: NO
EST: NO
FIN: NA
FRK: NO VALUE
DEU: NO
GRC: NO
HRV: NO
HUN: NO
IRL: IE
ITA: NO
LVA: NO
LTU: NO
LUX: NO
MLT: NO
NLD: NA
POL: NO
PRT: NO
ROU: NO
SVK: NO
SVN: NO
ESP: NO
SWE: NO
</t>
      </text>
    </comment>
    <comment ref="E28" authorId="0">
      <text>
        <t xml:space="preserve">AUT: NO
BEL: NO
BGR: NO
CYP: NO
CZE: NO
DNM: NO
EST: NO
FIN: NA
FRK: NO VALUE
DEU: NO
GRC: NO
HRV: NO
HUN: NO
IRL: IE
ITA: NO
LVA: NO
LTU: NO
LUX: NO
MLT: NO
NLD: NA
POL: NO
PRT: NO
ROU: NO
SVK: NO
SVN: NO
ESP: NO
SWE: NO
</t>
      </text>
    </comment>
    <comment ref="I28" authorId="0">
      <text>
        <t xml:space="preserve">AUT: NO
BEL: NO
BGR: NO
CYP: NO
CZE: NO
DNM: NA
EST: NO
FIN: NA
FRK: IE
DEU: NO
GRC: NO
HRV: NO
HUN: NO
IRL: IE
ITA: NO
LVA: NO
LTU: NO
LUX: NO
MLT: NO
NLD: IE,NO
POL: NO
PRT: NO
ROU: NO
SVK: NO
SVN: NO
ESP: NO
SWE: NO
</t>
      </text>
    </comment>
    <comment ref="J28" authorId="0">
      <text>
        <t xml:space="preserve">AUT: NO
BEL: NO
BGR: NO
CYP: NO
CZE: NO
DNM: NA
EST: NO
FIN: NA
FRK: 4.0185052907
DEU: NO
GRC: NO
HRV: NO
HUN: NO
IRL: IE
ITA: NO
LVA: NO
LTU: NO
LUX: NO
MLT: NO
NLD: IE,NO
POL: NO
PRT: NO
ROU: NO
SVK: NO
SVN: NO
ESP: NO
SWE: NO
</t>
      </text>
    </comment>
    <comment ref="K28" authorId="0">
      <text>
        <t xml:space="preserve">AUT: NO
BEL: NO
BGR: NO
CYP: NO
CZE: NO
DNM: NA
EST: NO
FIN: NA
FRK: 0.027627223874
DEU: NO
GRC: NO
HRV: NO
HUN: NO
IRL: IE
ITA: NO
LVA: NO
LTU: NO
LUX: NO
MLT: NO
NLD: IE,NO
POL: NO
PRT: NO
ROU: NO
SVK: NO
SVN: NO
ESP: NO
SWE: NO
</t>
      </text>
    </comment>
    <comment ref="E29" authorId="0">
      <text>
        <t xml:space="preserve">AUT: NO
BEL: NO
BGR: NE
CYP: NO
CZE: NO
DNM: NO
EST: IE
FIN: IE
FRK: NO
DEU: NO
GRC: NO
HRV: NO
HUN: IE
IRL: IE
ITA: NO
LVA: IE
LTU: IE
LUX: NO
MLT: NO
NLD: IE
POL: NO
PRT: 1,221.80876008262
ROU: NO
SVK: NO
SVN: NO
ESP: 1,869.0340352184212
SWE: IE
</t>
      </text>
    </comment>
    <comment ref="I29" authorId="0">
      <text>
        <t xml:space="preserve">AUT: NO
BEL: NO
BGR: NE
CYP: NO
CZE: NO
DNM: NA
EST: IE
FIN: IE
FRK: NO
DEU: NO
GRC: NO
HRV: NO
HUN: IE
IRL: IE
ITA: NO
LVA: NA
LTU: IE
LUX: NO
MLT: NO
NLD: IE
POL: NO
PRT: 4.71926282993614
ROU: NO
SVK: NO
SVN: NO
ESP: 74.01804797283539
SWE: IE
</t>
      </text>
    </comment>
    <comment ref="J29" authorId="0">
      <text>
        <t xml:space="preserve">AUT: NO
BEL: NO
BGR: NE
CYP: NO
CZE: NO
DNM: NA
EST: IE
FIN: IE
FRK: NO
DEU: NO
GRC: NO
HRV: NO
HUN: IE
IRL: IE
ITA: NO
LVA: IE
LTU: IE
LUX: NO
MLT: NO
NLD: IE
POL: NO
PRT: 0.00695018707682
ROU: NO
SVK: NO
SVN: NO
ESP: 0.10554340380503
SWE: IE
</t>
      </text>
    </comment>
    <comment ref="K29" authorId="0">
      <text>
        <t xml:space="preserve">AUT: NO
BEL: NO
BGR: NE
CYP: NO
CZE: NO
DNM: NA
EST: IE
FIN: IE
FRK: NO
DEU: NO
GRC: NO
HRV: NO
HUN: IE
IRL: IE
ITA: NO
LVA: IE
LTU: IE
LUX: NO
MLT: NO
NLD: IE
POL: NO
PRT: 0.00018533832205
ROU: NO
SVK: NO
SVN: NO
ESP: 0.00963657165176
SWE: IE
</t>
      </text>
    </comment>
    <comment ref="D32" authorId="0">
      <text>
        <t xml:space="preserve">AUT: NO VALUE
BEL: NO VALUE
BGR: NO VALUE
CYP: NO VALUE
CZE: NO VALUE
DNM: NO VALUE
EST: NO VALUE
FIN: NO VALUE
FRK: NO
DEU: NO VALUE
GRC: NO VALUE
HRV: NO VALUE
HUN: NO VALUE
IRL: NO VALUE
ITA: NO VALUE
LVA: NO VALUE
LTU: NO VALUE
LUX: NO VALUE
MLT: NO VALUE
NLD: IE,NO
POL: NO VALUE
PRT: NO VALUE
ROU: NO VALUE
SVK: NO VALUE
SVN: NO VALUE
ESP: NO VALUE
SWE: NO VALUE
</t>
      </text>
    </comment>
    <comment ref="E32" authorId="0">
      <text>
        <t xml:space="preserve">AUT: NO
BEL: NO
BGR: NO
CYP: NO
CZE: NO
DNM: NO
EST: NO
FIN: NA
FRK: NO VALUE
DEU: NO
GRC: NO
HRV: NO
HUN: NO
IRL: 3,945.7189472774808
ITA: NO
LVA: NO
LTU: NO
LUX: NO
MLT: NO
NLD: NA
POL: NO
PRT: NO
ROU: NO
SVK: NO
SVN: NO
ESP: NO
SWE: NO
</t>
      </text>
    </comment>
    <comment ref="I32" authorId="0">
      <text>
        <t xml:space="preserve">AUT: NO
BEL: NO
BGR: NO
CYP: NO
CZE: NA
DNM: NA
EST: NO
FIN: NA
FRK: IE
DEU: NO
GRC: NO
HRV: NO
HUN: NO
IRL: 1,391.5166884498487
ITA: NO
LVA: NO
LTU: NO
LUX: NO
MLT: NO
NLD: IE,NO
POL: NO
PRT: NO
ROU: NO
SVK: NO
SVN: NO
ESP: NO
SWE: NO
</t>
      </text>
    </comment>
    <comment ref="J32" authorId="0">
      <text>
        <t xml:space="preserve">AUT: NO
BEL: NO
BGR: NO
CYP: NO
CZE: NA
DNM: NA
EST: NO
FIN: NA
FRK: NO
DEU: NO
GRC: NO
HRV: NO
HUN: NO
IRL: 9.26568129868918
ITA: NO
LVA: NO
LTU: NO
LUX: NO
MLT: NO
NLD: IE,NO
POL: NO
PRT: NO
ROU: NO
SVK: NO
SVN: NO
ESP: NO
SWE: NO
</t>
      </text>
    </comment>
    <comment ref="K32" authorId="0">
      <text>
        <t xml:space="preserve">AUT: NO
BEL: NO
BGR: NO
CYP: NO
CZE: NA
DNM: NA
EST: NO
FIN: NA
FRK: NO
DEU: NO
GRC: NO
HRV: NO
HUN: NO
IRL: 0.23302911050596
ITA: NO
LVA: NO
LTU: NO
LUX: NO
MLT: NO
NLD: IE,NO
POL: NO
PRT: NO
ROU: NO
SVK: NO
SVN: NO
ESP: NO
SWE: NO
</t>
      </text>
    </comment>
    <comment ref="E33" authorId="0">
      <text>
        <t xml:space="preserve">AUT: 12.0165
BEL: NO
BGR: NO
CYP: NO
CZE: NO
DNM: NO
EST: IE
FIN: NE
FRK: NO
DEU: NO
GRC: NO
HRV: NO
HUN: NO
IRL: IE
ITA: NO
LVA: NO
LTU: NE
LUX: NO
MLT: NO
NLD: IE
POL: NO
PRT: 74.3302282782536
ROU: NO
SVK: NO
SVN: NO
ESP: NO
SWE: NO
</t>
      </text>
    </comment>
    <comment ref="I33" authorId="0">
      <text>
        <t xml:space="preserve">AUT: NA
BEL: NO
BGR: NO
CYP: NO
CZE: NA
DNM: NA
EST: IE
FIN: NE
FRK: NO
DEU: NO
GRC: NO
HRV: NO
HUN: NO
IRL: IE
ITA: NO
LVA: NO
LTU: NE
LUX: NO
MLT: NO
NLD: IE
POL: NO
PRT: 0.0000008492766
ROU: NO
SVK: NO
SVN: NO
ESP: NO
SWE: NO
</t>
      </text>
    </comment>
    <comment ref="J33" authorId="0">
      <text>
        <t xml:space="preserve">AUT: 0.0002482008075
BEL: NO
BGR: NO
CYP: NO
CZE: NA
DNM: NA
EST: IE
FIN: NE
FRK: NO
DEU: NO
GRC: NO
HRV: NO
HUN: NO
IRL: IE
ITA: NO
LVA: NO
LTU: NE
LUX: NO
MLT: NO
NLD: IE
POL: NO
PRT: NO
ROU: NO
SVK: NO
SVN: NO
ESP: NO
SWE: NO
</t>
      </text>
    </comment>
    <comment ref="K33" authorId="0">
      <text>
        <t xml:space="preserve">AUT: 0.00000643483575
BEL: NO
BGR: NO
CYP: NO
CZE: NA
DNM: NA
EST: IE
FIN: NE
FRK: NO
DEU: NO
GRC: NO
HRV: NO
HUN: NO
IRL: IE
ITA: NO
LVA: NO
LTU: NE
LUX: NO
MLT: NO
NLD: IE
POL: NO
PRT: NO
ROU: NO
SVK: NO
SVN: NO
ESP: NO
SWE: NO
</t>
      </text>
    </comment>
    <comment ref="D35" authorId="0">
      <text>
        <t xml:space="preserve">AUT: NO
BEL: NO
BGR: NO
CYP: NO
CZE: NO
DNM: NO
EST: NO
FIN: NA
FRK: NO VALUE
DEU: NO
GRC: NO
HRV: NO
HUN: NO
IRL: IE
ITA: NO
LVA: NO
LTU: NO
LUX: NO
MLT: NO
NLD: NA
POL: NO
PRT: NO
ROU: NO
SVK: NO
SVN: NO
ESP: NO
SWE: NO
</t>
      </text>
    </comment>
    <comment ref="E35" authorId="0">
      <text>
        <t xml:space="preserve">AUT: NO
BEL: NO
BGR: NO
CYP: NO
CZE: NO
DNM: NO
EST: NO
FIN: NA
FRK: NO VALUE
DEU: NO
GRC: NO
HRV: NO
HUN: NO
IRL: IE
ITA: NO
LVA: NO
LTU: NO
LUX: NO
MLT: NO
NLD: NA
POL: NO
PRT: NO
ROU: NO
SVK: NO
SVN: NO
ESP: NO
SWE: NO
</t>
      </text>
    </comment>
    <comment ref="I35" authorId="0">
      <text>
        <t xml:space="preserve">AUT: NO
BEL: NO
BGR: NO
CYP: NO
CZE: NA
DNM: NA
EST: NO
FIN: NA
FRK: IE
DEU: NO
GRC: NO
HRV: NO
HUN: NO
IRL: IE
ITA: NO
LVA: NO
LTU: NO
LUX: NO
MLT: NO
NLD: IE,NO
POL: NO
PRT: NO
ROU: NO
SVK: NO
SVN: NO
ESP: NO
SWE: NO
</t>
      </text>
    </comment>
    <comment ref="J35" authorId="0">
      <text>
        <t xml:space="preserve">AUT: NO
BEL: NO
BGR: NO
CYP: NO
CZE: NA
DNM: NA
EST: NO
FIN: NA
FRK: 0.47793099371
DEU: NO
GRC: NO
HRV: NO
HUN: NO
IRL: IE
ITA: NO
LVA: NO
LTU: NO
LUX: NO
MLT: NO
NLD: IE,NO
POL: NO
PRT: NO
ROU: NO
SVK: NO
SVN: NO
ESP: NO
SWE: NO
</t>
      </text>
    </comment>
    <comment ref="K35" authorId="0">
      <text>
        <t xml:space="preserve">AUT: NO
BEL: NO
BGR: NO
CYP: NO
CZE: NA
DNM: NA
EST: NO
FIN: NA
FRK: 0.0032857755818
DEU: NO
GRC: NO
HRV: NO
HUN: NO
IRL: IE
ITA: NO
LVA: NO
LTU: NO
LUX: NO
MLT: NO
NLD: IE,NO
POL: NO
PRT: NO
ROU: NO
SVK: NO
SVN: NO
ESP: NO
SWE: NO
</t>
      </text>
    </comment>
    <comment ref="E36" authorId="0">
      <text>
        <t xml:space="preserve">AUT: NO
BEL: NO
BGR: NO
CYP: NO
CZE: NO
DNM: NO
EST: IE
FIN: NE
FRK: NO
DEU: NO
GRC: NO
HRV: NO
HUN: NO
IRL: IE
ITA: NO
LVA: NO
LTU: NE
LUX: NO
MLT: NO
NLD: IE
POL: NO
PRT: 3.833084410239
ROU: NO
SVK: NO
SVN: NO
ESP: NO
SWE: NO
</t>
      </text>
    </comment>
    <comment ref="I36" authorId="0">
      <text>
        <t xml:space="preserve">AUT: NO
BEL: NO
BGR: NO
CYP: NO
CZE: NA
DNM: IE
EST: IE
FIN: NE
FRK: NO
DEU: NO
GRC: NO
HRV: NO
HUN: NO
IRL: IE
ITA: NO
LVA: NO
LTU: NE
LUX: NO
MLT: NO
NLD: IE
POL: NO
PRT: NO
ROU: NO
SVK: NO
SVN: NO
ESP: NO
SWE: NO
</t>
      </text>
    </comment>
    <comment ref="J36" authorId="0">
      <text>
        <t xml:space="preserve">AUT: NO
BEL: NO
BGR: NO
CYP: NO
CZE: NA
DNM: IE
EST: IE
FIN: NE
FRK: NO
DEU: NO
GRC: NO
HRV: NO
HUN: NO
IRL: IE
ITA: NO
LVA: NO
LTU: NE
LUX: NO
MLT: NO
NLD: IE
POL: NO
PRT: NO
ROU: NO
SVK: NO
SVN: NO
ESP: NO
SWE: NO
</t>
      </text>
    </comment>
    <comment ref="K36" authorId="0">
      <text>
        <t xml:space="preserve">AUT: NO
BEL: NO
BGR: NO
CYP: NO
CZE: NA
DNM: IE
EST: IE
FIN: NE
FRK: NO
DEU: NO
GRC: NO
HRV: NO
HUN: NO
IRL: IE
ITA: NO
LVA: NO
LTU: NE
LUX: NO
MLT: NO
NLD: IE
POL: NO
PRT: NO
ROU: NO
SVK: NO
SVN: NO
ESP: NO
SWE: NO
</t>
      </text>
    </comment>
    <comment ref="D37" authorId="0">
      <text>
        <t xml:space="preserve">AUT: NO
BEL: NO
BGR: NO
CYP: NO
CZE: NO
DNM: NO
EST: NE
FIN: NE
FRK: NO VALUE
DEU: NO
GRC: NO
HRV: NO
HUN: NO
IRL: NO
ITA: 20.1805
LVA: NO
LTU: NO
LUX: NO
MLT: NO
NLD: NO
POL: NO
PRT: 478.278761036879
ROU: NO
SVK: NO
SVN: NO
ESP: NO
SWE: IE
</t>
      </text>
    </comment>
    <comment ref="E37" authorId="0">
      <text>
        <t xml:space="preserve">AUT: NO
BEL: NO
BGR: NO
CYP: NO
CZE: NO
DNM: NO
EST: NE
FIN: NE
FRK: NO VALUE
DEU: NO
GRC: NO
HRV: NO
HUN: NO
IRL: NO
ITA: 20.1805
LVA: NO
LTU: NO
LUX: NO
MLT: NO
NLD: NO
POL: NO
PRT: 478.278761036879
ROU: NO
SVK: NO
SVN: NO
ESP: NO
SWE: IE
</t>
      </text>
    </comment>
    <comment ref="I37" authorId="0">
      <text>
        <t xml:space="preserve">AUT: NO
BEL: NO
BGR: NO
CYP: NO
CZE: NO
DNM: NA
EST: NE
FIN: NE
FRK: IE
DEU: NO
GRC: NO
HRV: NO
HUN: NO
IRL: NO
ITA: NE
LVA: NO
LTU: NO
LUX: NO
MLT: NO
NLD: NO
POL: NO
PRT: NO
ROU: NO
SVK: NO
SVN: NO
ESP: NO
SWE: IE
</t>
      </text>
    </comment>
    <comment ref="J37" authorId="0">
      <text>
        <t xml:space="preserve">AUT: NO
BEL: NO
BGR: NO
CYP: NO
CZE: NO
DNM: NA
EST: NE
FIN: NE
FRK: 1.8759785834
DEU: NO
GRC: NO
HRV: NO
HUN: NO
IRL: NO
ITA: NE
LVA: NO
LTU: NO
LUX: NO
MLT: NO
NLD: NO
POL: NO
PRT: NO
ROU: NO
SVK: NO
SVN: NO
ESP: NO
SWE: IE
</t>
      </text>
    </comment>
    <comment ref="K37" authorId="0">
      <text>
        <t xml:space="preserve">AUT: NO
BEL: NO
BGR: NO
CYP: NO
CZE: NO
DNM: NA
EST: NE
FIN: NE
FRK: 0.012897352761
DEU: NO
GRC: NO
HRV: NO
HUN: NO
IRL: NO
ITA: NE
LVA: NO
LTU: NO
LUX: NO
MLT: NO
NLD: NO
POL: NO
PRT: NO
ROU: NO
SVK: NO
SVN: NO
ESP: NO
SWE: IE
</t>
      </text>
    </comment>
    <comment ref="D38" authorId="0">
      <text>
        <t xml:space="preserve">AUT: NO
BEL: NO
BGR: NO
CYP: NO
CZE: NO
DNM: NO
EST: NO
FIN: NA
FRK: NO VALUE
DEU: NO
GRC: NO
HRV: NO
HUN: NO
IRL: NO
ITA: NO
LVA: NO
LTU: NE
LUX: NO
MLT: NO
NLD: NA
POL: NO
PRT: NO
ROU: NO
SVK: NO
SVN: NO
ESP: NO
SWE: NO
</t>
      </text>
    </comment>
    <comment ref="E38" authorId="0">
      <text>
        <t xml:space="preserve">AUT: NO
BEL: NO
BGR: NO
CYP: NO
CZE: NO
DNM: NO
EST: NO
FIN: NA
FRK: NO VALUE
DEU: NO
GRC: NO
HRV: NO
HUN: NO
IRL: NO
ITA: NO
LVA: NO
LTU: NE
LUX: NO
MLT: NO
NLD: NA
POL: NO
PRT: NO
ROU: NO
SVK: NO
SVN: NO
ESP: NO
SWE: NO
</t>
      </text>
    </comment>
    <comment ref="I38" authorId="0">
      <text>
        <t xml:space="preserve">AUT: NO
BEL: NO
BGR: NO
CYP: NO
CZE: NO
DNM: NA
EST: NO
FIN: NA
FRK: NO
DEU: NO
GRC: NO
HRV: NO
HUN: NO
IRL: NO
ITA: NO
LVA: NO
LTU: NE
LUX: NO
MLT: NO
NLD: NO
POL: NO
PRT: NO
ROU: NO
SVK: NO
SVN: NO
ESP: NO
SWE: NO
</t>
      </text>
    </comment>
    <comment ref="J38" authorId="0">
      <text>
        <t xml:space="preserve">AUT: NO
BEL: NO
BGR: NO
CYP: NO
CZE: NO
DNM: NA
EST: NO
FIN: NA
FRK: 0.03534336
DEU: NO
GRC: NO
HRV: NO
HUN: NO
IRL: NO
ITA: NO
LVA: NO
LTU: NE
LUX: NO
MLT: NO
NLD: NO
POL: NO
PRT: NO
ROU: NO
SVK: NO
SVN: NO
ESP: NO
SWE: NO
</t>
      </text>
    </comment>
    <comment ref="K38" authorId="0">
      <text>
        <t xml:space="preserve">AUT: NO
BEL: NO
BGR: NO
CYP: NO
CZE: NO
DNM: NA
EST: NO
FIN: NA
FRK: 0.0002429856
DEU: NO
GRC: NO
HRV: NO
HUN: NO
IRL: NO
ITA: NO
LVA: NO
LTU: NE
LUX: NO
MLT: NO
NLD: NO
POL: NO
PRT: NO
ROU: NO
SVK: NO
SVN: NO
ESP: NO
SWE: NO
</t>
      </text>
    </comment>
    <comment ref="I39" authorId="0">
      <text>
        <t xml:space="preserve">AUT: NO
BEL: NO
BGR: NO
CYP: NO
CZE: NO
DNM: NO VALUE
EST: NO
FIN: NA
FRK: NO VALUE
DEU: NO,IE
GRC: NO
HRV: NO
HUN: NA
IRL: NO
ITA: NO
LVA: NA
LTU: NO
LUX: NO
MLT: NO
NLD: NO
POL: NA
PRT: NO
ROU: NA
SVK: NO
SVN: NO
ESP: NO
SWE: NO
</t>
      </text>
    </comment>
  </commentList>
</comments>
</file>

<file path=xl/comments48.xml><?xml version="1.0" encoding="utf-8"?>
<comments xmlns="http://schemas.openxmlformats.org/spreadsheetml/2006/main">
  <authors>
    <author/>
  </authors>
  <commentList>
    <comment ref="B10"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10"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10"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10"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10"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10"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10"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10"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10"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11"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11"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11"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11"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11"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11"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11"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11"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11"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12"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12"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12"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12"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12"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12"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12"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12"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12"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13"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13"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13"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13"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13"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13"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13"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13"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13"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14"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14"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14"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14"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14"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14"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14"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14"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14"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15"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15"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15"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15"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15"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15"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15"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15"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15"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16"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16"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16"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16"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16"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16"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16"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16"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16"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17"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17"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17"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17"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17"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17"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17"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17"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17"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18"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18"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18"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18"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18"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18"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18"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18"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18"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19"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19"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19"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19"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19"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19"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19"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19"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19"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20"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20"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20"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20"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20"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20"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20"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20"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20"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21"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21"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21"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21"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21"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21"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21"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21"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21"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22"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22"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22"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22"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22"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22"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22"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22"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22"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23"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23"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23"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23"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23"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23"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23"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23"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23"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24"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24"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24"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24"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24"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24"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24"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24"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24"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25"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25"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25"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25"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25"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25"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25"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25"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25"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26"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26"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26"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26"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26"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26"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26"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26"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26"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27"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27"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27"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27"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27"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27"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27"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27"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27"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28"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28"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28"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28"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28"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28"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28"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28"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28"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29"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29"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29"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29"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29"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29"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29"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29"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29"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30"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30"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30"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30"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30"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30"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30"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30"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30"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31"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31"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31"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31"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31"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31"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31"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31"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31"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32"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32"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32"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32"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32"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32"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32"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32"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32"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33"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33"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33"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33"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33"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33"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33"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33"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33"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34"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34"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34"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34"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34"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34"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34"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34"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34"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35"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35"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35"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35"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35"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35"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35"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35"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35"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36"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36"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36"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36"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36"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36"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36"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36"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36"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37"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37"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37"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37"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37"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37"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37"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37"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37"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38"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38"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38"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38"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38"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38"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38"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38"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38"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39"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39"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39"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39"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39"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39"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39"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39"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39"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40"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40"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40"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40"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40"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40"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40"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40"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40"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41"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41"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41"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41"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41"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41"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41"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41"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41"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42"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42"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42"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42"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42"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42"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42"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42"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42"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43"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43"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43"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43"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43"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43"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43"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43"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43"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44"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44"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44"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44"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44"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44"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44"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44"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44"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45"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45"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45"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45"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45"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45"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45"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45"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45"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46"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46"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46"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46"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46"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46"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46"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46"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46"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47"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47"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47"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47"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47"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47"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47"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47"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47"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48"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48"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48"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48"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48"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48"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48"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48"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48"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49"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49"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49"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49"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49"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49"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49"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49"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49"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50"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50"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50"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50"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50"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50"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50"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50"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50"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51"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51"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51"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51"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51"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51"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51"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51"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51"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52"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52"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52"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52"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52"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52"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52"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52"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52"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53"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53"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53"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53"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53"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53"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53"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53"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53"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54"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54"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54"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54"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54"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54"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54"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54"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54"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55"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55"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55"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55"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55"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55"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55"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55"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55"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56"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56"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56"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56"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56"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56"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56"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56"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56"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57"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57"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57"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57"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57"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57"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57"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57"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57"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58"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58"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58"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58"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58"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58"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58"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58"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58"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59"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59"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59"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59"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59"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59"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59"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59"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59"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 ref="B60" authorId="0">
      <text>
        <t xml:space="preserve">AUT: 5,811,867.2272086162
BEL: 1,383,456.00
BGR: 548,178.04107245908
CYP: 3,971.00
CZE: 4,744,000.00
DNM: 340,247.66895
EST: 1,476,714.40
FIN: 9,473,000.00
FRK: 7,490,657.8169
DEU: 22,059,099.00
GRC: 118,216.00
HRV: 677,000.00
HUN: 413,888.34999999992
IRL: 772,413.00
ITA: 1,200,000.00
LVA: 3,150,000.00
LTU: 1,272,000.00
LUX: 93,576.00
MLT: NO
NLD: 231,308.00
POL: 8,290,000.00
PRT: 1,044,850.00
ROU: 4,323,000.00
SVK: 2,575,740.00
SVN: 762,469.86357113044
ESP: 2,038,294.00
SWE: 16,757,000.00
</t>
      </text>
    </comment>
    <comment ref="C60" authorId="0">
      <text>
        <t xml:space="preserve">AUT: NA
BEL: 1,869,692.74
BGR: NE
CYP: 73,642.00
CZE: 449,000.00
DNM: 1,310,706.00
EST: 649,972.06900000002
FIN: 627,303.00
FRK: NA
DEU: NA
GRC: 370,480.00
HRV: NA
HUN: 461,340.00
IRL: 242,031.00
ITA: 6,134,000.00
LVA: 201,190.00
LTU: 291,274.00
LUX: NA
MLT: NO
NLD: 2,750,000.00
POL: 714,722.00
PRT: 208,380.00
ROU: 42,904.00
SVK: 294,999.00
SVN: NA
ESP: 1,324,400.00
SWE: 423,000.00
</t>
      </text>
    </comment>
    <comment ref="D60" authorId="0">
      <text>
        <t xml:space="preserve">AUT: NA
BEL: 1,131,366.22
BGR: 235,742.81845704073
CYP: NO
CZE: 1,772,000.00
DNM: 37,373.057251
EST: 762,868.21200000006
FIN: 5,838,119.00
FRK: 2,581,467.244
DEU: 7,268,412.00
GRC: 18,491.00
HRV: NA
HUN: 210,140.00
IRL: 620,617.00
ITA: 264,000.00
LVA: 2,148,720.00
LTU: 555,388.00
LUX: NA
MLT: NO
NLD: 314,100.00
POL: 508,584.00
PRT: 296,140.00
ROU: 2,895,944.00
SVK: 611,005.00
SVN: NA
ESP: 150,843.00
SWE: 11,371,077.00
</t>
      </text>
    </comment>
    <comment ref="E60" authorId="0">
      <text>
        <t xml:space="preserve">AUT: 2,048,784.5708869402
BEL: 2,123,456.00
BGR: 844,331.57024021947
CYP: 1,067.00
CZE: 1,335,000.00
DNM: 435,414.00
EST: 338,395.00
FIN: 1,347,000.00
FRK: 4,766,905.4698
DEU: 12,624,554.00
GRC: 992,038.00
HRV: 153,000.00
HUN: 1,252,326.138
IRL: 801,000.00
ITA: 4,126,000.00
LVA: 918,290.00
LTU: 649,000.00
LUX: 407,538.00
MLT: NO
NLD: 50,611.00
POL: 8,063,580.00
PRT: 1,363,460.00
ROU: 2,757,000.00
SVK: 688,500.00
SVN: 73,943.013510999997
ESP: 3,072,787.00
SWE: 702,000.00
</t>
      </text>
    </comment>
    <comment ref="F60" authorId="0">
      <text>
        <t xml:space="preserve">AUT: NA
BEL: 1,875,626.00
BGR: NE
CYP: 102,958.00
CZE: 726,000.00
DNM: 882,935.00
EST: 156,527.88130000004
FIN: 426,777.00
FRK: NA
DEU: NA
GRC: 225,374.00
HRV: NA
HUN: 441,280.00
IRL: 165,881.00
ITA: 2,237,000.00
LVA: 163,498.00
LTU: 433,551.00
LUX: NA
MLT: NO
NLD: 1,482,600.00
POL: 1,680,586.00
PRT: 416,310.00
ROU: 603,398.00
SVK: 486,000.00
SVN: NA
ESP: 942,242.00
SWE: 1,023,577.00
</t>
      </text>
    </comment>
    <comment ref="G60" authorId="0">
      <text>
        <t xml:space="preserve">AUT: NA
BEL: 2,039,466.00
BGR: 536,811.22124981857
CYP: 167.00
CZE: 1,407,721.00
DNM: 158,193.00
EST: 279,766.72869999998
FIN: 1,016,598.00
FRK: 2,082,776.9012
DEU: 6,185,185.00
GRC: 140,808.00
HRV: NA
HUN: 902,110.00
IRL: 659,720.00
ITA: 1,043,000.00
LVA: 809,390.00
LTU: 241,309.00
LUX: NA
MLT: NO
NLD: 273,700.00
POL: 2,131,177.00
PRT: 509,770.00
ROU: 1,640,899.00
SVK: 455,000.00
SVN: NA
ESP: 1,981,499.00
SWE: 196,030.332168
</t>
      </text>
    </comment>
    <comment ref="H60" authorId="0">
      <text>
        <t xml:space="preserve">AUT: 2,201,453.0029822281
BEL: 2,085,945.00
BGR: 201,415.1240177099
CYP: NO
CZE: 769,000.00
DNM: 534,932.00
EST: 78,407.25
FIN: 10,508,000.00
FRK: 7,547,229.8659
DEU: 23,072,000.00
GRC: 607,774.00
HRV: 560,000.00
HUN: 662,021.00
IRL: NO
ITA: 9,086,755.00
LVA: 53,000.00
LTU: 129,229.00
LUX: NA
MLT: NO
NLD: 2,859,000.00
POL: 3,699,800.00
PRT: 1,456,470.00
ROU: 364,000.00
SVK: 780,356.00
SVN: 29,785.26256646428
ESP: 6,193,200.00
SWE: 11,410,000.00
</t>
      </text>
    </comment>
    <comment ref="I60" authorId="0">
      <text>
        <t xml:space="preserve">AUT: NA
BEL: 3,985,938.00
BGR: NE
CYP: 75,795.00
CZE: 1,289,000.00
DNM: 1,026,095.00
EST: 136,516.00
FIN: 413,091.00
FRK: NA
DEU: NA
GRC: 739,967.00
HRV: NA
HUN: 799,930.00
IRL: 370,229.00
ITA: 5,122,277.00
LVA: 152,500.00
LTU: 195,261.00
LUX: NA
MLT: NO
NLD: 3,035,600.00
POL: 3,051,637.00
PRT: 802,200.00
ROU: 429,594.00
SVK: 435,313.00
SVN: NA
ESP: 3,180,828.00
SWE: 1,072,965.00
</t>
      </text>
    </comment>
    <comment ref="J60" authorId="0">
      <text>
        <t xml:space="preserve">AUT: NA
BEL: 3,550,510.00
BGR: 62,598.925323065079
CYP: 291.00
CZE: 786,200.00
DNM: 233,427.00
EST: 100,040.2215999999
FIN: 2,158,714.00
FRK: NO
DEU: 13,916,386.00
GRC: 88,546.00
HRV: NA
HUN: 609,850.00
IRL: 32,870.00
ITA: 3,069,812.00
LVA: 36,920.00
LTU: 123,233.00
LUX: NA
MLT: NO
NLD: 2,270,100.00
POL: 1,943,792.00
PRT: 962,390.00
ROU: 93,802.00
SVK: 740,187.00
SVN: NA
ESP: 2,952,012.00
SWE: 10,496,000.00
</t>
      </text>
    </comment>
  </commentList>
</comments>
</file>

<file path=xl/comments49.xml><?xml version="1.0" encoding="utf-8"?>
<comments xmlns="http://schemas.openxmlformats.org/spreadsheetml/2006/main">
  <authors>
    <author/>
  </authors>
  <commentList>
    <comment ref="E9" authorId="0">
      <text>
        <t xml:space="preserve">AUT: IE
BEL: 0.008016
BGR: NO
CYP: NA
CZE: NA
DNM: NA
EST: NA
FIN: NO
FRK: NO
DEU: NA
GRC: NE
HRV: NA
HUN: NA
IRL: NE
ITA: NE
LVA: NA
LTU: NA
LUX: NO
MLT: NE
NLD: 0.00671628006615
POL: NA
PRT: NA
ROU: NE
SVK: NA
SVN: NA
ESP: 0.011741625
SWE: NA
</t>
      </text>
    </comment>
    <comment ref="F9" authorId="0">
      <text>
        <t xml:space="preserve">AUT: 5.06477630966905
BEL: 0.017856
BGR: NO
CYP: NE
CZE: NE
DNM: NA
EST: NE
FIN: NO
FRK: NO
DEU: NA
GRC: NE
HRV: NE
HUN: NA
IRL: NE
ITA: NA
LVA: NA
LTU: NE
LUX: NO
MLT: NE
NLD: 0.71655485887828
POL: NA
PRT: NA
ROU: NE
SVK: NE
SVN: NE
ESP: 0.216755502
SWE: NA
</t>
      </text>
    </comment>
    <comment ref="G9" authorId="0">
      <text>
        <t xml:space="preserve">AUT: 0.0670817958444
BEL: 0.7779965473
BGR: NO
CYP: 0.27242885819903
CZE: 2.19107
DNM: 0.078516
EST: 0.051146
FIN: 0.11720677
FRK: 5.69711789362129
DEU: 4.24075277
GRC: NE
HRV: 1.44058899967976
HUN: 0.90898139552928
IRL: 0.19024709776564
ITA: 6.60907567844853
LVA: 0.090905297
LTU: 0.408380669
LUX: 0.02027626834637
MLT: NE
NLD: 0.51551819647437
POL: NA
PRT: 0.95819720847983
ROU: 0.32438407377103
SVK: 0.150696
SVN: 0.04304868190238
ESP: 3.839169564
SWE: 0.94953536071658
</t>
      </text>
    </comment>
    <comment ref="B10" authorId="0">
      <text>
        <t xml:space="preserve">AUT: NO
BEL: NO
BGR: NO
CYP: NA
CZE: NO
DNM: NO
EST: NO
FIN: NO
FRK: NA
DEU: NO
GRC: NA
HRV: NA
HUN: NA
IRL: NO
ITA: NA,NO
LVA: NA
LTU: NA
LUX: NO
MLT: NA
NLD: NO
POL: NA,NO
PRT: NO
ROU: NA
SVK: NO
SVN: NO
ESP: NA
SWE: NO
</t>
      </text>
    </comment>
    <comment ref="C10" authorId="0">
      <text>
        <t xml:space="preserve">AUT: NO
BEL: NO
BGR: 75.61203419869965
CYP: 16.64461593506776
CZE: NO
DNM: NO
EST: NO
FIN: NO
FRK: NO
DEU: NO
GRC: 79.49755475841582
HRV: 1.73321801163942
HUN: 72.69026323560661
IRL: IE
ITA: 120.67737393781395
LVA: 11.42603258890379
LTU: 11.8650301778107
LUX: IE
MLT: 0.42062707746782
NLD: NO
POL: 32.53230506275418
PRT: 48.7530702878346
ROU: 100.92286765726338
SVK: NO
SVN: NO
ESP: 39.923696319
SWE: NO
</t>
      </text>
    </comment>
    <comment ref="E10" authorId="0">
      <text>
        <t xml:space="preserve">AUT: NO
BEL: NO
BGR: NO
CYP: NA
CZE: NO
DNM: NO
EST: NO
FIN: NO
FRK: NO
DEU: NO
GRC: NE
HRV: NA
HUN: NA
IRL: NE
ITA: NA
LVA: NA
LTU: NA
LUX: NO
MLT: NA
NLD: NO
POL: NA
PRT: NA
ROU: NE
SVK: NA
SVN: NO
ESP: NA
SWE: NA
</t>
      </text>
    </comment>
    <comment ref="F10" authorId="0">
      <text>
        <t xml:space="preserve">AUT: NO
BEL: NO
BGR: NO
CYP: NE
CZE: NO
DNM: NO
EST: NO
FIN: NO
FRK: NO
DEU: NO
GRC: NE
HRV: NE
HUN: NA
IRL: NE
ITA: NA
LVA: NA
LTU: NE
LUX: NO
MLT: NA
NLD: NO
POL: NA
PRT: NA
ROU: NE
SVK: NE
SVN: NO
ESP: NA
SWE: NO
</t>
      </text>
    </comment>
    <comment ref="G10" authorId="0">
      <text>
        <t xml:space="preserve">AUT: NO
BEL: NO
BGR: NO
CYP: IE
CZE: NO
DNM: NO
EST: NO
FIN: NO
FRK: NO
DEU: NO
GRC: NE
HRV: IE
HUN: 0.95741988050951
IRL: IE
ITA: 1.58946895764091
LVA: 0.19308235121073
LTU: IE
LUX: NO
MLT: NA
NLD: NO
POL: NA
PRT: 0.38514925527389
ROU: 1.41292014720169
SVK: NO
SVN: NO
ESP: 0.399236965
SWE: NO
</t>
      </text>
    </comment>
    <comment ref="B11" authorId="0">
      <text>
        <t xml:space="preserve">AUT: NO
BEL: NO
BGR: NO
CYP: NO
CZE: NO
DNM: NO
EST: NO
FIN: NO
FRK: NA
DEU: NO
GRC: NO
HRV: NO
HUN: NO
IRL: NO
ITA: NO
LVA: NO
LTU: NO
LUX: NO
MLT: NO
NLD: NO
POL: NA,NO
PRT: NO
ROU: NA
SVK: NO
SVN: NO
ESP: NO
SWE: NO
</t>
      </text>
    </comment>
    <comment ref="C11" authorId="0">
      <text>
        <t xml:space="preserve">AUT: NO
BEL: NO
BGR: NO
CYP: NO
CZE: NO
DNM: NO
EST: NO
FIN: NO
FRK: NO
DEU: NO
GRC: NO
HRV: NO
HUN: NO
IRL: NO
ITA: NO
LVA: NO
LTU: NO
LUX: NO
MLT: NO
NLD: NO
POL: 31.43186152161255
PRT: NO
ROU: NA
SVK: NO
SVN: NO
ESP: NO
SWE: NO
</t>
      </text>
    </comment>
    <comment ref="E11" authorId="0">
      <text>
        <t xml:space="preserve">AUT: NO
BEL: NO
BGR: NO
CYP: NO
CZE: NO
DNM: NO
EST: NO
FIN: NO
FRK: NO
DEU: NO
GRC: NO
HRV: NO
HUN: NO
IRL: NO
ITA: NO
LVA: NO
LTU: NA
LUX: NO
MLT: NO
NLD: NO
POL: NA
PRT: NO
ROU: NA
SVK: NO
SVN: NO
ESP: NO
SWE: NA
</t>
      </text>
    </comment>
    <comment ref="F11" authorId="0">
      <text>
        <t xml:space="preserve">AUT: NO
BEL: NO
BGR: NO
CYP: NO
CZE: NO
DNM: NO
EST: NO
FIN: NO
FRK: NO
DEU: NO
GRC: NO
HRV: NO
HUN: NO
IRL: NO
ITA: NO
LVA: NO
LTU: NA
LUX: NO
MLT: NO
NLD: NO
POL: NA
PRT: NO
ROU: NA
SVK: NO
SVN: NO
ESP: NO
SWE: NO
</t>
      </text>
    </comment>
    <comment ref="G11" authorId="0">
      <text>
        <t xml:space="preserve">AUT: NO
BEL: NO
BGR: NO
CYP: NO
CZE: NO
DNM: NO
EST: NO
FIN: NO
FRK: NO
DEU: NO
GRC: NO
HRV: NO
HUN: NO
IRL: NO
ITA: NO
LVA: NO
LTU: NA
LUX: NO
MLT: NO
NLD: NO
POL: NA
PRT: NO
ROU: NA
SVK: NO
SVN: NO
ESP: NO
SWE: NO
</t>
      </text>
    </comment>
    <comment ref="E13" authorId="0">
      <text>
        <t xml:space="preserve">AUT: NA
BEL: NE
BGR: NO
CYP: NE
CZE: NE
DNM: NA
EST: NE
FIN: NO
FRK: NA
DEU: NA
GRC: NO
HRV: NE
HUN: NA
IRL: NE
ITA: NA
LVA: NA
LTU: NE
LUX: NO
MLT: NO
NLD: NO
POL: NA
PRT: NE
ROU: NO
SVK: NE
SVN: NE
ESP: NE
SWE: NA
</t>
      </text>
    </comment>
    <comment ref="F13" authorId="0">
      <text>
        <t xml:space="preserve">AUT: NA
BEL: NE
BGR: NO
CYP: NE
CZE: NE
DNM: 0.790923
EST: NE
FIN: NO
FRK: NA
DEU: NA
GRC: NO
HRV: NE
HUN: NA
IRL: 0.15934184
ITA: NA
LVA: NA
LTU: NE
LUX: NO
MLT: NO
NLD: NA
POL: NA
PRT: 0.07948910978167
ROU: NO
SVK: NE
SVN: NE
ESP: NE
SWE: 0.1506568
</t>
      </text>
    </comment>
    <comment ref="G13" authorId="0">
      <text>
        <t xml:space="preserve">AUT: NA
BEL: 0.02491907385
BGR: NO
CYP: NE
CZE: NE
DNM: NA
EST: 0.029234
FIN: NO
FRK: NA
DEU: NA
GRC: NO
HRV: NE
HUN: NA
IRL: NE
ITA: 0.35718756530688
LVA: NA
LTU: NE
LUX: NO
MLT: NO
NLD: NA
POL: NA
PRT: NE
ROU: NO
SVK: NE
SVN: NE
ESP: NE
SWE: NA
</t>
      </text>
    </comment>
    <comment ref="E14" authorId="0">
      <text>
        <t xml:space="preserve">AUT: NA
BEL: NO
BGR: NO
CYP: NA
CZE: NE
DNM: NA
EST: NO
FIN: NO
FRK: NO
DEU: NA
GRC: NE
HRV: NE
HUN: NA
IRL: NO
ITA: NA
LVA: NO
LTU: NE
LUX: NO
MLT: NA
NLD: 0.03008034
POL: NO
PRT: NE
ROU: NO
SVK: NE
SVN: NE
ESP: 0.002582911
SWE: NA
</t>
      </text>
    </comment>
    <comment ref="F14" authorId="0">
      <text>
        <t xml:space="preserve">AUT: NA
BEL: NO
BGR: NO
CYP: NA
CZE: NE
DNM: NA
EST: NO
FIN: NO
FRK: NO
DEU: NA
GRC: NE
HRV: NE
HUN: NA
IRL: NO
ITA: NA
LVA: NO
LTU: NE
LUX: NO
MLT: NA
NLD: NA
POL: NO
PRT: NE
ROU: NO
SVK: NE
SVN: NE
ESP: 0.047684511
SWE: NA
</t>
      </text>
    </comment>
    <comment ref="G14" authorId="0">
      <text>
        <t xml:space="preserve">AUT: NA
BEL: NO
BGR: NO
CYP: NA
CZE: NE
DNM: NA
EST: NO
FIN: NO
FRK: NO
DEU: NA
GRC: NE
HRV: NE
HUN: NA
IRL: NO
ITA: NA
LVA: NO
LTU: NE
LUX: NO
MLT: NA
NLD: NA
POL: NO
PRT: NE
ROU: NO
SVK: NE
SVN: NE
ESP: NE,NO
SWE: NA
</t>
      </text>
    </comment>
    <comment ref="E16" authorId="0">
      <text>
        <t xml:space="preserve">AUT: 0.01530137780743
BEL: 0.620899693
BGR: NO
CYP: NO
CZE: 0.028955
DNM: 0.053081958
EST: NO
FIN: IE
FRK: 2.41603753729778
DEU: 0.3524994
GRC: NE
HRV: 0.00014144
HUN: 0.07790954506
IRL: 0.0184095200145
ITA: 0.34109861903769
LVA: 0.0019376889
LTU: 0.001960002
LUX: IE
MLT: 0.01173175287888
NLD: IE
POL: NA
PRT: 0.0251369247974
ROU: NE
SVK: 0.4267557960709
SVN: 0.016285104425
ESP: 0.23451438
SWE: 0.1464522
</t>
      </text>
    </comment>
    <comment ref="F16" authorId="0">
      <text>
        <t xml:space="preserve">AUT: 0.01186122485731
BEL: 0.841643278
BGR: NO
CYP: NO
CZE: 0.007157
DNM: 0.000643646
EST: NO
FIN: IE
FRK: 0.2915236311643
DEU: 0.05981808
GRC: NE
HRV: 0.000001088
HUN: 0.00697405556
IRL: 0.0017081983345
ITA: 0.07814995307936
LVA: 0.00043672017
LTU: 0.0010944994
LUX: IE
MLT: 0.00322839653447
NLD: IE
POL: NA
PRT: 0.00709740148466
ROU: NE
SVK: 14.50730556536489
SVN: 0.002253441195
ESP: 0.980884485
SWE: 0.03332864
</t>
      </text>
    </comment>
    <comment ref="G16" authorId="0">
      <text>
        <t xml:space="preserve">AUT: 0.00119544696613
BEL: 0.157770898056
BGR: NO
CYP: NO
CZE: 0.001088622
DNM: 0.00083645
EST: NO
FIN: IE
FRK: 0.04893531465787
DEU: 0.00555454
GRC: NE
HRV: 0.00003808
HUN: 0.5860884859
IRL: 0.13499264579
ITA: 0.78215048193667
LVA: 0.0015163161
LTU: 0.006571496
LUX: IE
MLT: 0.00087159800864
NLD: IE
POL: NA
PRT: 0.15898816527453
ROU: NE
SVK: 0.37629685977614
SVN: 0.0216419512005
ESP: 0.032009325
SWE: 0.00286185887567
</t>
      </text>
    </comment>
    <comment ref="H16" authorId="0">
      <text>
        <t xml:space="preserve">AUT: 0.01234471897413
BEL: 0.006172888
BGR: NO
CYP: NO
CZE: 0.002438
DNM: 0.0072551525
EST: NO
FIN: IE
FRK: 0.41278324887837
DEU: 0.04828174
GRC: NE
HRV: 0.000017408
HUN: 0.006166802291
IRL: 0.00120551016745
ITA: 0.15070084046713
LVA: 0.00025386122
LTU: 0.0007990685
LUX: IE
MLT: 0.00036000840165
NLD: 0.00465662084587
POL: NA
PRT: 0.00132395301631
ROU: NE
SVK: 0.00882686252335
SVN: 0.001998570873
ESP: 0.193826208
SWE: 0.010211688
</t>
      </text>
    </comment>
    <comment ref="E17" authorId="0">
      <text>
        <t xml:space="preserve">AUT: 0.00567828297956
BEL: 0.05845212737202
BGR: NO
CYP: 0.00213202765914
CZE: 0.4541057576814
DNM: NO
EST: 0.008683
FIN: NE
FRK: 0.81416067745442
DEU: 0.50082822
GRC: NO
HRV: 0.23090346468033
HUN: NO
IRL: NE
ITA: 1.86006368845805
LVA: NO
LTU: NO
LUX: NO
MLT: NO
NLD: 0.03398738932813
POL: NA
PRT: NO
ROU: NO
SVK: NO
SVN: NO
ESP: 51.89638473
SWE: 0.03016991928
</t>
      </text>
    </comment>
    <comment ref="F17" authorId="0">
      <text>
        <t xml:space="preserve">AUT: 0.0715531931372
BEL: 1.02622083999369
BGR: NO
CYP: 0.03743116484578
CZE: 7.9725548589159
DNM: NO
EST: 0.121558
FIN: NE
FRK: 38.6167598214912
DEU: 17.7104472
GRC: NO
HRV: 3.2022869458311
HUN: NO
IRL: NE
ITA: 68.45034373525611
LVA: NO
LTU: NO
LUX: NO
MLT: NO
NLD: 1.35906586438709
POL: NA
PRT: NO
ROU: NO
SVK: NO
SVN: NO
ESP: 653.95684808999999
SWE: 0.52968131868
</t>
      </text>
    </comment>
    <comment ref="G17" authorId="0">
      <text>
        <t xml:space="preserve">AUT: 0.00113793246083
BEL: 0.02260884172
BGR: NO
CYP: 0.00082465220778
CZE: 0.1756446798579
DNM: NO
EST: 0.043413
FIN: NE
FRK: 8.65881711378547
DEU: 0.53349093
GRC: NO
HRV: 0.05728001248956
HUN: NO
IRL: NE
ITA: 0.19577899338322
LVA: NO
LTU: NO
LUX: NO
MLT: NO
NLD: 0.07476520329096
POL: NA
PRT: NO
ROU: NO
SVK: NO
SVN: NO
ESP: 10.400077104
SWE: 0.01166949708
</t>
      </text>
    </comment>
    <comment ref="H17" authorId="0">
      <text>
        <t xml:space="preserve">AUT: 0.00021620716756
BEL: 0.00202192893425
BGR: NO
CYP: 0.00033873949147
CZE: 0.0157080608003
DNM: NO
EST: 0.001447
FIN: NE
FRK: 0.09547077825076
DEU: 0.01088757
GRC: NO
HRV: 0.00858612228768
HUN: NO
IRL: NE
ITA: 0.08184280229215
LVA: NO
LTU: NO
LUX: NO
MLT: NO
NLD: 0.00143801842742
POL: NA
PRT: NO
ROU: NO
SVK: NO
SVN: NO
ESP: 1.976014648
SWE: 0.00104361356
</t>
      </text>
    </comment>
    <comment ref="C19" authorId="0">
      <text>
        <t xml:space="preserve">AUT: 1.10164502342962
BEL: 15.12008761298725
BGR: 12.62345301600862
CYP: 1.88455
CZE: 16.90574578509917
DNM: 2.756512506201
EST: 2.05641686443289
FIN: 6.07958359004141
FRK: 64.648823284229
DEU: 42.47841994
GRC: 6.5210681989308
HRV: 16.87333224489796
HUN: 14.598617989068
IRL: 2.010199191746
ITA: 46.79786206782845
LVA: 5.879689773
LTU: 8.06464984405458
LUX: 0.15897616145455
MLT: 0.65754607814446
NLD: 4.68777936730904
POL: 86.49195722961417
PRT: 24.9854748759211
ROU: 85.21340005106232
SVK: 11.370756381054
SVN: 6.21058005299229
ESP: 37.017444177
SWE: 0.8880303025377
</t>
      </text>
    </comment>
    <comment ref="D19" authorId="0">
      <text>
        <t xml:space="preserve">AUT: 0.53128995422863
BEL: 0.34803870344119
BGR: 0.4845232839216
CYP: 0.05085252937143
CZE: 0.69975751682571
DNM: 0.412310357003
EST: 0.1096974682727
FIN: 0.200303688
FRK: 2.31900002298114
DEU: 4.24284456
GRC: 1.02834798739574
HRV: 0.29408116913406
HUN: 0.35365681538701
IRL: 0.31611288028571
ITA: 4.28118333230119
LVA: 0.133422545
LTU: 0.02550302041968
LUX: 0.02080518054062
MLT: 0.0364540247002
NLD: 1.51882940982929
POL: 2.53767738724545
PRT: 2.35812579863617
ROU: 1.40081179159476
SVK: 0.22201417338997
SVN: 0.12996023741681
ESP: 3.48539502
SWE: 0.67295730714825
</t>
      </text>
    </comment>
    <comment ref="E19" authorId="0">
      <text>
        <t xml:space="preserve">AUT: NA
BEL: NA
BGR: NO
CYP: NA
CZE: NA
DNM: NA
EST: 0.000128
FIN: NO
FRK: NO
DEU: NA
GRC: NE
HRV: NA
HUN: NA
IRL: NE
ITA: NA
LVA: NA
LTU: NA
LUX: NO
MLT: NA
NLD: NO
POL: NA
PRT: NA
ROU: NE
SVK: 0.007312974
SVN: NA
ESP: 0.010791944
SWE: NA
</t>
      </text>
    </comment>
    <comment ref="F19" authorId="0">
      <text>
        <t xml:space="preserve">AUT: NA
BEL: NA
BGR: NO
CYP: NA
CZE: NA
DNM: NA
EST: NA
FIN: NO
FRK: NO
DEU: NA
GRC: NE
HRV: NA
HUN: NA
IRL: NE
ITA: NA
LVA: NA
LTU: NA
LUX: NO
MLT: NA
NLD: NO
POL: NA
PRT: NA
ROU: NE
SVK: 0.002312998
SVN: NA
ESP: 0.199235904
SWE: NA
</t>
      </text>
    </comment>
    <comment ref="G19" authorId="0">
      <text>
        <t xml:space="preserve">AUT: 0.0166738447738
BEL: 0.010335692182
BGR: NO
CYP: 0.00035630271
CZE: 0.004974525
DNM: 0.010239037236
EST: 0.02849
FIN: 0.00765028244047
FRK: 0.0315
DEU: 0.14982086
GRC: NE
HRV: 0.003085635
HUN: 0.0080365095
IRL: NE
ITA: 0.10518482891039
LVA: 0.001592702
LTU: 0.0027216015
LUX: 0.00066090809004
MLT: NA
NLD: 0.02901464953598
POL: NA
PRT: 0.00639253182508
ROU: NE
SVK: 0.197401714
SVN: 0.002550574272
ESP: 0.072909962
SWE: 0.017801505
</t>
      </text>
    </comment>
    <comment ref="C20" authorId="0">
      <text>
        <t xml:space="preserve">AUT: 0.10931544569001
BEL: IE,NE
BGR: 9.79820697017268
CYP: 1.0911
CZE: 16.27310814471498
DNM: IE
EST: 0.61129322526712
FIN: 0.88527570828017
FRK: 2.77783240682773
DEU: 1.593094
GRC: 32.75757284941091
HRV: 4.50240244638431
HUN: 1.0692307209
IRL: IE
ITA: 57.76386522608794
LVA: 0.483721988
LTU: IE
LUX: NO
MLT: IE
NLD: 0.383584
POL: 9.50928335194581
PRT: 2.02040782327398
ROU: 6.3839041
SVK: 0.368115
SVN: 0.67469206579973
ESP: 52.3190449678125
SWE: 0.16692857142857
</t>
      </text>
    </comment>
    <comment ref="D20" authorId="0">
      <text>
        <t xml:space="preserve">AUT: 0.00205660347634
BEL: NA
BGR: NA
CYP: 0.000926
CZE: NE
DNM: 0.055836
EST: NO
FIN: 0.04157401501786
FRK: 0.11512137417572
DEU: 0.08313423
GRC: 0.01911134314725
HRV: NA
HUN: NE
IRL: IE
ITA: 0.17946149235112
LVA: 0.000538248
LTU: NA
LUX: 0.00004480488546
MLT: IE
NLD: 0.09444649903821
POL: NA
PRT: 0.07390377519675
ROU: NE
SVK: 0.02269362857143
SVN: NA
ESP: IE
SWE: 0.03362071428571
</t>
      </text>
    </comment>
    <comment ref="E20" authorId="0">
      <text>
        <t xml:space="preserve">AUT: NA
BEL: 0.0003
BGR: NO
CYP: IE
CZE: NA
DNM: NA
EST: 0.000441
FIN: NO
FRK: NO
DEU: NA
GRC: NE
HRV: NA
HUN: NA
IRL: NE
ITA: NA
LVA: NA
LTU: NA
LUX: NO
MLT: NA
NLD: NO
POL: NA
PRT: NA
ROU: NE
SVK: 0.000106121
SVN: NA
ESP: 0.002852411
SWE: NA
</t>
      </text>
    </comment>
    <comment ref="F20" authorId="0">
      <text>
        <t xml:space="preserve">AUT: NA
BEL: 0.00254
BGR: NO
CYP: IE
CZE: NA
DNM: NA
EST: NA
FIN: NO
FRK: NO
DEU: NA
GRC: NE
HRV: NA
HUN: NA
IRL: NE
ITA: NA
LVA: NA
LTU: NA
LUX: NO
MLT: NA
NLD: NO
POL: NA
PRT: NA
ROU: NE
SVK: 0.000036747
SVN: NA
ESP: 0.052655917
SWE: NA
</t>
      </text>
    </comment>
    <comment ref="G20" authorId="0">
      <text>
        <t xml:space="preserve">AUT: 0.00668564351145
BEL: IE
BGR: NO
CYP: IE
CZE: 0.00238011
DNM: 0.0008159247
EST: 0.006216
FIN: 0.0140420908716
FRK: 0.0737488209526
DEU: 0.01296
GRC: NE
HRV: 0.000400185
HUN: IE
IRL: NE
ITA: 0.01076768954107
LVA: 0.000094201
LTU: IE
LUX: 0.000012882018
MLT: NA
NLD: NO
POL: NA
PRT: 0.00486921686076
ROU: NE
SVK: 0.098986635
SVN: 0.000365664972
ESP: 0.023819401525
SWE: 0.015593865
</t>
      </text>
    </comment>
    <comment ref="C21" authorId="0">
      <text>
        <t xml:space="preserve">AUT: NO
BEL: NO
BGR: NO
CYP: NO
CZE: NO
DNM: NO
EST: NO
FIN: NO
FRK: NO
DEU: NO
GRC: NO
HRV: NO
HUN: NO
IRL: NO
ITA: NO
LVA: NA
LTU: NO
LUX: NO
MLT: NA
NLD: 3.134046281536
POL: NA
PRT: NO
ROU: NA
SVK: NO
SVN: NO
ESP: NO
SWE: NO
</t>
      </text>
    </comment>
    <comment ref="D21" authorId="0">
      <text>
        <t xml:space="preserve">AUT: NO
BEL: NO
BGR: NO
CYP: NO
CZE: NO
DNM: NO
EST: NO
FIN: 0.00466815281429
FRK: NO
DEU: NO
GRC: NO
HRV: NO
HUN: NO
IRL: NO
ITA: NO
LVA: NA
LTU: NO
LUX: NO
MLT: NA
NLD: 0.173855
POL: NA
PRT: NO
ROU: NA
SVK: NO
SVN: NO
ESP: NO
SWE: NO
</t>
      </text>
    </comment>
    <comment ref="E21" authorId="0">
      <text>
        <t xml:space="preserve">AUT: NO
BEL: NO
BGR: NO
CYP: NO
CZE: NA
DNM: NO
EST: NO
FIN: NO
FRK: NO
DEU: NO
GRC: NO
HRV: NO
HUN: NO
IRL: NO
ITA: NO
LVA: NA
LTU: NO
LUX: NO
MLT: NA
NLD: NO
POL: NA
PRT: NO
ROU: NA
SVK: NO
SVN: NA
ESP: NO
SWE: NO
</t>
      </text>
    </comment>
    <comment ref="F21" authorId="0">
      <text>
        <t xml:space="preserve">AUT: NO
BEL: NO
BGR: NO
CYP: NO
CZE: NA
DNM: NO
EST: NO
FIN: NO
FRK: NO
DEU: NO
GRC: NO
HRV: NO
HUN: NO
IRL: NO
ITA: NO
LVA: NA
LTU: NO
LUX: NO
MLT: NA
NLD: NO
POL: NA
PRT: NO
ROU: NA
SVK: NO
SVN: NA
ESP: NO
SWE: NO
</t>
      </text>
    </comment>
    <comment ref="G21" authorId="0">
      <text>
        <t xml:space="preserve">AUT: NO
BEL: NO
BGR: NO
CYP: NO
CZE: NE
DNM: NO
EST: NO
FIN: NO
FRK: NO
DEU: NO
GRC: NO
HRV: NO
HUN: NO
IRL: NO
ITA: NO
LVA: 0.000295207
LTU: NO
LUX: NO
MLT: NA
NLD: NO
POL: NA
PRT: NO
ROU: NA
SVK: NO
SVN: NA
ESP: NO
SWE: NO
</t>
      </text>
    </comment>
    <comment ref="B22" authorId="0">
      <text>
        <t xml:space="preserve">AUT: NO
BEL: NO
BGR: NO
CYP: NO
CZE: NO
DNM: 15.653814
EST: NO
FIN: NO
FRK: NO
DEU: NE,NA
GRC: NO
HRV: NO
HUN: NO
IRL: NO
ITA: NO
LVA: NO
LTU: NO
LUX: NO
MLT: NO
NLD: NA
POL: NO
PRT: NA
ROU: NA
SVK: NO
SVN: NO
ESP: NA
SWE: NO
</t>
      </text>
    </comment>
    <comment ref="C22"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D22" authorId="0">
      <text>
        <t xml:space="preserve">AUT: NO
BEL: NO
BGR: NO
CYP: NO
CZE: NO
DNM: NE
EST: NO
FIN: NO
FRK: NO
DEU: 0.12586014
GRC: NO
HRV: NO
HUN: NO
IRL: NO
ITA: NO
LVA: NO
LTU: NO
LUX: NO
MLT: NO
NLD: NO
POL: NO
PRT: 0.00002871312316
ROU: NA
SVK: NO
SVN: NO
ESP: NA
SWE: NO
</t>
      </text>
    </comment>
    <comment ref="E22" authorId="0">
      <text>
        <t xml:space="preserve">AUT: NO
BEL: 0.00001531
BGR: NO
CYP: NO
CZE: 0.000009
DNM: 0.1121097
EST: NO
FIN: NO
FRK: NO
DEU: NE,NA
GRC: NO
HRV: NO
HUN: NO
IRL: NO
ITA: NO
LVA: NO
LTU: NO
LUX: NO
MLT: NO
NLD: NO
POL: NO
PRT: 0.02124771113643
ROU: NA
SVK: NO
SVN: NO
ESP: NA
SWE: NA,NO
</t>
      </text>
    </comment>
    <comment ref="F22" authorId="0">
      <text>
        <t xml:space="preserve">AUT: NO
BEL: NE
BGR: NO
CYP: NO
CZE: 0.000086
DNM: 1.667456
EST: NO
FIN: NO
FRK: NO
DEU: NE,NA
GRC: NO
HRV: NO
HUN: NO
IRL: NO
ITA: NO
LVA: NO
LTU: NO
LUX: NO
MLT: NO
NLD: NO
POL: NO
PRT: 0.00832680571563
ROU: NA
SVK: NO
SVN: NO
ESP: NA
SWE: NA,NO
</t>
      </text>
    </comment>
    <comment ref="G22" authorId="0">
      <text>
        <t xml:space="preserve">AUT: NO
BEL: 0.0164152
BGR: NO
CYP: NO
CZE: 0.022138
DNM: 0.55153231
EST: NO
FIN: NO
FRK: NO
DEU: NE,NA
GRC: NO
HRV: NO
HUN: NO
IRL: NO
ITA: NO
LVA: NO
LTU: NO
LUX: NO
MLT: NO
NLD: NO
POL: NO
PRT: 0.00660401832619
ROU: NA
SVK: NO
SVN: NO
ESP: 0.021734404
SWE: NA,NO
</t>
      </text>
    </comment>
    <comment ref="H22" authorId="0">
      <text>
        <t xml:space="preserve">AUT: NO
BEL: 0.040157
BGR: NO
CYP: NO
CZE: NE
DNM: 0.390674355
EST: NO
FIN: NO
FRK: NO
DEU: NE,NA
GRC: NO
HRV: NO
HUN: NO
IRL: NO
ITA: NO
LVA: NO
LTU: NO
LUX: NO
MLT: NO
NLD: 0.0017881091
POL: NO
PRT: 0.00019237792515
ROU: NA
SVK: 0.002691297
SVN: NO
ESP: NA
SWE: NA,NO
</t>
      </text>
    </comment>
    <comment ref="B24"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B25" authorId="0">
      <text>
        <t xml:space="preserve">AUT: 64.53027743398343
BEL: NA
BGR: NE
CYP: NE
CZE: 1,203.0936610093838
DNM: NE
EST: NO
FIN: 460.57094699999999
FRK: NE
DEU: NO
GRC: NE
HRV: 517.83892757011017
HUN: 717.13377635166671
IRL: NE
ITA: -64.63143309777934
LVA: NA
LTU: 67.74780439806096
LUX: NE
MLT: NE
NLD: NO
POL: 10.01937204646827
PRT: NE
ROU: NA
SVK: 98.74798349111826
SVN: 63.312406248718
ESP: NE
SWE: NE
</t>
      </text>
    </comment>
    <comment ref="B26" authorId="0">
      <text>
        <t xml:space="preserve">AUT: NE
BEL: NA
BGR: NE
CYP: NE
CZE: 705.09287240804815
DNM: NE
EST: NO
FIN: 311.979062
FRK: NE
DEU: NO
GRC: NE
HRV: NE
HUN: 327.2836779116667
IRL: NE
ITA: -39.38065551015961
LVA: NA
LTU: 37.87973263447937
LUX: NE
MLT: NE
NLD: NO
POL: 7.0179053059028
PRT: NE
ROU: NA
SVK: 62.30117580280763
SVN: 51.20175400543106
ESP: NE
SWE: NE
</t>
      </text>
    </comment>
  </commentList>
</comments>
</file>

<file path=xl/comments5.xml><?xml version="1.0" encoding="utf-8"?>
<comments xmlns="http://schemas.openxmlformats.org/spreadsheetml/2006/main">
  <authors>
    <author/>
  </authors>
  <commentList>
    <comment ref="E8" authorId="0">
      <text>
        <t xml:space="preserve">AUT: 1.45480573066612
BEL: 4.1070287994799
BGR: 0.80909893
CYP: IE
CZE: 6.68242840230706
DNM: 2.07186349081693
EST: 0.251258
FIN: 4.226808237
FRK: 33.684235317224
DEU: 32.31690922
GRC: 3.903392652
HRV: 1.623110524
HUN: 5.550092
IRL: 2.05271016415043
ITA: 35.62619136434358
LVA: 2.06881754210685
LTU: 0.93997718861542
LUX: 0.53447437856516
MLT: 0.364452608268
NLD: 13.8034095102579
POL: IE
PRT: 1.38333704431262
ROU: 3.051988991559
SVK: 2.226006535
SVN: 2.35822862305724
ESP: 13.978640592623
SWE: 2.21659696958385
</t>
      </text>
    </comment>
    <comment ref="F8" authorId="0">
      <text>
        <t xml:space="preserve">AUT: 6.99278726191467
BEL: 3.31253235020176
BGR: 0.42648781
CYP: IE
CZE: 3.7186529679919
DNM: 36.6636842256013
EST: 0.311991
FIN: 19.295621553
FRK: 17.4628205223777
DEU: 84.90257655
GRC: 0.631251932
HRV: 0.64836471
HUN: 3.005484
IRL: 0.97858692805597
ITA: 22.89593288432898
LVA: 3.84114039534704
LTU: 3.79450673929317
LUX: 0.23075808065509
MLT: 0.053161181244
NLD: 16.2940276038941
POL: IE
PRT: 0.63498002436795
ROU: 1.122704949933
SVK: 2.373230437
SVN: 0.73310674756568
ESP: 8.24933967673463
SWE: 23.659510336701
</t>
      </text>
    </comment>
    <comment ref="G8" authorId="0">
      <text>
        <t xml:space="preserve">AUT: 0.9098279424064
BEL: 0.77107055864097
BGR: 0.131873688
CYP: IE
CZE: 1.11139629792358
DNM: 1.28794947255328
EST: 0.085445
FIN: 1.228445293
FRK: 2.58998962276798
DEU: 5.8066342
GRC: 0.282645876
HRV: 0.280337952
HUN: 2.1012732
IRL: 0.48996967967932
ITA: 22.51603769391789
LVA: 0.57841224879355
LTU: 0.30377930116494
LUX: 0.03315018887795
MLT: 0.03142302131196
NLD: 1.61321703984385
POL: IE
PRT: 0.12871142551693
ROU: 0.1305344152404
SVK: 0.794409479
SVN: 0.19986389539347
ESP: 2.27753495127778
SWE: 1.86208276225393
</t>
      </text>
    </comment>
    <comment ref="H8" authorId="0">
      <text>
        <t xml:space="preserve">AUT: 0.2099920633062
BEL: 1.62625722517621
BGR: 0.310305084
CYP: IE
CZE: 4.6684003392672
DNM: 0.10179478778275
EST: 0.143995
FIN: 1.303832908
FRK: 8.28242276467241
DEU: 5.32718712
GRC: 0.77380317817158
HRV: 0.954324296
HUN: 0.26343746892893
IRL: 0.31302841139168
ITA: 3.80059668972912
LVA: 0.56573326356148
LTU: 0.59491336885077
LUX: 0.1021009885037
MLT: 0.12712648869577
NLD: 0.26087337342516
POL: IE
PRT: 1.1140399078416
ROU: 0.46829408616
SVK: 0.560657585
SVN: 0.3349149075719
ESP: 9.44340793839961
SWE: 0.09706385184896
</t>
      </text>
    </comment>
    <comment ref="E9" authorId="0">
      <text>
        <t xml:space="preserve">AUT: 13.26875897888185
BEL: 13.75545680748582
BGR: 1.0351685
CYP: 0.3830201931288
CZE: 10.86002168751126
DNM: 5.15353530134728
EST: 6.965569
FIN: 7.560230607
FRK: 65.8301493592776
DEU: 68.85878022
GRC: 3.42887411415112
HRV: 4.91076527755918
HUN: 12.60811565
IRL: 7.62238393636499
ITA: 47.53116176858504
LVA: 2.79472979917948
LTU: 2.529659
LUX: 0.90087372309844
MLT: 0.071765268912
NLD: 14.5737873119904
POL: IE
PRT: 3.67620080882849
ROU: 16.980960712062
SVK: 4.14434247756976
SVN: 2.66521129112509
ESP: 23.853985667
SWE: 5.20925774670173
</t>
      </text>
    </comment>
    <comment ref="F9" authorId="0">
      <text>
        <t xml:space="preserve">AUT: 281.89901458336385
BEL: 105.9158927884589
BGR: 36.9205332
CYP: 0.15563438163157
CZE: 891.82983373324578
DNM: 122.369956825592
EST: 83.50308200000001
FIN: 219.95704346700001
FRK: 1,971.72515247535
DEU: 864.90313468
GRC: 138.88798794809119
HRV: 199.97877013644487
HUN: 300.66719795
IRL: 109.69861766606627
ITA: 1,643.0808576195877
LVA: 107.08053685043824
LTU: 99.61161
LUX: 4.26358503930116
MLT: 0.18386813682
NLD: 137.631823677399
POL: IE
PRT: 103.037410354686
ROU: 787.69606149350398
SVK: 218.3586093648546
SVN: 89.85053049879019
ESP: 417.47147130099995
SWE: 147.44648320487499
</t>
      </text>
    </comment>
    <comment ref="G9" authorId="0">
      <text>
        <t xml:space="preserve">AUT: 29.87227472624862
BEL: 14.3235426319199
BGR: 3.881776784
CYP: 0.01646494876015
CZE: 197.98883305792526
DNM: 17.5452403561041
EST: 5.489082
FIN: 31.198028317
FRK: 364.336064340744
DEU: 59.35681278
GRC: 11.46592703103432
HRV: 25.45818618553976
HUN: 32.47217765
IRL: 13.17089655318458
ITA: 194.02260141355293
LVA: 13.46230724663635
LTU: 10.69273
LUX: 0.56069248301289
MLT: 0.020262956025
NLD: 16.9451387140969
POL: IE
PRT: 14.2903629238727
ROU: 137.886596027694
SVK: 46.45306397971311
SVN: 8.99217313162637
ESP: 50.59975346499999
SWE: 17.0046570504968
</t>
      </text>
    </comment>
    <comment ref="H9" authorId="0">
      <text>
        <t xml:space="preserve">AUT: 2.41509874096185
BEL: 8.94842519155525
BGR: 7.21448985
CYP: 0.21827998297418
CZE: 22.35372368492284
DNM: 1.01557206605007
EST: 0.4038
FIN: 2.392776455
FRK: 18.0416258630761
DEU: 33.56070086
GRC: 1.94230014094419
HRV: 2.40985187233512
HUN: 11.35341346613428
IRL: 9.29399263769284
ITA: 8.28229670689277
LVA: 1.45867137816283
LTU: 1.001472
LUX: 0.39611041198518
MLT: 0.055035272473
NLD: 0.49334064304698
POL: IE
PRT: 0.34014117465261
ROU: 4.75782121706
SVK: 1.75291677463977
SVN: 0.79377976298764
ESP: 15.003868615
SWE: 0.6606270007774
</t>
      </text>
    </comment>
    <comment ref="E10" authorId="0">
      <text>
        <t xml:space="preserve">AUT: 8.87089993170098
BEL: 8.64014550547638
BGR: 1.670170553
CYP: 0.73186000435756
CZE: 14.63074770861538
DNM: 13.8375098147822
EST: 0.091005
FIN: 10.096063333
FRK: 121.063968849175
DEU: 53.44911965
GRC: 17.24648260794695
HRV: 5.28636893718784
HUN: 8.83531216441994
IRL: 7.27797033651269
ITA: 60.88004612161491
LVA: 3.50940961583275
LTU: 1.42227373926188
LUX: 0.28083354733974
MLT: 0.286345866
NLD: 25.5177001670601
POL: IE
PRT: 8.60978309127085
ROU: 1.3123398745
SVK: 2.52219524685304
SVN: 3.49252007994255
ESP: 101.096252291
SWE: 9.244251086887
</t>
      </text>
    </comment>
    <comment ref="F10" authorId="0">
      <text>
        <t xml:space="preserve">AUT: 24.30880349335456
BEL: 9.89774810628983
BGR: 0.589911391
CYP: 0.18255766354323
CZE: 21.8901316586133
DNM: 18.9148320620044
EST: 0.084981
FIN: 11.97852205
FRK: 113.456052051224
DEU: 113.16915557
GRC: 24.17394200957116
HRV: 1.7976636995968
HUN: 3.11459809708348
IRL: 1.99351152505291
ITA: 50.16543739180498
LVA: 1.23395524634365
LTU: 1.23086858932664
LUX: 0.24647297247499
MLT: 0.76087601
NLD: 19.7437299234198
POL: IE
PRT: 3.15798555767156
ROU: 1.5303215218
SVK: 4.02916896132802
SVN: 3.23968681489528
ESP: 28.901663722
SWE: 21.8217628897
</t>
      </text>
    </comment>
    <comment ref="G10" authorId="0">
      <text>
        <t xml:space="preserve">AUT: 3.82097817633923
BEL: 4.47377685143358
BGR: 0.1258812568
CYP: 0.05487213215925
CZE: 2.79924395576923
DNM: 3.01218602223094
EST: 0.031128
FIN: 2.470262015
FRK: 31.0130841368515
DEU: 29.00846817
GRC: 5.14266214520098
HRV: 0.50543984959849
HUN: 1.0533973736353
IRL: 0.57961453332565
ITA: 13.37012318560667
LVA: 0.47002010702187
LTU: 0.38427632873012
LUX: 0.0627505623938
MLT: 0.036011403
NLD: 9.87640908114786
POL: IE
PRT: 0.68903617058083
ROU: 0.20248689745
SVK: 0.33287160782051
SVN: 1.45179674155693
ESP: 8.68590638
SWE: 5.17540156110881
</t>
      </text>
    </comment>
    <comment ref="H10" authorId="0">
      <text>
        <t xml:space="preserve">AUT: 0.13606558917663
BEL: 1.86655669395446
BGR: 0.14983952
CYP: 0.05525330803222
CZE: 0.364319807
DNM: 1.07581065615442
EST: 0.067892
FIN: 1.38719543
FRK: 6.82180555352557
DEU: 1.915169
GRC: 0.09143245687917
HRV: 1.11597322010969
HUN: 0.07342973948934
IRL: 0.36837516851125
ITA: 0.04003084971587
LVA: 0.24387352858797
LTU: 0.14540631066269
LUX: 0.00046455650196
MLT: 0.009739902
NLD: 0.19256402459876
POL: IE
PRT: 0.32124745123188
ROU: 1.81606521706
SVK: 0.02810985130315
SVN: 0.00067415046148
ESP: 6.47322169
SWE: 0.25520012856692
</t>
      </text>
    </comment>
    <comment ref="E12" authorId="0">
      <text>
        <t xml:space="preserve">AUT: NO
BEL: NO
BGR: NO
CYP: IE
CZE: IE
DNM: NO
EST: NO
FIN: 2.3836785
FRK: 7.81949066546276
DEU: 0.33723727
GRC: NO
HRV: NO
HUN: IE
IRL: IE
ITA: NO
LVA: NO
LTU: NO,NE
LUX: NO
MLT: NO
NLD: NA
POL: NA
PRT: IE
ROU: 1.1416379244
SVK: 0.13036294
SVN: NO
ESP: IE
SWE: NO
</t>
      </text>
    </comment>
    <comment ref="F12" authorId="0">
      <text>
        <t xml:space="preserve">AUT: NO
BEL: NO
BGR: NO
CYP: IE
CZE: IE
DNM: NO
EST: NO
FIN: 2.1862018
FRK: 5.00383525129356
DEU: 0.39974026
GRC: NO
HRV: NO
HUN: IE
IRL: IE
ITA: NO
LVA: NO
LTU: NO,NE
LUX: NO
MLT: NO
NLD: NA
POL: NA
PRT: IE
ROU: 8.42615516976
SVK: 0.139557257
SVN: NO
ESP: IE
SWE: NO
</t>
      </text>
    </comment>
    <comment ref="G12" authorId="0">
      <text>
        <t xml:space="preserve">AUT: NO
BEL: NO
BGR: NO
CYP: IE
CZE: IE
DNM: NO
EST: NO
FIN: 0.19530277
FRK: 0.47953508320622
DEU: 0.03113008
GRC: NO
HRV: NO
HUN: IE
IRL: IE
ITA: NO
LVA: NO
LTU: NO,NE
LUX: NO
MLT: NO
NLD: NA
POL: NA
PRT: IE
ROU: 0.79208879244
SVK: 0.566430844
SVN: NO
ESP: IE
SWE: NO
</t>
      </text>
    </comment>
    <comment ref="H12" authorId="0">
      <text>
        <t xml:space="preserve">AUT: NO
BEL: NO
BGR: NO
CYP: IE
CZE: IE
DNM: NO
EST: NO
FIN: 1.14688792
FRK: 1.11574298387808
DEU: 0.08893651
GRC: NO
HRV: NO
HUN: IE
IRL: IE
ITA: NO
LVA: NO
LTU: NO,NE
LUX: NO
MLT: NO
NLD: NA
POL: NA
PRT: IE
ROU: 0.71026309416
SVK: 0.100648809
SVN: NO
ESP: IE
SWE: NO
</t>
      </text>
    </comment>
    <comment ref="E13" authorId="0">
      <text>
        <t xml:space="preserve">AUT: 0.08183477307828
BEL: 0.62629441484216
BGR: 0.0854227958313
CYP: IE
CZE: 0.1518216
DNM: 1.45649799209487
EST: NO
FIN: IE
FRK: NO
DEU: 5.98319571
GRC: 1.01742730994353
HRV: NO
HUN: 0.0373592268
IRL: IE
ITA: 6.11192790588235
LVA: 0.16201785
LTU: 0.18049735981896
LUX: 0.00083382368617
MLT: 0.00156493089825
NLD: NO
POL: NO
PRT: 0.362430342
ROU: IE
SVK: IE
SVN: 0.004264173859
ESP: 4.077738881
SWE: NO
</t>
      </text>
    </comment>
    <comment ref="F13" authorId="0">
      <text>
        <t xml:space="preserve">AUT: 0.25756259931314
BEL: 3.4989622688324
BGR: 9.5355679067496
CYP: IE
CZE: 0.0635124
DNM: 5.20017237765352
EST: NO
FIN: IE
FRK: NO
DEU: 21.94939762
GRC: 0.33914243664784
HRV: NO
HUN: 0.03427452
IRL: IE
ITA: 17.33491723529412
LVA: 0.57609674
LTU: 0.05959969826502
LUX: 0.00059319415014
MLT: 0.0271310551904
NLD: IE
POL: NO
PRT: 0.120810114
ROU: IE
SVK: IE
SVN: 0.0312147471
ESP: 1.137041605
SWE: NO
</t>
      </text>
    </comment>
    <comment ref="G13" authorId="0">
      <text>
        <t xml:space="preserve">AUT: 0.01478411531405
BEL: 0.11563948672971
BGR: 0.1509798251902
CYP: IE
CZE: 0.0123333
DNM: 0.55174780041275
EST: NO
FIN: IE
FRK: NO
DEU: 3.00037309
GRC: 0.16957121832392
HRV: NO
HUN: 0.0041129424
IRL: IE
ITA: 1.05239556235294
LVA: 0.01459478
LTU: 0.01868091526276
LUX: 0.00009218545164
MLT: 0.00050871771374
NLD: IE
POL: NO
PRT: 0.060405057
ROU: IE
SVK: IE
SVN: 0.002146359159
ESP: 0.104379759
SWE: NO
</t>
      </text>
    </comment>
    <comment ref="H13" authorId="0">
      <text>
        <t xml:space="preserve">AUT: 0.01292874710397
BEL: 0.01629593292379
BGR: 0.00794630658896
CYP: IE
CZE: 0.00183
DNM: 0.06732225876365
EST: NO
FIN: IE
FRK: NO
DEU: 0.05737497
GRC: IE
HRV: NO
HUN: 0.0030847068
IRL: IE
ITA: 0.1275967448
LVA: 0.005005102
LTU: 0.01106250942922
LUX: 0.00000077064175
MLT: 0.00032648573419
NLD: IE
POL: NO
PRT: 0.02247711781889
ROU: IE
SVK: IE
SVN: 0.000943808725
ESP: 0.196551909
SWE: NO
</t>
      </text>
    </comment>
    <comment ref="D16" authorId="0">
      <text>
        <t xml:space="preserve">AUT: NA
BEL: NO
BGR: NO
CYP: NO
CZE: NO
DNM: NO
EST: NO
FIN: NO
FRK: NO
DEU: NA
GRC: NA
HRV: NA
HUN: NA
IRL: NO
ITA: NA
LVA: NA
LTU: NO
LUX: NO
MLT: NO
NLD: NO
POL: NA
PRT: NO
ROU: NO
SVK: NO
SVN: NA
ESP: NA
SWE: NO
</t>
      </text>
    </comment>
    <comment ref="E16" authorId="0">
      <text>
        <t xml:space="preserve">AUT: NA
BEL: NO
BGR: NO
CYP: NO
CZE: NA
DNM: NO
EST: NO
FIN: NO
FRK: NO
DEU: NA
GRC: NA
HRV: NA
HUN: NA
IRL: NO
ITA: NA
LVA: NA
LTU: NO
LUX: NO
MLT: NO
NLD: NO
POL: IE
PRT: NO
ROU: NO
SVK: NA
SVN: NA
ESP: NA
SWE: NA
</t>
      </text>
    </comment>
    <comment ref="F16" authorId="0">
      <text>
        <t xml:space="preserve">AUT: NA
BEL: NO
BGR: NO
CYP: NO
CZE: NA
DNM: NO
EST: NO
FIN: NO
FRK: NO
DEU: NA
GRC: NA
HRV: NO
HUN: NA
IRL: NO
ITA: NA
LVA: NA
LTU: NO
LUX: NO
MLT: NO
NLD: NO
POL: IE
PRT: NO
ROU: NO
SVK: NA
SVN: NA
ESP: NA
SWE: NA
</t>
      </text>
    </comment>
    <comment ref="G16" authorId="0">
      <text>
        <t xml:space="preserve">AUT: NA
BEL: NO
BGR: NO
CYP: NO
CZE: 9.888895
DNM: NO
EST: NO
FIN: NO
FRK: NO
DEU: 0.0061094
GRC: 11.7279
HRV: NA
HUN: 0.02929225894737
IRL: NO
ITA: 0.303
LVA: NA
LTU: NO
LUX: NO
MLT: NO
NLD: NO
POL: IE
PRT: NO
ROU: NO
SVK: 1.9020272
SVN: 1.4248153536
ESP: NA
SWE: NA
</t>
      </text>
    </comment>
    <comment ref="B17" authorId="0">
      <text>
        <t xml:space="preserve">AUT: IE
BEL: 0.06611
BGR: NO
CYP: NO
CZE: NE
DNM: NO
EST: NO
FIN: NO
FRK: NA
DEU: 682.03379377
GRC: NO
HRV: NO
HUN: 0.491676
IRL: NO
ITA: NA
LVA: NO
LTU: NO
LUX: NO
MLT: NO
NLD: 82.9512598670965
POL: 2,423.4406438659971
PRT: NO
ROU: NA
SVK: 4.7414
SVN: NO
ESP: 37.131392
SWE: NE
</t>
      </text>
    </comment>
    <comment ref="C17" authorId="0">
      <text>
        <t xml:space="preserve">AUT: IE
BEL: 0.2938
BGR: 0.442
CYP: NO
CZE: 0.198
DNM: NO
EST: NO
FIN: NO
FRK: 0.691387263
DEU: 0.39935
GRC: NO
HRV: NO
HUN: 0.000648
IRL: NO
ITA: 2.055
LVA: NO
LTU: NO
LUX: NO
MLT: NO
NLD: 0.2015764
POL: 0.0009844
PRT: NO
ROU: 0.00105
SVK: 0.1976562989
SVN: NO
ESP: 0.0002049974
SWE: NE
</t>
      </text>
    </comment>
    <comment ref="D17" authorId="0">
      <text>
        <t xml:space="preserve">AUT: IE
BEL: NA
BGR: NO
CYP: NO
CZE: NA
DNM: NO
EST: NO
FIN: NO
FRK: NE
DEU: NA
GRC: NO
HRV: NO
HUN: 0.00000000021258
IRL: NO
ITA: NA
LVA: NO
LTU: NO
LUX: NO
MLT: NO
NLD: NO
POL: NA
PRT: NO
ROU: NA
SVK: 0.0002416
SVN: NO
ESP: NE
SWE: NA
</t>
      </text>
    </comment>
    <comment ref="E17" authorId="0">
      <text>
        <t xml:space="preserve">AUT: IE
BEL: 0.35256048
BGR: NO
CYP: NO
CZE: 0.044935
DNM: NO
EST: NO
FIN: NO
FRK: NE
DEU: 0.775
GRC: NO
HRV: NO
HUN: 0.0009162
IRL: NO
ITA: NA
LVA: NO
LTU: NO
LUX: NO
MLT: NO
NLD: IE
POL: NA
PRT: NO
ROU: NA
SVK: 0.00160640549
SVN: NO
ESP: 0.0018449806
SWE: 0.0003714039
</t>
      </text>
    </comment>
    <comment ref="F17" authorId="0">
      <text>
        <t xml:space="preserve">AUT: IE
BEL: 0.69777595
BGR: NO
CYP: NO
CZE: 0.128707
DNM: NO
EST: NO
FIN: NO
FRK: 17.5897663829758
DEU: 0.12825
GRC: NO
HRV: NO
HUN: 0.46828
IRL: NO
ITA: NA
LVA: NO
LTU: NO
LUX: NO
MLT: NO
NLD: IE
POL: NA
PRT: NO
ROU: NA
SVK: 1.377402806
SVN: NO
ESP: 0.9431950664
SWE: NA
</t>
      </text>
    </comment>
    <comment ref="G17" authorId="0">
      <text>
        <t xml:space="preserve">AUT: IE
BEL: 0.65590939
BGR: NO
CYP: NO
CZE: 0.266039
DNM: NO
EST: NO
FIN: NO
FRK: 0.104434526
DEU: 0.7824
GRC: NO
HRV: NO
HUN: 0.0078386
IRL: NO
ITA: 2.055
LVA: NO
LTU: NO
LUX: NO
MLT: NO
NLD: IE
POL: NA
PRT: NO
ROU: NA
SVK: 0.01193504697
SVN: NO
ESP: 0.0157848338
SWE: 0.0086068367
</t>
      </text>
    </comment>
    <comment ref="H17" authorId="0">
      <text>
        <t xml:space="preserve">AUT: IE
BEL: 0.01542452
BGR: NO
CYP: NO
CZE: 0.132136
DNM: NO
EST: NO
FIN: NO
FRK: NE
DEU: 1.260155
GRC: NO
HRV: NO
HUN: 0.0008144
IRL: NO
ITA: NA
LVA: NO
LTU: NO
LUX: NO
MLT: NO
NLD: IE
POL: NA
PRT: NO
ROU: NA
SVK: 0.00124000488
SVN: NO
ESP: 0.0016399832
SWE: 0.01249002623498
</t>
      </text>
    </comment>
    <comment ref="B18" authorId="0">
      <text>
        <t xml:space="preserve">AUT: NO
BEL: NO
BGR: NO
CYP: NO
CZE: NA
DNM: NO
EST: NO
FIN: NO
FRK: NO
DEU: NO
GRC: NO
HRV: NO
HUN: NO
IRL: NO
ITA: NA
LVA: NO
LTU: NO
LUX: NO
MLT: NO
NLD: NO
POL: 1.2434361615
PRT: NO
ROU: NO
SVK: NO
SVN: 91.53754537862976
ESP: NO
SWE: 5.008530942
</t>
      </text>
    </comment>
    <comment ref="C18" authorId="0">
      <text>
        <t xml:space="preserve">AUT: NO
BEL: NO
BGR: NO
CYP: NO
CZE: NA
DNM: NO
EST: NO
FIN: NO
FRK: NO
DEU: NO
GRC: NO
HRV: NO
HUN: NO
IRL: NO
ITA: NA
LVA: NO
LTU: NO
LUX: NO
MLT: NO
NLD: NO
POL: 3.4946260245
PRT: NO
ROU: NO
SVK: NO
SVN: NA
ESP: NO
SWE: 0.0001086
</t>
      </text>
    </comment>
    <comment ref="D18" authorId="0">
      <text>
        <t xml:space="preserve">AUT: NO
BEL: NO
BGR: NO
CYP: NO
CZE: NA
DNM: NO
EST: NO
FIN: NO
FRK: NO
DEU: NO
GRC: NO
HRV: NO
HUN: NO
IRL: NO
ITA: NA
LVA: NO
LTU: NO
LUX: NO
MLT: NO
NLD: NO
POL: NA
PRT: NO
ROU: NO
SVK: NO
SVN: NA
ESP: NO
SWE: 0.00001086
</t>
      </text>
    </comment>
    <comment ref="E18" authorId="0">
      <text>
        <t xml:space="preserve">AUT: NO
BEL: NO
BGR: NO
CYP: NO
CZE: NO
DNM: NO
EST: NO
FIN: NO
FRK: NO
DEU: NO
GRC: NO
HRV: NO
HUN: NO
IRL: NO
ITA: NA
LVA: NO
LTU: NO
LUX: NO
MLT: NO
NLD: NO
POL: NA
PRT: NO
ROU: NO
SVK: NO
SVN: NO
ESP: NO
SWE: 0.003258
</t>
      </text>
    </comment>
    <comment ref="F18" authorId="0">
      <text>
        <t xml:space="preserve">AUT: NO
BEL: NO
BGR: NO
CYP: NO
CZE: NO
DNM: NO
EST: NO
FIN: NO
FRK: NO
DEU: NO
GRC: NO
HRV: NO
HUN: NO
IRL: NO
ITA: NA
LVA: NO
LTU: NO
LUX: NO
MLT: NO
NLD: NO
POL: NA
PRT: NO
ROU: NO
SVK: NO
SVN: NO
ESP: NO
SWE: 0.001086
</t>
      </text>
    </comment>
    <comment ref="G18" authorId="0">
      <text>
        <t xml:space="preserve">AUT: NO
BEL: NO
BGR: NO
CYP: NO
CZE: NO
DNM: NO
EST: NO
FIN: NO
FRK: NO
DEU: NO
GRC: NO
HRV: NO
HUN: NO
IRL: NO
ITA: NA
LVA: NO
LTU: NO
LUX: NO
MLT: NO
NLD: NO
POL: NA
PRT: NO
ROU: NO
SVK: NO
SVN: NO
ESP: NO
SWE: 0.0002172
</t>
      </text>
    </comment>
    <comment ref="H18" authorId="0">
      <text>
        <t xml:space="preserve">AUT: NO
BEL: NO
BGR: NO
CYP: NO
CZE: NO
DNM: NO
EST: NO
FIN: NO
FRK: NO
DEU: NO
GRC: NO
HRV: NO
HUN: NO
IRL: NO
ITA: NA
LVA: NO
LTU: NO
LUX: NO
MLT: NO
NLD: NO
POL: NA
PRT: NO
ROU: NO
SVK: NO
SVN: NO
ESP: NO
SWE: 0.00959483821137
</t>
      </text>
    </comment>
    <comment ref="E20" authorId="0">
      <text>
        <t xml:space="preserve">AUT: NA
BEL: NA,NE
BGR: NO
CYP: NA
CZE: 0.206814
DNM: NO
EST: NO
FIN: NO
FRK: 4.27045772790899
DEU: 0.78615317
GRC: 4.65048
HRV: 0.2055619618
HUN: 0.118438675242
IRL: IE
ITA: 5.29949093192116
LVA: NA
LTU: 0.142274
LUX: NO
MLT: NO
NLD: NA
POL: NO
PRT: 0.2861008472
ROU: 2.38344
SVK: 0.190855
SVN: NO
ESP: 1.52662858995
SWE: 0.27911920038678
</t>
      </text>
    </comment>
    <comment ref="F20" authorId="0">
      <text>
        <t xml:space="preserve">AUT: NA
BEL: NA,NE
BGR: NO
CYP: NA
CZE: 0.200137
DNM: NO
EST: NO
FIN: NO
FRK: 15.9458847541621
DEU: 0.38780695
GRC: 1.74393
HRV: 40.1236830949986
HUN: 0.054470617278
IRL: IE
ITA: 0.125283
LVA: NA
LTU: 0.372369
LUX: NO
MLT: NO
NLD: NA
POL: NO
PRT: 55.9221280290408
ROU: 0.89379
SVK: 0.223573
SVN: NO
ESP: 0.583386962543
SWE: 0.06840172927001
</t>
      </text>
    </comment>
    <comment ref="G20" authorId="0">
      <text>
        <t xml:space="preserve">AUT: 1.98058513764706
BEL: 5.25687401699669
BGR: NO
CYP: NA
CZE: 0.569479
DNM: 12.92553559667
EST: NO
FIN: 8.44598219230825
FRK: 25.8173182045149
DEU: 30.40820099
GRC: 11.3084
HRV: 4.10038680406746
HUN: 2.94390230575342
IRL: 2.659091
ITA: 37.55216662252951
LVA: 0.63378212417557
LTU: 10.440927
LUX: 0.1981762200903
MLT: 0.00021789062532
NLD: 8.51398757340216
POL: IE
PRT: 7.96063626204036
ROU: 1.9862
SVK: 2.7170124899894
SVN: 0.62215903292797
ESP: 23.33645648424246
SWE: 13.4455401365419
</t>
      </text>
    </comment>
    <comment ref="H20" authorId="0">
      <text>
        <t xml:space="preserve">AUT: IE
BEL: 0.00236
BGR: NO
CYP: NA
CZE: 2.400395
DNM: 0.981
EST: NO
FIN: NO
FRK: 27.7763753118663
DEU: 4.61512343
GRC: 12.01374
HRV: 2.3344575939332
HUN: 0.301176989985
IRL: IE
ITA: 24.84729976710571
LVA: NA
LTU: 6.346853
LUX: NO
MLT: NO
NLD: NA
POL: NO
PRT: 3.22500893765573
ROU: 6.15722
SVK: 1.335985
SVN: NO
ESP: 19.798470209851
SWE: 0.67510543342071
</t>
      </text>
    </comment>
    <comment ref="G21" authorId="0">
      <text>
        <t xml:space="preserve">AUT: 0.58830716570528
BEL: 3.49608799799
BGR: NO
CYP: NO
CZE: 1.4275892002115
DNM: 4.60139272032146
EST: NO
FIN: 0.4463
FRK: 5.06168902085681
DEU: 6.83228064
GRC: 0.05434804323453
HRV: 0.28073843372
HUN: 4.3424
IRL: 0.41824418893091
ITA: 28.97652962265591
LVA: 0.885543
LTU: 0.20
LUX: 0.6139630422
MLT: NO
NLD: 6.6182428450848
POL: IE
PRT: 0.00040206779352
ROU: IE
SVK: 1.510061173588
SVN: 0.000667345
ESP: 2.43913184436763
SWE: 0.38661123602998
</t>
      </text>
    </comment>
    <comment ref="H21" authorId="0">
      <text>
        <t xml:space="preserve">AUT: 0.04765584
BEL: NA
BGR: NO
CYP: NO
CZE: NE
DNM: NO
EST: NO
FIN: NO
FRK: 2.04503
DEU: 0.00169288
GRC: NA
HRV: NE
HUN: NA
IRL: NE
ITA: NA
LVA: NA
LTU: NA
LUX: NO
MLT: NO
NLD: NO
POL: IE
PRT: NO
ROU: IE
SVK: NE
SVN: NE
ESP: NE
SWE: NA,NO
</t>
      </text>
    </comment>
    <comment ref="E22" authorId="0">
      <text>
        <t xml:space="preserve">AUT: IE
BEL: 0.047017
BGR: NO
CYP: NO
CZE: 0.128107
DNM: 0.16597092802521
EST: NO
FIN: 0.03096338
FRK: 0.59862173107858
DEU: 0.45469538
GRC: NE
HRV: 0.030926676
HUN: 0.01929187780411
IRL: NE
ITA: NA
LVA: NA
LTU: IE
LUX: NO
MLT: NO
NLD: NE
POL: IE
PRT: 0.18885111506271
ROU: NO
SVK: IE
SVN: 0.00007474264
ESP: 2.80883315206597
SWE: 0.02833828039
</t>
      </text>
    </comment>
    <comment ref="F22" authorId="0">
      <text>
        <t xml:space="preserve">AUT: IE
BEL: 0.180695
BGR: NO
CYP: NO
CZE: 0.008341
DNM: 0.25148798863361
EST: NO
FIN: 0.0353894
FRK: 1.98600041588781
DEU: 0.3403965
GRC: NE
HRV: 0.14019089
HUN: 0.08774311620651
IRL: NE
ITA: NA
LVA: NA
LTU: IE
LUX: NO
MLT: NO
NLD: NE
POL: IE
PRT: 0.0860178024087
ROU: NO
SVK: IE
SVN: 0.00033634188
ESP: 0.74066421609434
SWE: 0.00452284025185
</t>
      </text>
    </comment>
    <comment ref="G22" authorId="0">
      <text>
        <t xml:space="preserve">AUT: IE
BEL: 0.132162143531
BGR: NO
CYP: NO
CZE: 0.000888
DNM: 0.23344614187943
EST: NO
FIN: 0.00176947
FRK: 0.95107021762989
DEU: 0.37650869
GRC: NE
HRV: 0.025709046
HUN: 0.01767724850513
IRL: NE
ITA: NA
LVA: 0.885543
LTU: IE
LUX: NO
MLT: NO
NLD: NE
POL: IE
PRT: 0.04429052479466
ROU: IE
SVK: IE
SVN: 0.00009609768
ESP: 0.73541163070966
SWE: 0.2310044106889
</t>
      </text>
    </comment>
    <comment ref="H22" authorId="0">
      <text>
        <t xml:space="preserve">AUT: IE
BEL: 2.70679
BGR: NO
CYP: NO
CZE: 1.841663
DNM: 0.32828054576227
EST: NO
FIN: 0.00406575
FRK: 7.26814023327586
DEU: 0.9649004
GRC: NE
HRV: 0.38125055
HUN: 0.5654632183908
IRL: NE
ITA: NA
LVA: NA
LTU: IE
LUX: NO
MLT: NO
NLD: NE
POL: IE
PRT: 0.01530356465869
ROU: NO
SVK: IE
SVN: 0.0000006940388
ESP: 3.72014875801402
SWE: 0.204958229
</t>
      </text>
    </comment>
    <comment ref="B23" authorId="0">
      <text>
        <t xml:space="preserve">AUT: NO
BEL: NO
BGR: NO
CYP: NO
CZE: NO
DNM: NO
EST: NO
FIN: NO
FRK: NO
DEU: NE
GRC: 0.0344
HRV: NO
HUN: 0.01121432
IRL: NO
ITA: 568.48096774703788
LVA: NO
LTU: NO
LUX: NO
MLT: NO
NLD: NO
POL: 991.64
PRT: 34.536799444
ROU: NO
SVK: 0.05746478726726
SVN: NO
ESP: NO
SWE: NO
</t>
      </text>
    </comment>
    <comment ref="C23" authorId="0">
      <text>
        <t xml:space="preserve">AUT: NO
BEL: NO
BGR: NO
CYP: NO
CZE: NO
DNM: NO
EST: NO
FIN: NO
FRK: NO
DEU: NE
GRC: NA
HRV: NO
HUN: 2.23992
IRL: NO
ITA: 15.32168791332205
LVA: NO
LTU: NO
LUX: NO
MLT: NO
NLD: NO
POL: NA
PRT: NO
ROU: NO
SVK: 6.96621518997118
SVN: NO
ESP: NO
SWE: NO
</t>
      </text>
    </comment>
    <comment ref="D23" authorId="0">
      <text>
        <t xml:space="preserve">AUT: NO
BEL: NO
BGR: NO
CYP: NO
CZE: NA
DNM: NO
EST: NO
FIN: NO
FRK: NO
DEU: NE
GRC: 0.000000176
HRV: NO
HUN: NO
IRL: NO
ITA: 0.03613410488481
LVA: NO
LTU: NO
LUX: NO
MLT: NO
NLD: NO
POL: NA
PRT: NO
ROU: NA
SVK: NA
SVN: NO
ESP: NO
SWE: NO
</t>
      </text>
    </comment>
    <comment ref="E23" authorId="0">
      <text>
        <t xml:space="preserve">AUT: NO
BEL: NO
BGR: NO
CYP: NO
CZE: NO
DNM: NO
EST: NO
FIN: NO
FRK: NO
DEU: NE
GRC: NE
HRV: NO
HUN: NO
IRL: NO
ITA: 0.26815560200669
LVA: NO
LTU: NO
LUX: NO
MLT: NA
NLD: NO
POL: NA
PRT: NE
ROU: NO
SVK: NO
SVN: NO
ESP: NO
SWE: NO
</t>
      </text>
    </comment>
    <comment ref="F23" authorId="0">
      <text>
        <t xml:space="preserve">AUT: NO
BEL: NO
BGR: NO
CYP: NO
CZE: NO
DNM: NO
EST: NO
FIN: NO
FRK: NO
DEU: NE
GRC: NE
HRV: NO
HUN: NO
IRL: NO
ITA: NA
LVA: NO
LTU: NO
LUX: NO
MLT: NA
NLD: NO
POL: NA
PRT: NE
ROU: NO
SVK: NO
SVN: NO
ESP: NO
SWE: NO
</t>
      </text>
    </comment>
    <comment ref="G23" authorId="0">
      <text>
        <t xml:space="preserve">AUT: NO
BEL: NO
BGR: NO
CYP: NO
CZE: NO
DNM: NO
EST: NO
FIN: 2.17532418770198
FRK: NO
DEU: NE
GRC: NE
HRV: NO
HUN: NO
IRL: 3.14570514767717
ITA: 0.25115982441472
LVA: NO
LTU: NO
LUX: NO
MLT: NA
NLD: NO
POL: NA
PRT: NE
ROU: NO
SVK: 0.17413543874928
SVN: NO
ESP: NO
SWE: NO
</t>
      </text>
    </comment>
    <comment ref="H23" authorId="0">
      <text>
        <t xml:space="preserve">AUT: NO
BEL: NO
BGR: NO
CYP: NO
CZE: NO
DNM: NO
EST: NO
FIN: NO
FRK: NO
DEU: NE
GRC: NE
HRV: NO
HUN: NO
IRL: NO
ITA: 6.727734122683
LVA: NO
LTU: NO
LUX: NO
MLT: NA
NLD: NO
POL: NA
PRT: NE
ROU: NO
SVK: NO
SVN: NO
ESP: NO
SWE: NO
</t>
      </text>
    </comment>
    <comment ref="B27" authorId="0">
      <text>
        <t xml:space="preserve">AUT: NO
BEL: NO
BGR: NO
CYP: NO
CZE: NO
DNM: NO
EST: NO
FIN: NO
FRK: NO
DEU: NO
GRC: NO
HRV: NO
HUN: NO
IRL: NO
ITA: NO
LVA: NO
LTU: NO
LUX: NO
MLT: NO
NLD: NO
POL: NO
PRT: NO
ROU: NO
SVK: NO
SVN: NO
ESP: NO
SWE: NO VALUE
</t>
      </text>
    </comment>
    <comment ref="E30" authorId="0">
      <text>
        <t xml:space="preserve">AUT: 8.49555886412717
BEL: 17.65568529379529
BGR: 2.21339297951
CYP: 0.38058254896391
CZE: 3.2145455
DNM: 10.4107737046943
EST: 0.400923
FIN: 6.861
FRK: 74.6835091992111
DEU: 116.25745349
GRC: 10.85347775920616
HRV: 1.1744756345
HUN: 2.49532289759969
IRL: 9.00312204061804
ITA: 45.00815602381326
LVA: 1.00808536432736
LTU: 0.5616043139412
LUX: 0.64298721293464
MLT: 1.33264893082121
NLD: NE
POL: NA
PRT: 12.6491032541621
ROU: 1.73927025
SVK: 0.07706661276243
SVN: 0.20947268644246
ESP: 59.13912417137714
SWE: NO
</t>
      </text>
    </comment>
    <comment ref="F30" authorId="0">
      <text>
        <t xml:space="preserve">AUT: 2.27277081601525
BEL: 41.34459934776611
BGR: 0.754482776477
CYP: 0.20387116424303
CZE: 0.8125035
DNM: 2.28143404551612
EST: 0.121656
FIN: 1.9506
FRK: 12.5326947809119
DEU: 18.40109357
GRC: 3.61782591973539
HRV: 0.27770360357
HUN: 0.16189677715301
IRL: 2.92532277927401
ITA: 8.73409002515363
LVA: 0.26246753582121
LTU: 0.04826287072932
LUX: 0.460296
MLT: 0.31207508659552
NLD: NE
POL: NA
PRT: 4.90383656903496
ROU: 0.6957081
SVK: 0.05413691373522
SVN: 0.11687487904007
ESP: 11.92853529663956
SWE: NO
</t>
      </text>
    </comment>
    <comment ref="G30" authorId="0">
      <text>
        <t xml:space="preserve">AUT: 0.86220239517041
BEL: 1.06470806887278
BGR: 0.11422028310765
CYP: 0.02252947640373
CZE: 0.4657875
DNM: 0.2600585062528
EST: 0.02104
FIN: 0.2382
FRK: 1.460962809265
DEU: 2.04446384
GRC: 1.80891295986769
HRV: 0.04821178204
HUN: 0.81288456982732
IRL: 0.3508784767882
ITA: 1.25844151139876
LVA: 0.07004909309627
LTU: 0.02193766851333
LUX: 0.04948182
MLT: 0.05826533370961
NLD: NE
POL: NA
PRT: 0.6799951798636
ROU: 0.34785405
SVK: 0.00108811274059
SVN: 0.00730260047706
ESP: 1.52249050605776
SWE: NO
</t>
      </text>
    </comment>
    <comment ref="H30" authorId="0">
      <text>
        <t xml:space="preserve">AUT: 0.65003187626172
BEL: 1.04458175637552
BGR: 0.152243972878
CYP: 0.02177752689693
CZE: 0.052736
DNM: 0.7652957401013
EST: 0.032497
FIN: 0.4382
FRK: 5.14680607990116
DEU: 6.5069272
GRC: 0.80614278413022
HRV: 0.285111688512
HUN: 0.11811257478319
IRL: 0.56202488964761
ITA: 2.943491058062
LVA: 0.11106412115922
LTU: 0.04387533702666
LUX: 0.03970053
MLT: 0.07782372668567
NLD: NE
POL: NA
PRT: 0.68620355996252
ROU: 0.141
SVK: 0.00487350433041
SVN: 0.01508330707803
ESP: 3.36242353702801
SWE: NO
</t>
      </text>
    </comment>
    <comment ref="E31" authorId="0">
      <text>
        <t xml:space="preserve">AUT: 0.94949930785246
BEL: 19.06988806394529
BGR: 7.7298
CYP: NE
CZE: NO
DNM: 52.9864702229978
EST: 16.863793
FIN: 13.0003
FRK: 186.991116117113
DEU: NO
GRC: 220.81319999999999
HRV: 0.49903061838
HUN: NE
IRL: 5.88500511321234
ITA: 154.85050085291221
LVA: 20.24555003960591
LTU: 10.58815912272515
LUX: 0.00138639631829
MLT: 117.61151325012571
NLD: NE
POL: NA
PRT: 41.8356815822057
ROU: 1.0706
SVK: 0.722109511
SVN: 1.48434533
ESP: 598.491819448
SWE: 132.98022940296201
</t>
      </text>
    </comment>
    <comment ref="F31" authorId="0">
      <text>
        <t xml:space="preserve">AUT: 0.44552681899062
BEL: 4.4685312953875
BGR: 0.7252
CYP: NE
CZE: NO
DNM: 5.56905381389494
EST: 1.6724
FIN: 1.4445
FRK: 9.82814411415683
DEU: NO
GRC: 20.6312
HRV: 0.04662098854
HUN: NE
IRL: 1.00661031032975
ITA: 18.80034512830528
LVA: 1.89440066679803
LTU: NE
LUX: 0.00071864379525
MLT: 10.99413367951002
NLD: NE
POL: NA
PRT: 3.90959364040304
ROU: 0.05692
SVK: 0.0383522707
SVN: 0.13851394
ESP: 31.794538465
SWE: 7.73818575068528
</t>
      </text>
    </comment>
    <comment ref="G31" authorId="0">
      <text>
        <t xml:space="preserve">AUT: 0.23973265826034
BEL: 0.74685655931582
BGR: 0.2698
CYP: NE
CZE: NO
DNM: 1.70552273050533
EST: 0.623026
FIN: 0.4257
FRK: 4.42754895416298
DEU: NO
GRC: 6.6912
HRV: 0.01707984684
HUN: NE
IRL: 0.37697674571392
ITA: 6.10601447543427
LVA: 0.69809922010047
LTU: 0.37766682221185
LUX: 0.0003929714006
MLT: 4.03687314546673
NLD: NE
POL: NA
PRT: 1.43401950351934
ROU: 0.02593
SVK: 0.0174518507
SVN: 0.05053887
ESP: 14.471655001
SWE: 2.38818795192617
</t>
      </text>
    </comment>
    <comment ref="H31" authorId="0">
      <text>
        <t xml:space="preserve">AUT: 0.02074817282586
BEL: 3.84728068567982
BGR: 1.96
CYP: NE
CZE: NO
DNM: 8.28294615112484
EST: 6.192
FIN: 3.33139
FRK: 87.0806677553206
DEU: NO
GRC: 172.45599999999999
HRV: 0.16939909931
HUN: NE
IRL: 1.32070225331418
ITA: 151.55144811037761
LVA: 5.6354644
LTU: 0.1348810079328
LUX: 0.00000067861263
MLT: 29.97275815338351
NLD: NE
POL: NA
PRT: 13.7367824411787
ROU: 0.134082
SVK: 0.200644032
SVN: 0.0187181
ESP: 217.19610857200001
SWE: 38.3956252174474
</t>
      </text>
    </comment>
    <comment ref="B32" authorId="0">
      <text>
        <t xml:space="preserve">AUT: NO
BEL: NO
BGR: NO
CYP: NO
CZE: NO
DNM: NE
EST: NO
FIN: NO
FRK: 1.28358
DEU: NE
GRC: NO
HRV: C
HUN: NO
IRL: NO
ITA: NE
LVA: NA
LTU: NO
LUX: NO
MLT: NO
NLD: IE
POL: NA
PRT: NO
ROU: NA
SVK: NO
SVN: 0.3751429657936
ESP: NE
SWE: NO
</t>
      </text>
    </comment>
    <comment ref="C32" authorId="0">
      <text>
        <t xml:space="preserve">AUT: NO
BEL: NO
BGR: NO
CYP: NO
CZE: NO
DNM: NE
EST: NO
FIN: NO
FRK: NE
DEU: NE
GRC: NO
HRV: C
HUN: NO
IRL: NO
ITA: NE
LVA: NA
LTU: NO
LUX: NO
MLT: NO
NLD: IE
POL: NA
PRT: NO
ROU: NA
SVK: NO
SVN: 0.00000262337738
ESP: NE
SWE: NO
</t>
      </text>
    </comment>
    <comment ref="D32" authorId="0">
      <text>
        <t xml:space="preserve">AUT: NO
BEL: NO
BGR: NO
CYP: NO
CZE: NO
DNM: NE
EST: NO
FIN: NO
FRK: NE
DEU: NE
GRC: NO
HRV: C
HUN: NO
IRL: NO
ITA: NE
LVA: NA
LTU: NO
LUX: NO
MLT: NO
NLD: IE
POL: NA
PRT: NO
ROU: NA
SVK: NO
SVN: 0.00001049350953
ESP: NE
SWE: NO
</t>
      </text>
    </comment>
    <comment ref="E32" authorId="0">
      <text>
        <t xml:space="preserve">AUT: NO
BEL: NO
BGR: NO
CYP: NO
CZE: NE
DNM: NE
EST: NO
FIN: NO
FRK: NE
DEU: NE
GRC: NO
HRV: C
HUN: NO
IRL: NO
ITA: NE
LVA: NA
LTU: NO
LUX: NO
MLT: NO
NLD: NE
POL: NA
PRT: NO
ROU: NA
SVK: NO
SVN: 0.000558054024
ESP: NE
SWE: NO
</t>
      </text>
    </comment>
    <comment ref="F32" authorId="0">
      <text>
        <t xml:space="preserve">AUT: NO
BEL: NO
BGR: NO
CYP: NO
CZE: NE
DNM: NE
EST: NO
FIN: NO
FRK: NE
DEU: NE
GRC: NO
HRV: C
HUN: NO
IRL: NO
ITA: NE
LVA: NA
LTU: NO
LUX: NO
MLT: NO
NLD: NE
POL: NA
PRT: NO
ROU: NA
SVK: NO
SVN: 0.0040850856
ESP: NE
SWE: NO
</t>
      </text>
    </comment>
    <comment ref="G32" authorId="0">
      <text>
        <t xml:space="preserve">AUT: NO
BEL: NO
BGR: NO
CYP: NO
CZE: NE
DNM: NE
EST: NO
FIN: NO
FRK: NE
DEU: NE
GRC: NO
HRV: C
HUN: NO
IRL: NO
ITA: NE
LVA: NA
LTU: NO
LUX: NO
MLT: NO
NLD: NE
POL: NA
PRT: NO
ROU: NA
SVK: NO
SVN: 0.000280894824
ESP: NE
SWE: NO
</t>
      </text>
    </comment>
    <comment ref="H32" authorId="0">
      <text>
        <t xml:space="preserve">AUT: NO
BEL: NO
BGR: NO
CYP: NO
CZE: NE
DNM: NE
EST: NO
FIN: NO
FRK: NE
DEU: NE
GRC: NO
HRV: C
HUN: NO
IRL: NO
ITA: NE
LVA: NA
LTU: NO
LUX: NO
MLT: NO
NLD: NE
POL: NA
PRT: NO
ROU: NA
SVK: NO
SVN: 0.0001235166
ESP: NE
SWE: NO
</t>
      </text>
    </comment>
    <comment ref="B35" authorId="0">
      <text>
        <t xml:space="preserve">AUT: NO
BEL: NO
BGR: NO
CYP: NO
CZE: NO
DNM: NO
EST: NO
FIN: 197.79571090002031
FRK: NO
DEU: NO
GRC: NO
HRV: NO
HUN: NO
IRL: NO
ITA: NO
LVA: NO
LTU: NO
LUX: NO
MLT: NO
NLD: NO
POL: NO
PRT: NO
ROU: NO
SVK: NO
SVN: NO
ESP: NO
SWE: NO VALUE
</t>
      </text>
    </comment>
    <comment ref="B36" authorId="0">
      <text>
        <t xml:space="preserve">AUT: NO
BEL: NO
BGR: NO
CYP: NO
CZE: NO
DNM: NO
EST: NO
FIN: NO
FRK: NO
DEU: NO
GRC: NO
HRV: NO
HUN: NO
IRL: NO
ITA: NO
LVA: NO
LTU: NO
LUX: NO
MLT: NO
NLD: NO
POL: NO
PRT: NO
ROU: NO
SVK: NO
SVN: NO
ESP: NO
SWE: NO VALUE
</t>
      </text>
    </comment>
  </commentList>
</comments>
</file>

<file path=xl/comments50.xml><?xml version="1.0" encoding="utf-8"?>
<comments xmlns="http://schemas.openxmlformats.org/spreadsheetml/2006/main">
  <authors>
    <author/>
  </authors>
  <commentList>
    <comment ref="B12" authorId="0">
      <text>
        <t xml:space="preserve">AUT: 244.96858496000002
BEL: 781.50199999999995
BGR: 1,684.3033069013341
CYP: 176.72179985982567
CZE: 3,444.7475695610001
DNM: 1,865.19022
EST: 240.68464399999999
FIN: 4,310.8571499999998
FRK: 19,690.1708042754
DEU: 1,200.15
GRC: 4,855.6339185654906
HRV: 1,944.5749920735948
HUN: 7,549.107
IRL: 1,476.85196
ITA: 18,869.543158402677
LVA: 586.90
LTU: 1,085.163031
LUX: 45.45384252
MLT: 215.42324
NLD: 2,125.6260149999998
POL: 16,849.975380335956
PRT: 3,908.18033138732
ROU: 3,793.8774473376848
SVK: 1,620.73
SVN: 623.22400000000005
ESP: 15,646.913736
SWE: 812.52
</t>
      </text>
    </comment>
    <comment ref="G12" authorId="0">
      <text>
        <t xml:space="preserve">AUT: 70.63713102414859
BEL: 49.17803806795172
BGR: 30.16468157222168
CYP: 0.57591871721003
CZE: 123.88891252002614
DNM: 21.8122411168574
EST: 14.2070996256194
FIN: 86.75717625
FRK: 505.210424553727
DEU: 321.971
GRC: 60.91384867299213
HRV: 89.32803350564367
HUN: 69.01266441441535
IRL: 12.0257331078157
ITA: 501.78136112528426
LVA: 5.37950194767604
LTU: 28.216752554314
LUX: 2.3506116401546
MLT: 2.94821384171784
NLD: 161.79167533219101
POL: 81.21599900007946
PRT: 121.290785883523
ROU: 23.17029098364477
SVK: 41.86
SVN: 11.95796719510677
ESP: 383.91695626400002
SWE: 60.2912939216061
</t>
      </text>
    </comment>
    <comment ref="H12" authorId="0">
      <text>
        <t xml:space="preserve">AUT: 1.84964143769778
BEL: IE
BGR: NE
CYP: NO
CZE: NO
DNM: NO
EST: 0.01797486735
FIN: 15.444898
FRK: 145.87918822
DEU: NE
GRC: NO
HRV: 3.8182875808
HUN: 1.451925
IRL: 49.8866516161946
ITA: 132.92473039311361
LVA: NO
LTU: NO
LUX: 0.16280541085714
MLT: NO
NLD: 7.78520939484109
POL: NO
PRT: 6.20684127011041
ROU: 16.3728161
SVK: 1.85
SVN: 3.39645046619109
ESP: 12.90288117
SWE: 2.81927275
</t>
      </text>
    </comment>
    <comment ref="I12" authorId="0">
      <text>
        <t xml:space="preserve">AUT: 7.66034039022317
BEL: 36.02499818652798
BGR: NO
CYP: NO
CZE: 24.65682817672819
DNM: 5.73625588124449
EST: 1.62822737715
FIN: 21.161614
FRK: 205.96396755
DEU: 181.00
GRC: 33.63095238095238
HRV: IE
HUN: 3.9484126984127
IRL: 37.09088167260813
ITA: 274.42524984384755
LVA: 4.0731414972
LTU: 1.104294
LUX: 0.11458921193143
MLT: NO
NLD: 27.5203883290595
POL: 35.93253968253968
PRT: 25.542761866307
ROU: NO
SVK: NO
SVN: 6.41994027777778
ESP: 98.90284828
SWE: 19.58980205
</t>
      </text>
    </comment>
    <comment ref="J12" authorId="0">
      <text>
        <t xml:space="preserve">AUT: NA
BEL: NA
BGR: NO
CYP: NA
CZE: NE
DNM: NA
EST: NO
FIN: NO
FRK: NA
DEU: NA
GRC: NA
HRV: NA
HUN: NA
IRL: NO
ITA: NA
LVA: NO
LTU: NO
LUX: NO
MLT: NA
NLD: NA
POL: NA,NO
PRT: NO
ROU: NA
SVK: NO
SVN: NA
ESP: NA
SWE: NA
</t>
      </text>
    </comment>
    <comment ref="B13" authorId="0">
      <text>
        <t xml:space="preserve">AUT: NO
BEL: NO
BGR: NO
CYP: NO
CZE: NO
DNM: NO
EST: NO
FIN: NO
FRK: NO
DEU: NA
GRC: NO
HRV: NO
HUN: NO
IRL: NO
ITA: NO
LVA: NO
LTU: NO
LUX: NO
MLT: NO
NLD: IE
POL: NA
PRT: IE
ROU: NO
SVK: NO
SVN: NO
ESP: NO
SWE: NO
</t>
      </text>
    </comment>
    <comment ref="G13" authorId="0">
      <text>
        <t xml:space="preserve">AUT: NO
BEL: NO
BGR: NO
CYP: NO
CZE: NO
DNM: NO
EST: NO
FIN: NO
FRK: 64.5013648084021
DEU: NA
GRC: NO
HRV: NO
HUN: NO
IRL: NO
ITA: NO
LVA: NO
LTU: NA
LUX: NO
MLT: NO
NLD: IE
POL: NA
PRT: IE
ROU: NO
SVK: NO
SVN: NO
ESP: NO
SWE: NO
</t>
      </text>
    </comment>
    <comment ref="H13" authorId="0">
      <text>
        <t xml:space="preserve">AUT: NO
BEL: NO
BGR: NO
CYP: NO
CZE: NO
DNM: NO
EST: NO
FIN: NO
FRK: NO
DEU: NA
GRC: NO
HRV: NO
HUN: NO
IRL: NO
ITA: NO
LVA: NO
LTU: NA
LUX: NO
MLT: NO
NLD: IE
POL: NA
PRT: NA
ROU: NO
SVK: NO
SVN: NO
ESP: NO
SWE: NO
</t>
      </text>
    </comment>
    <comment ref="I13" authorId="0">
      <text>
        <t xml:space="preserve">AUT: NO
BEL: NO
BGR: NO
CYP: NO
CZE: NO
DNM: NO
EST: NO
FIN: NO
FRK: NO
DEU: NA
GRC: NO
HRV: NO
HUN: NO
IRL: NO
ITA: NO
LVA: NO
LTU: NA
LUX: NO
MLT: NO
NLD: IE
POL: NA
PRT: NA
ROU: NO
SVK: NO
SVN: NO
ESP: NO
SWE: NO
</t>
      </text>
    </comment>
    <comment ref="J13" authorId="0">
      <text>
        <t xml:space="preserve">AUT: NO
BEL: NO
BGR: NO
CYP: NO
CZE: NO
DNM: NO
EST: NO
FIN: NO
FRK: NA
DEU: NA
GRC: NO
HRV: NO
HUN: NO
IRL: NO
ITA: NO
LVA: NO
LTU: NA
LUX: NO
MLT: NO
NLD: NA
POL: NA
PRT: NO
ROU: NA
SVK: NO
SVN: NO
ESP: NA
SWE: NO
</t>
      </text>
    </comment>
    <comment ref="B14" authorId="0">
      <text>
        <t xml:space="preserve">AUT: NO
BEL: NO
BGR: 1,356.9756930986659
CYP: 346.27579247687936
CZE: NO
DNM: NO
EST: NO
FIN: NO
FRK: NO
DEU: NO
GRC: 379.68720359273988
HRV: 56.59033173363083
HUN: NO
IRL: NO
ITA: NO
LVA: 18.16068
LTU: 121.04318999999927
LUX: IE
MLT: NA
NLD: NO
POL: 1,465.2152504639953
PRT: NO
ROU: 1,932.8205526623151
SVK: NO
SVN: NO
ESP: 119.26900000000001
SWE: NO
</t>
      </text>
    </comment>
    <comment ref="G14" authorId="0">
      <text>
        <t xml:space="preserve">AUT: NO
BEL: NO
BGR: 75.61203419869965
CYP: 16.64461593506776
CZE: NO
DNM: NO
EST: NO
FIN: NO
FRK: NO
DEU: NO
GRC: 79.49755475841582
HRV: 1.73321801163942
HUN: 72.69026323560661
IRL: IE
ITA: 120.67737393781395
LVA: 11.42603258890379
LTU: 11.8650301778107
LUX: IE
MLT: 0.42062707746782
NLD: NO
POL: 32.53230506275418
PRT: 48.7530702878346
ROU: 100.92286765726338
SVK: NO
SVN: NO
ESP: 39.923696319
SWE: NO
</t>
      </text>
    </comment>
    <comment ref="H14" authorId="0">
      <text>
        <t xml:space="preserve">AUT: NO
BEL: NO
BGR: NO
CYP: NO
CZE: NO
DNM: NO
EST: NO
FIN: NO
FRK: NO
DEU: NO
GRC: NO
HRV: IE
HUN: NO
IRL: IE
ITA: NO
LVA: NO
LTU: NO
LUX: IE
MLT: NO
NLD: NO
POL: NO
PRT: NA
ROU: NO
SVK: NO
SVN: NO
ESP: NO
SWE: NO
</t>
      </text>
    </comment>
    <comment ref="I14" authorId="0">
      <text>
        <t xml:space="preserve">AUT: NO
BEL: NO
BGR: NO
CYP: NO
CZE: NO
DNM: NO
EST: NO
FIN: NO
FRK: NO
DEU: NO
GRC: NO
HRV: NO
HUN: NO
IRL: IE
ITA: NO
LVA: 2.10
LTU: NO
LUX: IE
MLT: NO
NLD: NO
POL: NO
PRT: NA
ROU: NO
SVK: NO
SVN: NO
ESP: NO
SWE: NO
</t>
      </text>
    </comment>
    <comment ref="J14" authorId="0">
      <text>
        <t xml:space="preserve">AUT: NO
BEL: NO
BGR: NO
CYP: NA
CZE: NO
DNM: NO
EST: NO
FIN: NO
FRK: NA
DEU: NO
GRC: NA
HRV: NA
HUN: NA
IRL: NO
ITA: NA,NO
LVA: NA
LTU: NA
LUX: NO
MLT: NA
NLD: NO
POL: NA,NO
PRT: NO
ROU: NA
SVK: NO
SVN: NO
ESP: NA
SWE: NO
</t>
      </text>
    </comment>
    <comment ref="B15" authorId="0">
      <text>
        <t xml:space="preserve">AUT: NO
BEL: NO
BGR: NO
CYP: NO
CZE: NO
DNM: NO
EST: NO
FIN: NO
FRK: NO
DEU: NO
GRC: NO
HRV: NO
HUN: NO
IRL: NO
ITA: NO
LVA: NO
LTU: NO
LUX: NO
MLT: NO
NLD: NA
POL: 1,997.89192
PRT: NO
ROU: NA
SVK: NO
SVN: NO
ESP: NO
SWE: NO
</t>
      </text>
    </comment>
    <comment ref="G15" authorId="0">
      <text>
        <t xml:space="preserve">AUT: NO
BEL: NO
BGR: NO
CYP: NO
CZE: NO
DNM: NO
EST: NO
FIN: NO
FRK: NO
DEU: NO
GRC: NO
HRV: NO
HUN: NO
IRL: NO
ITA: NO
LVA: NO
LTU: NO
LUX: NO
MLT: NO
NLD: NO
POL: 31.43186152161255
PRT: NO
ROU: NA
SVK: NO
SVN: NO
ESP: NO
SWE: NO
</t>
      </text>
    </comment>
    <comment ref="H15" authorId="0">
      <text>
        <t xml:space="preserve">AUT: NO
BEL: NO
BGR: NO
CYP: NO
CZE: NO
DNM: NO
EST: NO
FIN: NO
FRK: NO
DEU: NO
GRC: NO
HRV: NO
HUN: NO
IRL: NO
ITA: NO
LVA: NO
LTU: NO
LUX: NO
MLT: NO
NLD: NO
POL: NO
PRT: NA
ROU: NA
SVK: NO
SVN: NO
ESP: NO
SWE: NO
</t>
      </text>
    </comment>
    <comment ref="I15" authorId="0">
      <text>
        <t xml:space="preserve">AUT: NO
BEL: NO
BGR: NO
CYP: NO
CZE: NO
DNM: NO
EST: NO
FIN: NO
FRK: NO
DEU: NO
GRC: NO
HRV: NO
HUN: NO
IRL: NO
ITA: NO
LVA: NO
LTU: NO
LUX: NO
MLT: NO
NLD: NO
POL: NO
PRT: NA
ROU: NA
SVK: NO
SVN: NO
ESP: NO
SWE: NO
</t>
      </text>
    </comment>
    <comment ref="J15" authorId="0">
      <text>
        <t xml:space="preserve">AUT: NO
BEL: NO
BGR: NO
CYP: NO
CZE: NO
DNM: NO
EST: NO
FIN: NO
FRK: NA
DEU: NO
GRC: NO
HRV: NO
HUN: NO
IRL: NO
ITA: NO
LVA: NO
LTU: NO
LUX: NO
MLT: NO
NLD: NO
POL: NA,NO
PRT: NO
ROU: NA
SVK: NO
SVN: NO
ESP: NO
SWE: NO
</t>
      </text>
    </comment>
  </commentList>
</comments>
</file>

<file path=xl/comments51.xml><?xml version="1.0" encoding="utf-8"?>
<comments xmlns="http://schemas.openxmlformats.org/spreadsheetml/2006/main">
  <authors>
    <author/>
  </authors>
  <commentList>
    <comment ref="B10" authorId="0">
      <text>
        <t xml:space="preserve">AUT: 953.96798734998538
BEL: 1,532.7785999999999
BGR: NO
CYP: 26.31
CZE: 144.13639168
DNM: NO
EST: NO
FIN: 303.58820400000002
FRK: 3,376.75321583563
DEU: 8,608.60
GRC: 52.7424
HRV: 7.95191619047619
HUN: 59.20
IRL: 113.8156
ITA: 2,812.3233600000003
LVA: NO
LTU: NO
LUX: 30.481
MLT: NE
NLD: NO
POL: 109.76640799999998
PRT: 87.6783077761629
ROU: 259.8152
SVK: 83.429836
SVN: 10.6684396
ESP: 1,813.0172
SWE: 198.1735
</t>
      </text>
    </comment>
    <comment ref="E10" authorId="0">
      <text>
        <t xml:space="preserve">AUT: 1.70609802628122
BEL: 1.14958395
BGR: NO
CYP: 0.10524
CZE: 0.57654556672
DNM: NO
EST: NO
FIN: 1.214352816
FRK: 17.8270246609749
DEU: 12.05204
GRC: 0.527424
HRV: 0.07951916190476
HUN: 0.592
IRL: 1.138156
ITA: 4.57002546
LVA: NO
LTU: NO
LUX: 0.30481
MLT: NE
NLD: NO
POL: 1.09766408
PRT: 0.87678307776163
ROU: 2.598152
SVK: 0.83429836
SVN: 0.106684396
ESP: 18.130172
SWE: 2.26484
</t>
      </text>
    </comment>
    <comment ref="F10" authorId="0">
      <text>
        <t xml:space="preserve">AUT: NO
BEL: NO
BGR: NO
CYP: NO
CZE: NO
DNM: NO
EST: NO
FIN: NA
FRK: NO
DEU: NA
GRC: NO
HRV: NO
HUN: NO
IRL: NO
ITA: NO
LVA: NO
LTU: NO
LUX: NO
MLT: NE
NLD: NA
POL: NA
PRT: NO
ROU: NO
SVK: NO
SVN: NO
ESP: NO
SWE: NO
</t>
      </text>
    </comment>
    <comment ref="H10" authorId="0">
      <text>
        <t xml:space="preserve">AUT: 0.2384919968375
BEL: 0.1471467456
BGR: NO
CYP: 0.0063144
CZE: 0.0345927340032
DNM: NO
EST: NO
FIN: 0.072861169
FRK: 0.52339386883008
DEU: 0.4218214
GRC: 0.03164544
HRV: 0.00477114971429
HUN: 0.03552
IRL: 0.06828936
ITA: 1.687394016
LVA: NO
LTU: NO
LUX: 0.0182886
MLT: NE
NLD: NO
POL: 0.0658598448
PRT: 0.0526069846657
ROU: 0.15588912
SVK: 0.0500579016
SVN: 0.00640106376
ESP: 1.08781032
SWE: 0.1358904
</t>
      </text>
    </comment>
    <comment ref="B11" authorId="0">
      <text>
        <t xml:space="preserve">AUT: NO
BEL: IE
BGR: NO
CYP: NO
CZE: 358.24224986899998
DNM: NE
EST: 78.0008
FIN: 240.18849229679414
FRK: NO
DEU: NO
GRC: NO
HRV: IE
HUN: 82.22832200000002
IRL: NO
ITA: NO
LVA: 73.49732560000002
LTU: 7.64
LUX: 13.34199646265845
MLT: NO
NLD: 3,489.5190000000002
POL: 94.69778840000033
PRT: NO
ROU: NA
SVK: 231.416
SVN: NO
ESP: NO
SWE: NO
</t>
      </text>
    </comment>
    <comment ref="E11" authorId="0">
      <text>
        <t xml:space="preserve">AUT: NO
BEL: IE
BGR: NO
CYP: NO
CZE: 1.432968999476
DNM: 2.423415
EST: 0.780008
FIN: 2.043344473
FRK: NO
DEU: NO
GRC: NO
HRV: IE
HUN: 0.82228322
IRL: NO
ITA: NO
LVA: 0.734973256
LTU: 0.0764
LUX: 0.13341996462658
MLT: NO
NLD: 2.83919805
POL: 0.946977884
PRT: NO
ROU: NO
SVK: 2.314
SVN: NO
ESP: NO
SWE: NO
</t>
      </text>
    </comment>
    <comment ref="F11" authorId="0">
      <text>
        <t xml:space="preserve">AUT: NO
BEL: NO
BGR: NO
CYP: NO
CZE: NO
DNM: NO
EST: NO
FIN: NA
FRK: NO
DEU: NO
GRC: NO
HRV: IE
HUN: NO
IRL: NO
ITA: NO
LVA: NO
LTU: NO
LUX: NO
MLT: NO
NLD: NO
POL: NA
PRT: NO
ROU: NO
SVK: NO
SVN: NO
ESP: NO
SWE: NO
</t>
      </text>
    </comment>
    <comment ref="H11" authorId="0">
      <text>
        <t xml:space="preserve">AUT: NO
BEL: NA
BGR: NO
CYP: NO
CZE: 0.08597813996856
DNM: 0.14484628
EST: 0.04680048
FIN: 0.122600668
FRK: NO
DEU: NO
GRC: NO
HRV: IE
HUN: 0.0493369932
IRL: NO
ITA: NO
LVA: 0.044098395
LTU: 0.004584
LUX: 0.0080051978776
MLT: NO
NLD: 0.281699712
POL: 0.05681867304
PRT: NO
ROU: NO
SVK: 0.1389
SVN: NO
ESP: NO
SWE: NO
</t>
      </text>
    </comment>
    <comment ref="B13" authorId="0">
      <text>
        <t xml:space="preserve">AUT: 151.36849238818823
BEL: NO
BGR: NO
CYP: 1.549
CZE: IE
DNM: NO
EST: NO
FIN: 72.18118
FRK: 121.418153187551
DEU: 3,416.90
GRC: NE
HRV: 3.285
HUN: NO
IRL: 1.094
ITA: 790.54287999999997
LVA: NO
LTU: NE
LUX: NA
MLT: 7.6587
NLD: NO
POL: NO
PRT: 5.17741209502754
ROU: NO
SVK: IE
SVN: NO
ESP: 345.51729
SWE: 231.567
</t>
      </text>
    </comment>
    <comment ref="E13" authorId="0">
      <text>
        <t xml:space="preserve">AUT: 0.81171354043166
BEL: NO
BGR: NO
CYP: 0.003098
CZE: IE
DNM: NO
EST: NO
FIN: 0.057744944
FRK: 0.2428363063751
DEU: 9.56732
GRC: 0.02678571428571
HRV: 0.00657
HUN: NO
IRL: 0.002188
ITA: 0.079054288
LVA: NO
LTU: 0.218085
LUX: IE
MLT: 0.00612696
NLD: NO
POL: NO
PRT: 0.01035482419006
ROU: NO
SVK: IE
SVN: NO
ESP: 0.287019208
SWE: 0.860106
</t>
      </text>
    </comment>
    <comment ref="F13" authorId="0">
      <text>
        <t xml:space="preserve">AUT: IE
BEL: NO
BGR: NO
CYP: NO
CZE: IE
DNM: NO
EST: NO
FIN: NO
FRK: NE
DEU: 2.28006
GRC: NO
HRV: NO
HUN: NO
IRL: NO
ITA: 1.502031472
LVA: NO
LTU: NO
LUX: IE
MLT: NE
NLD: NA
POL: NO
PRT: NA
ROU: NO
SVK: NA
SVN: NO
ESP: 4.70064302364513
SWE: 0.652925
</t>
      </text>
    </comment>
    <comment ref="G13" authorId="0">
      <text>
        <t xml:space="preserve">AUT: 15.42255726820153
BEL: NO
BGR: NO
CYP: NO
CZE: IE
DNM: NO
EST: NO
FIN: NA
FRK: NE
DEU: 255.79692
GRC: 0.53571428571429
HRV: IE
HUN: NO
IRL: NO
ITA: NO
LVA: NO
LTU: 4.3617
LUX: IE
MLT: IE
NLD: NA
POL: NO
PRT: NA
ROU: NO
SVK: IE
SVN: NO
ESP: 34.61570725205831
SWE: 23.97885
</t>
      </text>
    </comment>
    <comment ref="H13" authorId="0">
      <text>
        <t xml:space="preserve">AUT: NA
BEL: NO
BGR: NO
CYP: NE
CZE: IE
DNM: NO
EST: NO
FIN: NA
FRK: NA
DEU: 0.1537605
GRC: NO
HRV: NE
HUN: NO
IRL: NO
ITA: NA
LVA: NO
LTU: NO
LUX: NE
MLT: NA
NLD: NO
POL: NO
PRT: NO
ROU: NO
SVK: NA
SVN: NO
ESP: NE
SWE: NA
</t>
      </text>
    </comment>
    <comment ref="B14" authorId="0">
      <text>
        <t xml:space="preserve">AUT: NO
BEL: NO
BGR: NO
CYP: NO
CZE: NE
DNM: 63.681708427275
EST: NE
FIN: 89.49621400000001
FRK: NO
DEU: 981.80
GRC: NO VALUE
HRV: IE
HUN: 96.214
IRL: NO
ITA: NO
LVA: 1.37004963160639
LTU: NE
LUX: NE
MLT: NO
NLD: 167.113
POL: 7.5452795
PRT: NO
ROU: NE
SVK: 141.65914056000003
SVN: NE
ESP: IE
SWE: NO
</t>
      </text>
    </comment>
    <comment ref="E14" authorId="0">
      <text>
        <t xml:space="preserve">AUT: NO
BEL: NO
BGR: NO
CYP: NO
CZE: 4.65916135095683
DNM: 2.67463175394555
EST: NE
FIN: 0.099728577
FRK: NO
DEU: IE
GRC: NO VALUE
HRV: IE
HUN: 0.70332080200501
IRL: NO
ITA: NO
LVA: 0.01506180601204
LTU: 0.130851
LUX: 0.54646848204369
MLT: NO
NLD: 0.99768058619642
POL: 0.015090559
PRT: NO
ROU: 0.13471177944862
SVK: 0.113327312448
SVN: NE
ESP: NO
SWE: NO
</t>
      </text>
    </comment>
    <comment ref="F14" authorId="0">
      <text>
        <t xml:space="preserve">AUT: NO
BEL: NO
BGR: NO
CYP: NO
CZE: NO
DNM: NO
EST: NE
FIN: NO
FRK: NO
DEU: IE
GRC: NO VALUE
HRV: NO
HUN: NE
IRL: NO
ITA: NO
LVA: NO
LTU: NO
LUX: NE
MLT: NO
NLD: NE,IE
POL: NO
PRT: NO
ROU: NA
SVK: NA
SVN: NE
ESP: NO
SWE: NO
</t>
      </text>
    </comment>
    <comment ref="G14" authorId="0">
      <text>
        <t xml:space="preserve">AUT: NO
BEL: NO
BGR: NO
CYP: NO
CZE: 93.18322701913655
DNM: 61.0070766733294
EST: NE
FIN: NA
FRK: NO
DEU: IE
GRC: NO VALUE
HRV: IE
HUN: 14.06641604010025
IRL: NO
ITA: NO
LVA: NO
LTU: 2.61702
LUX: 17.62801554979637
MLT: NO
NLD: NE,IE
POL: NO
PRT: NO
ROU: 2.55952380952381
SVK: NE
SVN: NE
ESP: NO
SWE: NO
</t>
      </text>
    </comment>
    <comment ref="H14" authorId="0">
      <text>
        <t xml:space="preserve">AUT: NO
BEL: NO
BGR: NO
CYP: NO
CZE: NO
DNM: NA
EST: NE
FIN: NA
FRK: NA
DEU: IE
GRC: NO VALUE
HRV: NA
HUN: NA
IRL: NO
ITA: NO
LVA: NO
LTU: NO
LUX: 0.00058525380931
MLT: NO
NLD: 0.007687198
POL: NO
PRT: NO
ROU: NA
SVK: NA
SVN: NE
ESP: NO
SWE: NO
</t>
      </text>
    </comment>
  </commentList>
</comments>
</file>

<file path=xl/comments52.xml><?xml version="1.0" encoding="utf-8"?>
<comments xmlns="http://schemas.openxmlformats.org/spreadsheetml/2006/main">
  <authors>
    <author/>
  </authors>
  <commentList>
    <comment ref="B11" authorId="0">
      <text>
        <t xml:space="preserve">AUT: NO
BEL: 7.06471
BGR: NO
CYP: NO
CZE: 1.633422658
DNM: NO
EST: NO
FIN: 557.04300000000001
FRK: 365.424740280774
DEU: NO
GRC: NO
HRV: NO
HUN: NO
IRL: NO
ITA: 42.07355
LVA: NO
LTU: NO
LUX: IE
MLT: 0.10718
NLD: IE
POL: IE
PRT: NO
ROU: NO
SVK: NO
SVN: 0.031437
ESP: IE
SWE: IE
</t>
      </text>
    </comment>
    <comment ref="F11" authorId="0">
      <text>
        <t xml:space="preserve">AUT: NO
BEL: 7.14424133053932
BGR: NO
CYP: NO
CZE: 1.66859569256893
DNM: NO
EST: NO
FIN: IE
FRK: 802.496066554239
DEU: NO
GRC: NO
HRV: NO
HUN: NO
IRL: NO
ITA: 28.93100625
LVA: NO
LTU: NO
LUX: IE
MLT: 0.07859866666667
NLD: IE
POL: IE
PRT: NO
ROU: NO
SVK: NO
SVN: 0.048989325
ESP: NA
SWE: IE
</t>
      </text>
    </comment>
    <comment ref="G11" authorId="0">
      <text>
        <t xml:space="preserve">AUT: NO
BEL: 0.000001412942
BGR: NO
CYP: NO
CZE: 0.00000032668453
DNM: NO
EST: NO
FIN: IE
FRK: 0.00004266830721
DEU: NO
GRC: NO
HRV: NO
HUN: NO
IRL: NO
ITA: 0.00249716228667
LVA: NO
LTU: NO
LUX: IE
MLT: 0.000000021436
NLD: IE
POL: IE
PRT: NO
ROU: NO
SVK: NO
SVN: 0.000000188622
ESP: IE
SWE: IE
</t>
      </text>
    </comment>
    <comment ref="H11" authorId="0">
      <text>
        <t xml:space="preserve">AUT: NO
BEL: 0.00010597065
BGR: NO
CYP: NO
CZE: 0.0000816711329
DNM: NO
EST: NO
FIN: IE
FRK: 0.01288720498033
DEU: NO
GRC: NO
HRV: NO
HUN: NO
IRL: NO
ITA: 0.00493557066667
LVA: NO
LTU: NO
LUX: IE
MLT: 0.0000064308
NLD: IE
POL: IE
PRT: NO
ROU: NO
SVK: NO
SVN: 0.00000031437
ESP: IE
SWE: IE
</t>
      </text>
    </comment>
    <comment ref="B12" authorId="0">
      <text>
        <t xml:space="preserve">AUT: NO
BEL: NO,IE
BGR: 1.5178678
CYP: NO
CZE: 19.5400218701
DNM: 1.449
EST: 0.03206841
FIN: NO
FRK: 197.645126535004
DEU: 34.18176
GRC: 17.528
HRV: IE
HUN: NO
IRL: NO
ITA: NO
LVA: NO
LTU: NO,IE
LUX: NO
MLT: 6.15312
NLD: NO
POL: 24.02417083
PRT: 13.22683147669589
ROU: 78.57666721075189
SVK: 4.43756082593453
SVN: NO
ESP: 65.67092
SWE: IE
</t>
      </text>
    </comment>
    <comment ref="F12" authorId="0">
      <text>
        <t xml:space="preserve">AUT: NO
BEL: NO,IE
BGR: 3.06545125333333
CYP: NO
CZE: 27.52364424280468
DNM: 3.2203325
EST: 0.03206841
FIN: NO
FRK: NE,IE
DEU: NA
GRC: NA
HRV: IE
HUN: NO
IRL: NO
ITA: NO
LVA: NO
LTU: 4.08788425833333
LUX: NO
MLT: 10.18043664000001
NLD: NO
POL: 27.37102841055
PRT: 18.76787763880693
ROU: 72.0286116098559
SVK: 1.95751484866667
SVN: NO
ESP: NA
SWE: 51.8440872720166
</t>
      </text>
    </comment>
    <comment ref="G12" authorId="0">
      <text>
        <t xml:space="preserve">AUT: NO
BEL: NO,IE
BGR: 0.0000091072068
CYP: NO
CZE: 0.00001549297426
DNM: 0.0007566321
EST: 0.00009315
FIN: NO
FRK: 0.00180613511639
DEU: NA
GRC: 0.00105168
HRV: NA
HUN: NO
IRL: NO
ITA: NO
LVA: NO
LTU: 0.0000668926515
LUX: NO
MLT: 0.000001341296
NLD: NO
POL: IE,NA
PRT: 0.00361521776947
ROU: 0.00471460003265
SVK: 0.16060257630593
SVN: NO
ESP: 0.0061498
SWE: IE
</t>
      </text>
    </comment>
    <comment ref="H12" authorId="0">
      <text>
        <t xml:space="preserve">AUT: NO
BEL: NO,IE
BGR: 0.00037464747
CYP: NO
CZE: 0.00292957859741
DNM: 0.0009458318562
EST: 0.0000002097
FIN: NO
FRK: 0.30536717431741
DEU: NA
GRC: 0.0017528
HRV: IE
HUN: NO
IRL: NO
ITA: NO
LVA: NO
LTU: 0.0001114877525
LUX: NO
MLT: 0.000670648
NLD: NO
POL: 0.001395766747
PRT: 0.00118032003861
ROU: 0.01749647112108
SVK: 0.00026767096051
SVN: NO
ESP: 0.064835961
SWE: IE
</t>
      </text>
    </comment>
    <comment ref="B14" authorId="0">
      <text>
        <t xml:space="preserve">AUT: NO
BEL: 10.16629
BGR: NO
CYP: NO
CZE: 0.700038282
DNM: NO
EST: NO
FIN: IE
FRK: 135.78773296901
DEU: NO
GRC: NO
HRV: NO
HUN: NO
IRL: NO
ITA: 148.96535
LVA: NO
LTU: NO
LUX: IE
MLT: 0.01001
NLD: IE
POL: IE
PRT: NO
ROU: NO
SVK: NO
SVN: 0.021258
ESP: IE
SWE: IE
</t>
      </text>
    </comment>
    <comment ref="F14" authorId="0">
      <text>
        <t xml:space="preserve">AUT: NO
BEL: 10.28073752443463
BGR: NO
CYP: NO
CZE: 0.7151124396724
DNM: NO
EST: NO
FIN: IE
FRK: 137.812919448584
DEU: NO
GRC: NO
HRV: NO
HUN: NO
IRL: NO
ITA: 171.74552624999995
LVA: NO
LTU: NO
LUX: IE
MLT: 0.00734066666667
NLD: IE
POL: IE
PRT: NO
ROU: NO
SVK: NO
SVN: 0.002104542
ESP: IE
SWE: IE
</t>
      </text>
    </comment>
    <comment ref="G14" authorId="0">
      <text>
        <t xml:space="preserve">AUT: NO
BEL: 0.000002033258
BGR: NO
CYP: NO
CZE: 0.00000014000766
DNM: NO
EST: NO
FIN: IE
FRK: 0.00002639713529
DEU: NO
GRC: NO
HRV: NO
HUN: NO
IRL: NO
ITA: 0.00890812793
LVA: NO
LTU: NO
LUX: IE
MLT: 0.000000002002
NLD: IE
POL: IE
PRT: NO
ROU: NO
SVK: NO
SVN: 0.000000127548
ESP: IE
SWE: IE
</t>
      </text>
    </comment>
    <comment ref="H14" authorId="0">
      <text>
        <t xml:space="preserve">AUT: NO
BEL: 0.00015249435
BGR: NO
CYP: NO
CZE: 0.0000350019141
DNM: NO
EST: NO
FIN: IE
FRK: 0.00797278625684
DEU: NO
GRC: NO
HRV: NO
HUN: NO
IRL: NO
ITA: 0.014896535
LVA: NO
LTU: NO
LUX: IE
MLT: 0.0000006006
NLD: IE
POL: IE
PRT: NO
ROU: NO
SVK: NO
SVN: 0.0000010629
ESP: IE
SWE: IE
</t>
      </text>
    </comment>
    <comment ref="B15" authorId="0">
      <text>
        <t xml:space="preserve">AUT: 1.00
BEL: 26.05063
BGR: 7.2359552
CYP: NO
CZE: 62.5706636239
DNM: NO
EST: 0.00003
FIN: NO
FRK: NO
DEU: NO
GRC: 7.58448844454991
HRV: 0.0544
HUN: 85.89634899999999
IRL: 18.23683335
ITA: NO
LVA: 0.212843
LTU: 1.513925
LUX: NO
MLT: 11.90133
NLD: NO
POL: 132.33000946999999
PRT: 11.6952911486662
ROU: 6.026030426514
SVK: 21.2883894740655
SVN: 3.506275
ESP: NO,IE
SWE: 155.549
</t>
      </text>
    </comment>
    <comment ref="F15" authorId="0">
      <text>
        <t xml:space="preserve">AUT: 2.052
BEL: 671.23527000000001
BGR: 13.45438028
CYP: NO
CZE: 100.93365900762983
DNM: NO
EST: 0.00004059
FIN: NO
FRK: 1,442.65493427785
DEU: NO
GRC: 6.35565247297705
HRV: 0.047872
HUN: 109.47658611533335
IRL: 53.49471116000001
ITA: NO
LVA: 0.34130184
LTU: 1.463174075
LUX: NO
MLT: 0.51431314
NLD: NO
POL: 190.97348721495003
PRT: 16.49931307933661
ROU: 3.58970042187405
SVK: 9.3908207987
SVN: 7.326177209168
ESP: NO,IE
SWE: 100.229055727983
</t>
      </text>
    </comment>
    <comment ref="G15" authorId="0">
      <text>
        <t xml:space="preserve">AUT: 0.000051
BEL: NO,IE,NA
BGR: 0.0000434157312
CYP: NO
CZE: 0.00001251413273
DNM: NO
EST: 0.00000009
FIN: NO
FRK: 0.01996923678055
DEU: NO
GRC: 0.00045506930667
HRV: NO,NA
HUN: 0.02095416492232
IRL: 0.00001021262668
ITA: NO
LVA: NE
LTU: 0.0000239428485
LUX: NO
MLT: 0.00000008745
NLD: NO
POL: NA
PRT: 0.00291444967183
ROU: 0.00003615618256
SVK: 0.77046159569407
SVN: 0.00002103765
ESP: NO,IE,NA
SWE: 0.0009
</t>
      </text>
    </comment>
    <comment ref="H15" authorId="0">
      <text>
        <t xml:space="preserve">AUT: 0.00001809
BEL: NO,IE,NA
BGR: 0.00305058448
CYP: NO
CZE: 0.00625706636239
DNM: NO
EST: 0.0000000003
FIN: NO
FRK: 0.06282443723346
DEU: NO
GRC: 0.00075844884445
HRV: NA,NO
HUN: 0.0071392958406
IRL: 0.001823683335
ITA: NO
LVA: 0.0000212843
LTU: 0.0000399047475
LUX: NO
MLT: 0.000020326422
NLD: NO
POL: 0.012561900723
PRT: 0.00112207474518
ROU: 0.00060260304265
SVK: 0.00128410265949
SVN: 0.00015369040518
ESP: NO,IE
SWE: 0.01510590939
</t>
      </text>
    </comment>
    <comment ref="B18" authorId="0">
      <text>
        <t xml:space="preserve">AUT: NO
BEL: NO
BGR: NO
CYP: NO
CZE: IE
DNM: NO
EST: 1.56477945806686
FIN: NE
FRK: NO
DEU: NO
GRC: NO
HRV: 53.00896625167655
HUN: NO
IRL: 1.88937632986768
ITA: 5.84624016
LVA: NE
LTU: NO
LUX: NO
MLT: NO
NLD: NO
POL: NA
PRT: NO
ROU: NO
SVK: NO
SVN: NO
ESP: IE,NO
SWE: NE
</t>
      </text>
    </comment>
    <comment ref="F18" authorId="0">
      <text>
        <t xml:space="preserve">AUT: NO
BEL: NO
BGR: NO
CYP: NO
CZE: IE
DNM: NO
EST: 0.83500574364305
FIN: NE
FRK: NO
DEU: NO
GRC: NO
HRV: NA
HUN: NO
IRL: 2.0090368307593
ITA: NA
LVA: NE
LTU: NO
LUX: NO
MLT: NO
NLD: NO
POL: NA
PRT: NO
ROU: NO
SVK: NO
SVN: NO
ESP: NA,NO
SWE: NE
</t>
      </text>
    </comment>
    <comment ref="G18" authorId="0">
      <text>
        <t xml:space="preserve">AUT: NO
BEL: NO
BGR: NO
CYP: NO
CZE: IE
DNM: NO
EST: 0.01017106647743
FIN: NE
FRK: NO
DEU: NO
GRC: NO
HRV: 0.3445582806359
HUN: NO
IRL: 0.0035614743818
ITA: 0.049400729352
LVA: NE
LTU: NO
LUX: NO
MLT: NO
NLD: NO
POL: NA
PRT: NO
ROU: NO
SVK: NO
SVN: NO
ESP: IE,NO
SWE: NE
</t>
      </text>
    </comment>
    <comment ref="H18" authorId="0">
      <text>
        <t xml:space="preserve">AUT: NO
BEL: NO
BGR: NO
CYP: NO
CZE: IE
DNM: NO
EST: 0.00013524926157
FIN: NE
FRK: NO
DEU: NO
GRC: NO
HRV: 0.00795134493775
HUN: NO
IRL: 0.00006973426123
ITA: 0.0005700084156
LVA: NE
LTU: NO
LUX: NO
MLT: NO
NLD: NO
POL: NA
PRT: NO
ROU: NO
SVK: NO
SVN: NO
ESP: IE,NO
SWE: NE
</t>
      </text>
    </comment>
    <comment ref="B19" authorId="0">
      <text>
        <t xml:space="preserve">AUT: 1.13793246083333
BEL: NO
BGR: NO
CYP: NO
CZE: 27.94837221098752
DNM: NO
EST: NO
FIN: NO
FRK: 894.31011229932
DEU: 362.919
GRC: NO
HRV: IE
HUN: NO
IRL: NO
ITA: 870.64473931468956
LVA: NE
LTU: NO
LUX: NO
MLT: NO
NLD: 26.594
POL: NA
PRT: 336.349258
ROU: NO
SVK: NO
SVN: NO
ESP: 7,280.0612505367908
SWE: NE
</t>
      </text>
    </comment>
    <comment ref="F19" authorId="0">
      <text>
        <t xml:space="preserve">AUT: NA
BEL: NO
BGR: NO
CYP: NO
CZE: 18.10270805490499
DNM: NO
EST: NO
FIN: NO
FRK: NO
DEU: 537.3015795
GRC: NO
HRV: NA
HUN: NO
IRL: NO
ITA: NA
LVA: NE
LTU: NO
LUX: NO
MLT: NO
NLD: 23.762525312615
POL: NA
PRT: NA
ROU: NO
SVK: NO
SVN: NO
ESP: NA
SWE: NE
</t>
      </text>
    </comment>
    <comment ref="G19" authorId="0">
      <text>
        <t xml:space="preserve">AUT: 0.0054939379209
BEL: NO
BGR: NO
CYP: NO
CZE: 0.18166441937142
DNM: NO
EST: NO
FIN: NO
FRK: 2.87778333487576
DEU: NA
GRC: NO
HRV: IE
HUN: NO
IRL: NO
ITA: 2.00886878353469
LVA: NE
LTU: NO
LUX: NO
MLT: NO
NLD: 0.16463417200649
POL: NA
PRT: 0.99045211292518
ROU: NO
SVK: NO
SVN: NO
ESP: 12.094837095
SWE: NE
</t>
      </text>
    </comment>
    <comment ref="H19" authorId="0">
      <text>
        <t xml:space="preserve">AUT: 0.00005689662304
BEL: NO
BGR: NO
CYP: NO
CZE: 0.00419225583165
DNM: NO
EST: NO
FIN: NO
FRK: NO
DEU: NA
GRC: NO
HRV: IE
HUN: NO
IRL: NO
ITA: 0.05208178327683
LVA: NE
LTU: NO
LUX: NO
MLT: NO
NLD: 0.00855954023862
POL: NA
PRT: 0.05479096794905
ROU: NO
SVK: NO
SVN: NO
ESP: 1.092009188
SWE: NE
</t>
      </text>
    </comment>
    <comment ref="B21" authorId="0">
      <text>
        <t xml:space="preserve">AUT: NO
BEL: NO
BGR: NO
CYP: NO
CZE: IE
DNM: NO
EST: 0.83347725858914
FIN: NE
FRK: NO
DEU: NO
GRC: NO
HRV: NO
HUN: NO
IRL: 0.88313833927879
ITA: 5.84624016
LVA: NE
LTU: NO
LUX: NO
MLT: NO
NLD: NO
POL: NA
PRT: NO
ROU: NO
SVK: NO
SVN: NO
ESP: NO
SWE: NE
</t>
      </text>
    </comment>
    <comment ref="F21" authorId="0">
      <text>
        <t xml:space="preserve">AUT: NO
BEL: NO
BGR: NO
CYP: NO
CZE: IE
DNM: NO
EST: 0.8379597428806
FIN: NE
FRK: NO
DEU: NO
GRC: NO
HRV: NO
HUN: NO
IRL: 1.40094057226103
ITA: 5.4662345496
LVA: NE
LTU: NO
LUX: NO
MLT: NO
NLD: NO
POL: NA
PRT: NO
ROU: NO
SVK: NO
SVN: NO
ESP: NO
SWE: NE
</t>
      </text>
    </comment>
    <comment ref="G21" authorId="0">
      <text>
        <t xml:space="preserve">AUT: NO
BEL: NO
BGR: NO
CYP: NO
CZE: IE
DNM: NO
EST: 0.00541760218083
FIN: NE
FRK: NO
DEU: NO
GRC: NO
HRV: NO
HUN: NO
IRL: 0.00248348555992
ITA: 0.026600392728
LVA: NE
LTU: NO
LUX: NO
MLT: NO
NLD: NO
POL: NA
PRT: NO
ROU: NO
SVK: NO
SVN: NO
ESP: NO
SWE: NE
</t>
      </text>
    </comment>
    <comment ref="H21" authorId="0">
      <text>
        <t xml:space="preserve">AUT: NO
BEL: NO
BGR: NO
CYP: NO
CZE: IE
DNM: NO
EST: 0.00011964990363
FIN: NE
FRK: NO
DEU: NO
GRC: NO
HRV: NO
HUN: NO
IRL: 0.00005718577667
ITA: 0.0003069276084
LVA: NE
LTU: NO
LUX: NO
MLT: NO
NLD: NO
POL: NA
PRT: NO
ROU: NO
SVK: NO
SVN: NO
ESP: NO
SWE: NE
</t>
      </text>
    </comment>
    <comment ref="B22" authorId="0">
      <text>
        <t xml:space="preserve">AUT: NO
BEL: NO
BGR: NO
CYP: NO
CZE: 11.41553231153011
DNM: NO
EST: NO
FIN: NO
FRK: 13.77003317002
DEU: NO
GRC: NO
HRV: NO
HUN: NO
IRL: 3.837168
ITA: NO
LVA: NE
LTU: NO
LUX: NO
MLT: NO
NLD: NO
POL: NA
PRT: NO VALUE
ROU: NO
SVK: NO
SVN: NO
ESP: NO
SWE: NE
</t>
      </text>
    </comment>
    <comment ref="F22" authorId="0">
      <text>
        <t xml:space="preserve">AUT: NO
BEL: NO
BGR: NO
CYP: NO
CZE: 7.3940638534119
DNM: NO
EST: NO
FIN: NO
FRK: 25.9473408257143
DEU: NO
GRC: NO
HRV: NO
HUN: NO
IRL: 6.12028296
ITA: NO
LVA: NE
LTU: NO
LUX: NO
MLT: NO
NLD: NO
POL: NA
PRT: NO VALUE
ROU: NO
SVK: NO
SVN: NO
ESP: NO
SWE: NE
</t>
      </text>
    </comment>
    <comment ref="G22" authorId="0">
      <text>
        <t xml:space="preserve">AUT: NO
BEL: NO
BGR: NO
CYP: NO
CZE: 0.07420096002495
DNM: NO
EST: NO
FIN: NO
FRK: 0.040827062
DEU: NO
GRC: NO
HRV: NO
HUN: NO
IRL: 0.01084959252
ITA: NO
LVA: NE
LTU: NO
LUX: NO
MLT: NO
NLD: NO
POL: NA
PRT: NO VALUE
ROU: NO
SVK: NO
SVN: NO
ESP: NO
SWE: NE
</t>
      </text>
    </comment>
    <comment ref="H22" authorId="0">
      <text>
        <t xml:space="preserve">AUT: NO
BEL: NO
BGR: NO
CYP: NO
CZE: 0.00171232984673
DNM: NO
EST: NO
FIN: NO
FRK: NO
DEU: NO
GRC: NO
HRV: NO
HUN: NO
IRL: 0.000250375212
ITA: NO
LVA: NE
LTU: NO
LUX: NO
MLT: NO
NLD: NO
POL: NA
PRT: NO VALUE
ROU: NO
SVK: NO
SVN: NO
ESP: NO
SWE: NE
</t>
      </text>
    </comment>
  </commentList>
</comments>
</file>

<file path=xl/comments53.xml><?xml version="1.0" encoding="utf-8"?>
<comments xmlns="http://schemas.openxmlformats.org/spreadsheetml/2006/main">
  <authors>
    <author/>
  </authors>
  <commentList>
    <comment ref="B10" authorId="0">
      <text>
        <t xml:space="preserve">AUT: 6.88528139643511
BEL: NE
BGR: 205.4457615
CYP: 21.4191
CZE: 277.48730777917496
DNM: 369.87
EST: 29.199051
FIN: 128.69418792356763
FRK: 1,423.5972152
DEU: 2,285.68750137
GRC: 278.02327719190453
HRV: 66.58220408163265
HUN: 260.92002735
IRL: 155.29996640000002
ITA: 2,172.5747242288235
LVA: 46.4390376
LTU: 94.89668007128004
LUX: 0.99360100909091
MLT: 13.9955168638239
NLD: 953.50
POL: 1,044.6083854578701
PRT: 289.867857337289
ROU: 427.91788298400002
SVK: 51.41
SVN: 51.38101897499998
ESP: 1,523.947394
SWE: 232.86063045
</t>
      </text>
    </comment>
    <comment ref="C10" authorId="0">
      <text>
        <t xml:space="preserve">AUT: NO
BEL: 38.45960000000001
BGR: IE
CYP: 7.5686
CZE: 58.35510349720384
DNM: NO
EST: NO
FIN: NA
FRK: NA
DEU: NO
GRC: 14.03648648648649
HRV: IE
HUN: NE
IRL: 30.61781074744452
ITA: 531.4846188538238
LVA: 13.8319882
LTU: 20.84905801883852
LUX: NE
MLT: IE
NLD: 475.90
POL: 526.72299999999996
PRT: 133.907576318441
ROU: 90.24926752799999
SVK: 27.38
SVN: NO
ESP: NA
SWE: 126.8614717911
</t>
      </text>
    </comment>
    <comment ref="D10" authorId="0">
      <text>
        <t xml:space="preserve">AUT: 11.99830514417777
BEL: 45.52621402529682
BGR: 61.66659977184
CYP: 6.47385024
CZE: 89.060047596
DNM: 27.357123
EST: 13.39873291904
FIN: 25.49319664637251
FRK: 363.28573413
DEU: 96.68439176
GRC: 130.88065294127603
HRV: 37.428512435244
HUN: 43.23725470610611
IRL: 40.23254840000001
ITA: 525.55018327905543
LVA: 16.80393738
LTU: 2.30243867424008
LUX: 2.5554809092756
MLT: 5.27210616462768
NLD: IE
POL: 313.29319876214799
PRT: 86.9968321125541
ROU: 178.28513711206
SVK: 19.60291774932182
SVN: 16.540393853049
ESP: 443.59572981818184
SWE: 21.9293614550946
</t>
      </text>
    </comment>
    <comment ref="G10" authorId="0">
      <text>
        <t xml:space="preserve">AUT: 1.10164502342962
BEL: 15.12008761298725
BGR: 12.62345301600862
CYP: 1.88455
CZE: 16.90574578509917
DNM: 2.756512506201
EST: 2.05641686443289
FIN: 6.07958359004141
FRK: 64.648823284229
DEU: 42.47841994
GRC: 6.5210681989308
HRV: 16.87333224489796
HUN: 14.598617989068
IRL: 2.010199191746
ITA: 46.79786206782845
LVA: 5.879689773
LTU: 8.06464984405458
LUX: 0.15897616145455
MLT: 0.65754607814446
NLD: 4.68777936730904
POL: 86.49195722961417
PRT: 24.9854748759211
ROU: 85.21340005106232
SVK: 11.370756381054
SVN: 6.21058005299229
ESP: 37.017444177
SWE: 0.8880303025377
</t>
      </text>
    </comment>
    <comment ref="H10" authorId="0">
      <text>
        <t xml:space="preserve">AUT: NA
BEL: NA
BGR: NE
CYP: NO
CZE: NO
DNM: 9.51990369156438
EST: NO
FIN: NO
FRK: NO
DEU: NO
GRC: NO
HRV: NO
HUN: 0.5253765348288
IRL: NO
ITA: 250.61282525304173
LVA: NO
LTU: NO
LUX: NE
MLT: NO
NLD: 3.417248
POL: NO
PRT: NO
ROU: NO
SVK: NO
SVN: NO
ESP: 11.860180071621
SWE: 4.11845
</t>
      </text>
    </comment>
    <comment ref="I10" authorId="0">
      <text>
        <t xml:space="preserve">AUT: IE,NA
BEL: IE
BGR: 3.00742344
CYP: NO
CZE: 28.01044967865784
DNM: 16.8016392501736
EST: NO
FIN: NA
FRK: 57.851685065
DEU: 352.458885
GRC: NO
HRV: NO
HUN: 8.31349206349206
IRL: 7.008193486359
ITA: 4.49979179679367
LVA: IE
LTU: NO
LUX: NE
MLT: NO
NLD: 35.6224889
POL: 52.61904761904762
PRT: NA
ROU: NO
SVK: IE
SVN: NO
ESP: 65.51990820495
SWE: 39.943225
</t>
      </text>
    </comment>
    <comment ref="J10" authorId="0">
      <text>
        <t xml:space="preserve">AUT: 0.53128995422863
BEL: 0.34803870344119
BGR: 0.4845232839216
CYP: 0.05085252937143
CZE: 0.69975751682571
DNM: 0.412310357003
EST: 0.1096974682727
FIN: 0.200303688
FRK: 2.31900002298114
DEU: 4.24284456
GRC: 1.02834798739574
HRV: 0.29408116913406
HUN: 0.35365681538701
IRL: 0.31611288028571
ITA: 4.28118333230119
LVA: 0.133422545
LTU: 0.02550302041968
LUX: 0.02080518054062
MLT: 0.0364540247002
NLD: 1.51882940982929
POL: 2.53767738724545
PRT: 2.35812579863617
ROU: 1.40081179159476
SVK: 0.22201417338997
SVN: 0.12996023741681
ESP: 3.48539502
SWE: 0.67295730714825
</t>
      </text>
    </comment>
    <comment ref="B11" authorId="0">
      <text>
        <t xml:space="preserve">AUT: NA
BEL: IE,NE
BGR: 250.93623099574029
CYP: 13.682
CZE: 1,403.5157919565004
DNM: IE
EST: 3.970132076
FIN: 708.22056662413775
FRK: 441.25224848
DEU: 1,480.00
GRC: 159.88511701071863
HRV: 1,803.0264779344445
HUN: 85.53845767200001
IRL: IE
ITA: 231.05546090435178
LVA: 18.4302552
LTU: IE
LUX: NA
MLT: IE
NLD: 191.792
POL: 386.47863945006657
PRT: 200.650824631514
ROU: 510.23911199999998
SVK: 13.386
SVN: 144.49863540000001
ESP: 5,582.90
SWE: NE
</t>
      </text>
    </comment>
    <comment ref="C11" authorId="0">
      <text>
        <t xml:space="preserve">AUT: NA
BEL: IE,NE
BGR: IE
CYP: NE
CZE: 327.80228619564997
DNM: NE
EST: NO
FIN: NA
FRK: NA
DEU: NO
GRC: NO
HRV: 20.65499380722539
HUN: NE
IRL: IE
ITA: NO
LVA: IE
LTU: IE
LUX: NA
MLT: IE
NLD: NE
POL: NA
PRT: 105.556531629762
ROU: NE
SVK: 12.78574
SVN: NO
ESP: 1,814.44
SWE: NE
</t>
      </text>
    </comment>
    <comment ref="D11" authorId="0">
      <text>
        <t xml:space="preserve">AUT: 0.26012467798507
BEL: IE,NE
BGR: NA
CYP: NE
CZE: NE
DNM: 0.338
EST: NO
FIN: 5.291238275
FRK: NA
DEU: IE
GRC: NE
HRV: NA
HUN: NE
IRL: IE
ITA: 0.45681107143922
LVA: 0.068504309
LTU: IE
LUX: 0.002851219984
MLT: IE
NLD: 5.46384705179725
POL: NA
PRT: 0.46967966250821
ROU: NE
SVK: 1.671
SVN: NO
ESP: NE
SWE: 4.279
</t>
      </text>
    </comment>
    <comment ref="G11" authorId="0">
      <text>
        <t xml:space="preserve">AUT: 0.10931544569001
BEL: IE,NE
BGR: 9.79820697017268
CYP: 1.0911
CZE: 16.27310814471498
DNM: IE
EST: 0.61129322526712
FIN: 0.88527570828017
FRK: 2.77783240682773
DEU: 1.593094
GRC: 32.75757284941091
HRV: 4.50240244638431
HUN: 1.0692307209
IRL: IE
ITA: 57.76386522608794
LVA: 0.483721988
LTU: IE
LUX: NO
MLT: IE
NLD: 0.383584
POL: 9.50928335194581
PRT: 2.02040782327398
ROU: 6.3839041
SVK: 0.368115
SVN: 0.67469206579973
ESP: 52.3190449678125
SWE: 0.16692857142857
</t>
      </text>
    </comment>
    <comment ref="H11" authorId="0">
      <text>
        <t xml:space="preserve">AUT: NO
BEL: NA
BGR: NO
CYP: NO
CZE: NA
DNM: NO
EST: NO
FIN: NO
FRK: NO
DEU: NO
GRC: NO
HRV: NO
HUN: NE
IRL: NO
ITA: NO
LVA: NO
LTU: NA
LUX: NO
MLT: NO
NLD: NE
POL: NA
PRT: NO
ROU: 2.53817779947364
SVK: NO
SVN: NO
ESP: 3.13451861028752
SWE: 0.480725
</t>
      </text>
    </comment>
    <comment ref="I11" authorId="0">
      <text>
        <t xml:space="preserve">AUT: IE
BEL: NA
BGR: NO
CYP: NO
CZE: 2.06413689575876
DNM: IE
EST: 0.18273318997098
FIN: NA
FRK: 65.353268574
DEU: IE
GRC: NO
HRV: NO
HUN: IE
IRL: NO
ITA: NO
LVA: NO
LTU: NA
LUX: NO
MLT: NO
NLD: IE
POL: 2.0578
PRT: NA
ROU: NO
SVK: IE
SVN: NO
ESP: 4.3286209380161
SWE: 7.6342
</t>
      </text>
    </comment>
    <comment ref="J11" authorId="0">
      <text>
        <t xml:space="preserve">AUT: 0.00205660347634
BEL: NA
BGR: NA
CYP: 0.000926
CZE: NE
DNM: 0.055836
EST: NO
FIN: 0.04157401501786
FRK: 0.11512137417572
DEU: 0.08313423
GRC: 0.01911134314725
HRV: NA
HUN: NE
IRL: IE
ITA: 0.17946149235112
LVA: 0.000538248
LTU: NA
LUX: 0.00004480488546
MLT: IE
NLD: 0.09444649903821
POL: NA
PRT: 0.07390377519675
ROU: NE
SVK: 0.02269362857143
SVN: NA
ESP: IE
SWE: 0.03362071428571
</t>
      </text>
    </comment>
    <comment ref="B12" authorId="0">
      <text>
        <t xml:space="preserve">AUT: NO
BEL: NO
BGR: NO
CYP: NO
CZE: NO
DNM: NO
EST: NO
FIN: NA
FRK: NO
DEU: NO
GRC: NO
HRV: NO
HUN: NO
IRL: NO
ITA: NO
LVA: NA
LTU: NO
LUX: NA
MLT: NA
NLD: 90.018490412
POL: NA
PRT: NO
ROU: NA
SVK: NO
SVN: NO
ESP: NO
SWE: NO
</t>
      </text>
    </comment>
    <comment ref="C12" authorId="0">
      <text>
        <t xml:space="preserve">AUT: NO
BEL: NO
BGR: NO
CYP: NO
CZE: NO
DNM: NO
EST: NO
FIN: NA
FRK: NA
DEU: NO
GRC: NO
HRV: NO
HUN: NO
IRL: NO
ITA: NO
LVA: NA
LTU: NO
LUX: NA
MLT: NA
NLD: NA
POL: NA
PRT: NO
ROU: NA
SVK: NO
SVN: NO
ESP: NO
SWE: NO
</t>
      </text>
    </comment>
    <comment ref="D12" authorId="0">
      <text>
        <t xml:space="preserve">AUT: NO
BEL: NO
BGR: NO
CYP: NO
CZE: NO
DNM: NO
EST: NO
FIN: 0.59412854
FRK: NA
DEU: NO
GRC: NO
HRV: NO
HUN: NO
IRL: NO
ITA: NO
LVA: NA
LTU: NO
LUX: NA
MLT: NA
NLD: 22.127
POL: NA
PRT: NO
ROU: NA
SVK: NO
SVN: NO
ESP: NO
SWE: NO
</t>
      </text>
    </comment>
    <comment ref="G12" authorId="0">
      <text>
        <t xml:space="preserve">AUT: NO
BEL: NO
BGR: NO
CYP: NO
CZE: NO
DNM: NO
EST: NO
FIN: NO
FRK: NO
DEU: NO
GRC: NO
HRV: NO
HUN: NO
IRL: NO
ITA: NO
LVA: NA
LTU: NO
LUX: NO
MLT: NA
NLD: 3.134046281536
POL: NA
PRT: NO
ROU: NA
SVK: NO
SVN: NO
ESP: NO
SWE: NO
</t>
      </text>
    </comment>
    <comment ref="H12" authorId="0">
      <text>
        <t xml:space="preserve">AUT: NO
BEL: NO
BGR: NO
CYP: NO
CZE: NO
DNM: NO
EST: NO
FIN: NO
FRK: NO
DEU: NO
GRC: NO
HRV: NO
HUN: NO
IRL: NO
ITA: NO
LVA: NA
LTU: NO
LUX: NO
MLT: NA
NLD: NO,NA
POL: NA
PRT: NO
ROU: NA
SVK: NO
SVN: NO
ESP: NO
SWE: NO
</t>
      </text>
    </comment>
    <comment ref="I12" authorId="0">
      <text>
        <t xml:space="preserve">AUT: NO
BEL: NO
BGR: NO
CYP: NO
CZE: NO
DNM: NO
EST: NO
FIN: NO
FRK: NO
DEU: NO
GRC: NO
HRV: NO
HUN: NO
IRL: NO
ITA: NO
LVA: NA
LTU: NO
LUX: NO
MLT: NA
NLD: NO,NA
POL: NA
PRT: NO
ROU: NA
SVK: NO
SVN: NO
ESP: NO
SWE: NO
</t>
      </text>
    </comment>
    <comment ref="J12" authorId="0">
      <text>
        <t xml:space="preserve">AUT: NO
BEL: NO
BGR: NO
CYP: NO
CZE: NO
DNM: NO
EST: NO
FIN: 0.00466815281429
FRK: NO
DEU: NO
GRC: NO
HRV: NO
HUN: NO
IRL: NO
ITA: NO
LVA: NA
LTU: NO
LUX: NO
MLT: NA
NLD: 0.173855
POL: NA
PRT: NO
ROU: NA
SVK: NO
SVN: NO
ESP: NO
SWE: NO
</t>
      </text>
    </comment>
    <comment ref="B22" authorId="0">
      <text>
        <t xml:space="preserve">AUT: 8,361.0689999999995
BEL: 10,839.905000000001
BGR: 7,504.8680000000004
CYP: 839.80
CZE: 10,517.246999999999
DNM: 5,534.738
EST: 1,333.29
FIN: 5,363.3514999999998
FRK: 65,004,439.052
DEU: 80,284.071
GRC: 11,439.326591780822
HRV: 4,295.4269999999997
HUN: 10,014.00
IRL: 4,554.80
ITA: 59,948.497000000003
LVA: 2,120.504
LTU: 3,097.2820000000002
LUX: 578.04999999999995
MLT: 414.989
NLD: NA
POL: 38,529.866000000002
PRT: 10,639.0243594808
ROU: 20,294.683000000001
SVK: 5,431.0240000000003
SVN: 2,050.1889999999999
ESP: 46,562.546000000002
SWE: 9,415.57
</t>
      </text>
    </comment>
  </commentList>
</comments>
</file>

<file path=xl/comments55.xml><?xml version="1.0" encoding="utf-8"?>
<comments xmlns="http://schemas.openxmlformats.org/spreadsheetml/2006/main">
  <authors>
    <author/>
  </authors>
  <commentList>
    <comment ref="C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9.77634220305032
BEL: 13.9764865439026
BGR: NO
CYP: 0.93762273331808
CZE: 18.69231720502188
DNM: 17.4341994235178
EST: 1.956125
FIN: 2.347845
FRK: 144.610065891096
DEU: 117.25250806
GRC: NA
HRV: 2.8429778
HUN: 15.87708444312615
IRL: 30.44590016469997
ITA: 48.98003206765176
LVA: 3.47601692109345
LTU: 7.9558591
LUX: 1.14564273561629
MLT: 0.15477955553336
NLD: 4.47858301203995
POL: NA
PRT: 8.96176645291781
ROU: NE
SVK: 6.42010359180712
SVN: 2.23506439874842
ESP: 70.131527531
SWE: 11.6751086192687
</t>
      </text>
    </comment>
    <comment ref="K12" authorId="0">
      <text>
        <t xml:space="preserve">AUT: NA
BEL: NA
BGR: NO
CYP: NA
CZE: NE
DNM: NA
EST: NO
FIN: NE
FRK: NO
DEU: NA
GRC: NA
HRV: NO
HUN: NA
IRL: NE
ITA: NA
LVA: NE
LTU: NO
LUX: NO
MLT: NA,NO
NLD: NO
POL: NA
PRT: NO
ROU: NE
SVK: NA
SVN: NO
ESP: NA
SWE: NO
</t>
      </text>
    </comment>
    <comment ref="L12" authorId="0">
      <text>
        <t xml:space="preserve">AUT: 10.1463237888128
BEL: 4.917363765069
BGR: NO
CYP: 0.028294
CZE: 12.77617355365576
DNM: 7.7716330994251
EST: NE,NO
FIN: 3.89654076750381
FRK: 177.181909789157
DEU: 9.52977744
GRC: NA
HRV: 1.70328909217336
HUN: 2.66492197985555
IRL: 4.75015858510548
ITA: 22.65137714199414
LVA: 0.6669
LTU: 1.95611
LUX: 0.7470054449614
MLT: 0.00555142159094
NLD: 0.03272251224891
POL: NA
PRT: 4.35460837498356
ROU: NE
SVK: 0.16398384637
SVN: 1.88352065617155
ESP: 36.848913753
SWE: 9.06074589711028
</t>
      </text>
    </comment>
    <comment ref="J13" authorId="0">
      <text>
        <t xml:space="preserve">AUT: NO
BEL: NO
BGR: NO
CYP: NO
CZE: NO
DNM: NO
EST: NO
FIN: NO
FRK: NO
DEU: NO
GRC: NO
HRV: NO
HUN: NO
IRL: NO
ITA: NO
LVA: NO
LTU: NO
LUX: NO
MLT: NO
NLD: NO
POL: NO
PRT: NO
ROU: NO
SVK: NO
SVN: NO
ESP: NO
SWE: NO
</t>
      </text>
    </comment>
    <comment ref="K13" authorId="0">
      <text>
        <t xml:space="preserve">AUT: NO
BEL: NO
BGR: NO
CYP: NO
CZE: NO
DNM: NO
EST: NO
FIN: NO
FRK: NO
DEU: NO
GRC: NO
HRV: NO
HUN: NO
IRL: NO
ITA: NO
LVA: NO
LTU: NO
LUX: NO
MLT: NO
NLD: NO
POL: NO
PRT: NO
ROU: NO
SVK: NO
SVN: NO
ESP: NO
SWE: NO
</t>
      </text>
    </comment>
    <comment ref="L13" authorId="0">
      <text>
        <t xml:space="preserve">AUT: NO
BEL: NO
BGR: NO
CYP: NO
CZE: NO
DNM: NO
EST: NO
FIN: NO
FRK: NO
DEU: NO
GRC: NO
HRV: NO
HUN: NO
IRL: NO
ITA: NO
LVA: NO
LTU: NO
LUX: NO
MLT: NO
NLD: NO
POL: NO
PRT: NO
ROU: NO
SVK: NO
SVN: NO
ESP: NO
SWE: NO
</t>
      </text>
    </comment>
    <comment ref="J14" authorId="0">
      <text>
        <t xml:space="preserve">AUT: 0.01868523519747
BEL: NO
BGR: 0.71848786784354
CYP: 0.0045402
CZE: NO
DNM: 0.0273232755
EST: NO
FIN: 0.05236915385
FRK: 2.96836068496761
DEU: NO
GRC: 0.81380904521404
HRV: NO
HUN: 0.00173222112
IRL: NO
ITA: 0.31159114495406
LVA: NO
LTU: NO
LUX: NO
MLT: 0.00009711413175
NLD: NO
POL: NA
PRT: 0.25345037268151
ROU: 38.42162991606809
SVK: NE
SVN: NO
ESP: 0.266437229
SWE: NO
</t>
      </text>
    </comment>
    <comment ref="K14" authorId="0">
      <text>
        <t xml:space="preserve">AUT: 0.58132510872047
BEL: NO
BGR: 17.00325193365566
CYP: 0.1316658
CZE: NO
DNM: 0.7923749895
EST: NO
FIN: 1.92718486168
FRK: 52.8358427864363
DEU: NO
GRC: 0.96202069847595
HRV: NO
HUN: 0.04251159332
IRL: NO
ITA: 11.46655413430949
LVA: NO
LTU: NO
LUX: NO
MLT: 0.00285116488542
NLD: NO
POL: NA
PRT: 6.22479471164408
ROU: 1,004.0852618065794
SVK: NE
SVN: NO
ESP: 7.726679628
SWE: NO
</t>
      </text>
    </comment>
    <comment ref="L14" authorId="0">
      <text>
        <t xml:space="preserve">AUT: 0.02555446377107
BEL: NO
BGR: NO
CYP: 0.000987
CZE: NO
DNM: 0.0059398425
EST: NO
FIN: 0.098359490114
FRK: 1.65824126689246
DEU: NO
GRC: NE,NO
HRV: NO
HUN: 0.00454708044
IRL: NO
ITA: 0.31722575678921
LVA: NO
LTU: NO
LUX: NO
MLT: 0.00004009930938
NLD: NO
POL: NA
PRT: 0.6488764931787
ROU: NE
SVK: NE
SVN: NO
ESP: 0.057921138
SWE: NO
</t>
      </text>
    </comment>
    <comment ref="B1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B1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33.36140807
GRC: NO VALUE
HRV: NO
HUN: NO
IRL: NO
ITA: NO
LVA: NO
LTU: NO
LUX: NO
MLT: NA
NLD: NA
POL: NO
PRT: NO
ROU: NO
SVK: NO
SVN: NO
ESP: NO
SWE: NO VALUE
</t>
      </text>
    </comment>
    <comment ref="D18" authorId="0">
      <text>
        <t xml:space="preserve">AUT: NA
BEL: NO
BGR: NO VALUE
CYP: NO
CZE: NO
DNM: NA
EST: NO
FIN: NO
FRK: NO
DEU: 0.77862921
GRC: NO VALUE
HRV: NO
HUN: NO
IRL: NO
ITA: NO
LVA: NO
LTU: NO
LUX: NO
MLT: NA
NLD: NA
POL: NO
PRT: NO
ROU: NO
SVK: NO
SVN: NO
ESP: NO
SWE: NO VALUE
</t>
      </text>
    </comment>
    <comment ref="J18" authorId="0">
      <text>
        <t xml:space="preserve">AUT: 0.58926469263856
BEL: 2.97383363899489
BGR: NO VALUE
CYP: NO
CZE: NO
DNM: 0.67956080384876
EST: NO
FIN: NO
FRK: NO
DEU: 1.65219715
GRC: NO VALUE
HRV: NO
HUN: NO
IRL: 0.86613431970444
ITA: NO
LVA: NO
LTU: NO
LUX: NO
MLT: NA
NLD: 28.3325086417348
POL: NO
PRT: NO
ROU: NO
SVK: NO
SVN: NO
ESP: 6.994529607
SWE: 0.54889644529003
</t>
      </text>
    </comment>
    <comment ref="K18" authorId="0">
      <text>
        <t xml:space="preserve">AUT: NA
BEL: NO
BGR: NO VALUE
CYP: NO
CZE: NO
DNM: NA
EST: NO
FIN: NO
FRK: NO
DEU: NO,NA
GRC: NO VALUE
HRV: NO
HUN: NO
IRL: NO
ITA: NO
LVA: NO
LTU: NO
LUX: NO
MLT: NA
NLD: NA
POL: NO
PRT: NO
ROU: NO
SVK: NO
SVN: NO
ESP: NO
SWE: NO VALUE
</t>
      </text>
    </comment>
    <comment ref="L18" authorId="0">
      <text>
        <t xml:space="preserve">AUT: NA
BEL: NO
BGR: NO VALUE
CYP: NO
CZE: NO
DNM: NA
EST: NO
FIN: NO
FRK: NO
DEU: NO,NA
GRC: NO VALUE
HRV: NO
HUN: NO
IRL: NO
ITA: NO
LVA: NO
LTU: NO
LUX: NO
MLT: NA
NLD: 11.7451075386447
POL: NO
PRT: NO
ROU: NE
SVK: NO
SVN: NO
ESP: NO
SWE: NO VALUE
</t>
      </text>
    </comment>
    <comment ref="M18" authorId="0">
      <text>
        <t xml:space="preserve">AUT: 0.0031202411863
BEL: NO
BGR: NO
CYP: 0.000987
CZE: NO
DNM: 0.0059398425
EST: NO
FIN: NO
FRK: NO
DEU: NO
GRC: NO
HRV: NA
HUN: NO
IRL: NO
ITA: 0.05332740239801
LVA: NO
LTU: NO
LUX: NO
MLT: NO
NLD: NO
POL: NO
PRT: NO
ROU: NE
SVK: NA
SVN: NO
ESP: 0.057921138
SWE: NO VALUE
</t>
      </text>
    </comment>
    <comment ref="B27" authorId="0">
      <text>
        <t xml:space="preserve">AUT: NO
BEL: NO
BGR: NO
CYP: NO
CZE: NO
DNM: NA
EST: NO
FIN: NA
FRK: 156.41266667
DEU: NO,IE
GRC: NO
HRV: NO
HUN: NA
IRL: NO
ITA: NO
LVA: NA
LTU: NO
LUX: NO
MLT: NO
NLD: NO
POL: NA
PRT: NO
ROU: NA
SVK: NO
SVN: NO
ESP: NO
SWE: NO
</t>
      </text>
    </comment>
    <comment ref="C27" authorId="0">
      <text>
        <t xml:space="preserve">AUT: NO
BEL: NO
BGR: NO
CYP: NO
CZE: NO
DNM: NA
EST: NO
FIN: NA
FRK: 9.3746666667
DEU: 0.76398813
GRC: NO
HRV: NO
HUN: NA
IRL: NO
ITA: NO
LVA: NA
LTU: NO
LUX: NO
MLT: NO
NLD: NO
POL: NA
PRT: NO
ROU: NA
SVK: NO
SVN: NO
ESP: NO
SWE: NO
</t>
      </text>
    </comment>
    <comment ref="D27" authorId="0">
      <text>
        <t xml:space="preserve">AUT: NO
BEL: NO
BGR: NO
CYP: NO
CZE: NO
DNM: NA
EST: NO
FIN: NA
FRK: NA
DEU: 0.33741959
GRC: NO
HRV: NO
HUN: NA
IRL: NO
ITA: NO
LVA: NA
LTU: NO
LUX: NO
MLT: NO
NLD: NO
POL: NA
PRT: NO
ROU: NA
SVK: NO
SVN: NO
ESP: NO
SWE: NO
</t>
      </text>
    </comment>
    <comment ref="J27" authorId="0">
      <text>
        <t xml:space="preserve">AUT: NO
BEL: NO
BGR: NO
CYP: NO
CZE: NO
DNM: NA
EST: NO
FIN: NA
FRK: NA
DEU: NO
GRC: NO
HRV: NO
HUN: NA
IRL: NO
ITA: NO
LVA: NA
LTU: NO
LUX: NO
MLT: NO
NLD: NO
POL: NA
PRT: NO
ROU: NA
SVK: NO
SVN: NO
ESP: NO
SWE: NO
</t>
      </text>
    </comment>
    <comment ref="K27" authorId="0">
      <text>
        <t xml:space="preserve">AUT: NO
BEL: NO
BGR: NO
CYP: NO
CZE: NO
DNM: NA
EST: NO
FIN: NA
FRK: NA
DEU: NO
GRC: NO
HRV: NO
HUN: NA
IRL: NO
ITA: NO
LVA: NA
LTU: NO
LUX: NO
MLT: NO
NLD: NO
POL: NA
PRT: NO
ROU: NA
SVK: NO
SVN: NO
ESP: NO
SWE: NO
</t>
      </text>
    </comment>
    <comment ref="L27" authorId="0">
      <text>
        <t xml:space="preserve">AUT: NO
BEL: NE
BGR: NO
CYP: NO
CZE: NO
DNM: NA
EST: NO
FIN: NE
FRK: 1,150.9048913
DEU: NO
GRC: NO
HRV: NO
HUN: NA
IRL: NO
ITA: NO
LVA: NA
LTU: NO
LUX: NO
MLT: NO
NLD: NO
POL: NA
PRT: NO
ROU: NA
SVK: NO
SVN: NO
ESP: NO
SWE: NO
</t>
      </text>
    </comment>
    <comment ref="M27" authorId="0">
      <text>
        <t xml:space="preserve">AUT: NO
BEL: NE
BGR: NO
CYP: NO
CZE: NO
DNM: NO VALUE
EST: NO
FIN: NE
FRK: 0.11037077373
DEU: NO VALUE
GRC: NO
HRV: NA
HUN: NA
IRL: NO
ITA: 1.08906840231043
LVA: NA
LTU: NO
LUX: NO
MLT: NO
NLD: NO
POL: NA
PRT: NO
ROU: NA
SVK: 0.01039961346115
SVN: NO
ESP: NO
SWE: NO VALUE
</t>
      </text>
    </comment>
    <comment ref="B33" authorId="0">
      <text>
        <t xml:space="preserve">AUT: NO
BEL: NO
BGR: NO
CYP: NO
CZE: NO
DNM: 15.653814
EST: NO
FIN: NO
FRK: NO
DEU: NE,NA
GRC: NO
HRV: NO
HUN: NO
IRL: NO
ITA: NO
LVA: NO
LTU: NO
LUX: NO
MLT: NO
NLD: NA
POL: NO
PRT: NA
ROU: NA
SVK: NO
SVN: NO
ESP: NA
SWE: NO
</t>
      </text>
    </comment>
    <comment ref="C33"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D33" authorId="0">
      <text>
        <t xml:space="preserve">AUT: NO
BEL: NO
BGR: NO
CYP: NO
CZE: NO
DNM: NE
EST: NO
FIN: NO
FRK: NO
DEU: 0.12586014
GRC: NO
HRV: NO
HUN: NO
IRL: NO
ITA: NO
LVA: NO
LTU: NO
LUX: NO
MLT: NO
NLD: NO
POL: NO
PRT: 0.00002871312316
ROU: NA
SVK: NO
SVN: NO
ESP: NA
SWE: NO
</t>
      </text>
    </comment>
    <comment ref="J33" authorId="0">
      <text>
        <t xml:space="preserve">AUT: NO
BEL: 0.00001531
BGR: NO
CYP: NO
CZE: 0.000009
DNM: 0.1121097
EST: NO
FIN: NO
FRK: NO
DEU: NE,NA
GRC: NO
HRV: NO
HUN: NO
IRL: NO
ITA: NO
LVA: NO
LTU: NO
LUX: NO
MLT: NO
NLD: NO
POL: NO
PRT: 0.02124771113643
ROU: NA
SVK: NO
SVN: NO
ESP: NA
SWE: NA,NO
</t>
      </text>
    </comment>
    <comment ref="K33" authorId="0">
      <text>
        <t xml:space="preserve">AUT: NO
BEL: NE
BGR: NO
CYP: NO
CZE: 0.000086
DNM: 1.667456
EST: NO
FIN: NO
FRK: NO
DEU: NE,NA
GRC: NO
HRV: NO
HUN: NO
IRL: NO
ITA: NO
LVA: NO
LTU: NO
LUX: NO
MLT: NO
NLD: NO
POL: NO
PRT: 0.00832680571563
ROU: NA
SVK: NO
SVN: NO
ESP: NA
SWE: NA,NO
</t>
      </text>
    </comment>
    <comment ref="L33" authorId="0">
      <text>
        <t xml:space="preserve">AUT: NO
BEL: 0.0164152
BGR: NO
CYP: NO
CZE: 0.022138
DNM: 0.55153231
EST: NO
FIN: NO
FRK: NO
DEU: NE,NA
GRC: NO
HRV: NO
HUN: NO
IRL: NO
ITA: NO
LVA: NO
LTU: NO
LUX: NO
MLT: NO
NLD: NO
POL: NO
PRT: 0.00660401832619
ROU: NA
SVK: NO
SVN: NO
ESP: 0.021734404
SWE: NA,NO
</t>
      </text>
    </comment>
    <comment ref="M33" authorId="0">
      <text>
        <t xml:space="preserve">AUT: NO
BEL: 0.040157
BGR: NO
CYP: NO
CZE: NE
DNM: 0.390674355
EST: NO
FIN: NO
FRK: NO
DEU: NE,NA
GRC: NO
HRV: NO
HUN: NO
IRL: NO
ITA: NO
LVA: NO
LTU: NO
LUX: NO
MLT: NO
NLD: 0.0017881091
POL: NO
PRT: 0.00019237792515
ROU: NA
SVK: 0.002691297
SVN: NO
ESP: NA
SWE: NA,NO
</t>
      </text>
    </comment>
    <comment ref="B34" authorId="0">
      <text>
        <t xml:space="preserve">AUT: NO
BEL: NO
BGR: NO
CYP: NO VALUE
CZE: NO
DNM: NO
EST: NO
FIN: NO
FRK: NO
DEU: NA
GRC: NO
HRV: NO
HUN: NO
IRL: NO
ITA: NO
LVA: NO
LTU: NO
LUX: NO
MLT: NA
NLD: NO
POL: NO
PRT: NO
ROU: NO
SVK: NO
SVN: NO
ESP: NA
SWE: NO VALUE
</t>
      </text>
    </comment>
    <comment ref="C34" authorId="0">
      <text>
        <t xml:space="preserve">AUT: NO
BEL: NO
BGR: NO
CYP: NO VALUE
CZE: NO
DNM: NO
EST: NO
FIN: NO
FRK: NO
DEU: NA
GRC: NO
HRV: NO
HUN: NO
IRL: NO
ITA: NO
LVA: NO
LTU: NO
LUX: NO
MLT: NA
NLD: NO
POL: NO
PRT: NO
ROU: NO
SVK: NO
SVN: NO
ESP: NA
SWE: NO
</t>
      </text>
    </comment>
    <comment ref="D34" authorId="0">
      <text>
        <t xml:space="preserve">AUT: NO
BEL: NO
BGR: NO
CYP: NO VALUE
CZE: NO
DNM: NO
EST: NO
FIN: NO
FRK: NO
DEU: NA
GRC: NO
HRV: NO
HUN: NO
IRL: NO
ITA: NO
LVA: NO
LTU: NO
LUX: NO
MLT: NA
NLD: NO
POL: NO
PRT: NO
ROU: NO
SVK: NO
SVN: NO
ESP: NA
SWE: NO VALUE
</t>
      </text>
    </comment>
    <comment ref="E34" authorId="0">
      <text>
        <t xml:space="preserve">AUT: NO
BEL: NO
BGR: NO
CYP: NO VALUE
CZE: NO
DNM: NO
EST: NO
FIN: NO
FRK: NO
DEU: NA
GRC: NO
HRV: NO
HUN: NO
IRL: NO
ITA: NO
LVA: NO
LTU: NO
LUX: NO
MLT: NA
NLD: NO
POL: NO
PRT: NO
ROU: NO
SVK: NO
SVN: NO
ESP: NA
SWE: NO VALUE
</t>
      </text>
    </comment>
    <comment ref="F34" authorId="0">
      <text>
        <t xml:space="preserve">AUT: NO
BEL: NO
BGR: NO
CYP: NO VALUE
CZE: NO
DNM: NO
EST: NO
FIN: NO
FRK: NO
DEU: NA
GRC: NO
HRV: NO
HUN: NO
IRL: NO
ITA: NO
LVA: NO
LTU: NO
LUX: NO
MLT: NA
NLD: NO
POL: NO
PRT: NO
ROU: NO
SVK: NO
SVN: NO
ESP: NA
SWE: NO VALUE
</t>
      </text>
    </comment>
    <comment ref="G34" authorId="0">
      <text>
        <t xml:space="preserve">AUT: NO
BEL: NO
BGR: NO
CYP: NO VALUE
CZE: NO
DNM: NO
EST: NO
FIN: NO
FRK: NO
DEU: NA
GRC: NO
HRV: NO
HUN: NO
IRL: NO
ITA: NO
LVA: NO
LTU: NO
LUX: NO
MLT: NA
NLD: NO
POL: NO
PRT: NO
ROU: NO
SVK: NO
SVN: NO
ESP: NA
SWE: NO VALUE
</t>
      </text>
    </comment>
    <comment ref="H34" authorId="0">
      <text>
        <t xml:space="preserve">AUT: NO
BEL: NO
BGR: NO
CYP: NO VALUE
CZE: NO
DNM: NO
EST: NO
FIN: NO
FRK: NO
DEU: NA
GRC: NO
HRV: NO
HUN: NO
IRL: NO
ITA: NO
LVA: NO
LTU: NO
LUX: NO
MLT: NA
NLD: NO
POL: NO
PRT: NO
ROU: NO
SVK: NO
SVN: NO
ESP: NA
SWE: NO VALUE
</t>
      </text>
    </comment>
    <comment ref="I34" authorId="0">
      <text>
        <t xml:space="preserve">AUT: NO
BEL: NO
BGR: NO
CYP: NO VALUE
CZE: NO
DNM: NO
EST: NO
FIN: NO
FRK: NO
DEU: NA
GRC: NO
HRV: NO
HUN: NO
IRL: NO
ITA: NO
LVA: NO
LTU: NO
LUX: NO
MLT: NA
NLD: NO
POL: NO
PRT: NA
ROU: NO
SVK: NO
SVN: NO
ESP: NA
SWE: NO VALUE
</t>
      </text>
    </comment>
    <comment ref="J34" authorId="0">
      <text>
        <t xml:space="preserve">AUT: NO
BEL: NO
BGR: NO
CYP: NO VALUE
CZE: NO
DNM: NO
EST: NO
FIN: NO
FRK: NO
DEU: 0.05566798
GRC: NO
HRV: NO
HUN: 1.34878874733532
IRL: NO
ITA: NO
LVA: NO
LTU: NO
LUX: NO
MLT: NA
NLD: NO
POL: 844.64696381565
PRT: NO
ROU: NO
SVK: NO
SVN: NO
ESP: NA
SWE: NO
</t>
      </text>
    </comment>
    <comment ref="K34" authorId="0">
      <text>
        <t xml:space="preserve">AUT: NO
BEL: NO
BGR: NO
CYP: NO VALUE
CZE: NO
DNM: NO
EST: NO
FIN: NO
FRK: NO
DEU: 0.21761119
GRC: NO
HRV: NO
HUN: NO
IRL: NO
ITA: NO
LVA: NO
LTU: NO
LUX: NO
MLT: NA
NLD: NO
POL: 3,407.4610157893944
PRT: NO
ROU: NO
SVK: NO
SVN: NO
ESP: NA
SWE: NO
</t>
      </text>
    </comment>
    <comment ref="L34" authorId="0">
      <text>
        <t xml:space="preserve">AUT: NO
BEL: NO
BGR: NO
CYP: NO VALUE
CZE: NO
DNM: NO
EST: NO
FIN: NO
FRK: NO
DEU: NA
GRC: NO
HRV: NO
HUN: NO
IRL: NO
ITA: NO
LVA: NO
LTU: NO
LUX: NO
MLT: NA
NLD: NO
POL: 776.29951981966008
PRT: NO
ROU: NO
SVK: NO
SVN: NO
ESP: NA
SWE: NO
</t>
      </text>
    </comment>
    <comment ref="M34" authorId="0">
      <text>
        <t xml:space="preserve">AUT: NO
BEL: NO
BGR: NO
CYP: NO VALUE
CZE: NO
DNM: NO
EST: NO
FIN: NO
FRK: NO
DEU: NA
GRC: NO
HRV: NO
HUN: NO
IRL: NO
ITA: NO
LVA: NO
LTU: NO
LUX: NO
MLT: NA
NLD: NO
POL: 824.72145287273236
PRT: NO
ROU: NO
SVK: NO
SVN: NO
ESP: NA
SWE: NO VALUE
</t>
      </text>
    </comment>
  </commentList>
</comments>
</file>

<file path=xl/comments56.xml><?xml version="1.0" encoding="utf-8"?>
<comments xmlns="http://schemas.openxmlformats.org/spreadsheetml/2006/main">
  <authors>
    <author/>
  </authors>
  <commentList>
    <comment ref="J10" authorId="0">
      <text>
        <t xml:space="preserve">AUT: 8.49555886412717
BEL: 17.65568529379529
BGR: 2.21339297951
CYP: 0.38058254896391
CZE: 3.2145455
DNM: 10.4107737046943
EST: 0.400923
FIN: 6.861
FRK: 74.6835091992111
DEU: 116.25745349
GRC: 10.85347775920616
HRV: 1.1744756345
HUN: 2.49532289759969
IRL: 9.00312204061804
ITA: 45.00815602381326
LVA: 1.00808536432736
LTU: 0.5616043139412
LUX: 0.64298721293464
MLT: 1.33264893082121
NLD: NE
POL: NA
PRT: 12.6491032541621
ROU: 1.73927025
SVK: 0.07706661276243
SVN: 0.20947268644246
ESP: 59.13912417137714
SWE: NO
</t>
      </text>
    </comment>
    <comment ref="K10" authorId="0">
      <text>
        <t xml:space="preserve">AUT: 2.27277081601525
BEL: 41.34459934776611
BGR: 0.754482776477
CYP: 0.20387116424303
CZE: 0.8125035
DNM: 2.28143404551612
EST: 0.121656
FIN: 1.9506
FRK: 12.5326947809119
DEU: 18.40109357
GRC: 3.61782591973539
HRV: 0.27770360357
HUN: 0.16189677715301
IRL: 2.92532277927401
ITA: 8.73409002515363
LVA: 0.26246753582121
LTU: 0.04826287072932
LUX: 0.460296
MLT: 0.31207508659552
NLD: NE
POL: NA
PRT: 4.90383656903496
ROU: 0.6957081
SVK: 0.05413691373522
SVN: 0.11687487904007
ESP: 11.92853529663956
SWE: NO
</t>
      </text>
    </comment>
    <comment ref="L10" authorId="0">
      <text>
        <t xml:space="preserve">AUT: 0.86220239517041
BEL: 1.06470806887278
BGR: 0.11422028310765
CYP: 0.02252947640373
CZE: 0.4657875
DNM: 0.2600585062528
EST: 0.02104
FIN: 0.2382
FRK: 1.460962809265
DEU: 2.04446384
GRC: 1.80891295986769
HRV: 0.04821178204
HUN: 0.81288456982732
IRL: 0.3508784767882
ITA: 1.25844151139876
LVA: 0.07004909309627
LTU: 0.02193766851333
LUX: 0.04948182
MLT: 0.05826533370961
NLD: NE
POL: NA
PRT: 0.6799951798636
ROU: 0.34785405
SVK: 0.00108811274059
SVN: 0.00730260047706
ESP: 1.52249050605776
SWE: NO
</t>
      </text>
    </comment>
    <comment ref="M10" authorId="0">
      <text>
        <t xml:space="preserve">AUT: 0.65003187626172
BEL: 1.04458175637552
BGR: 0.152243972878
CYP: 0.02177752689693
CZE: 0.052736
DNM: 0.7652957401013
EST: 0.032497
FIN: 0.4382
FRK: 5.14680607990116
DEU: 6.5069272
GRC: 0.80614278413022
HRV: 0.285111688512
HUN: 0.11811257478319
IRL: 0.56202488964761
ITA: 2.943491058062
LVA: 0.11106412115922
LTU: 0.04387533702666
LUX: 0.03970053
MLT: 0.07782372668567
NLD: NE
POL: NA
PRT: 0.68620355996252
ROU: 0.141
SVK: 0.00487350433041
SVN: 0.01508330707803
ESP: 3.36242353702801
SWE: NO
</t>
      </text>
    </comment>
    <comment ref="J11" authorId="0">
      <text>
        <t xml:space="preserve">AUT: 0.94949930785246
BEL: 19.06988806394529
BGR: 7.7298
CYP: NE
CZE: NO
DNM: 52.9864702229978
EST: 16.863793
FIN: 13.0003
FRK: 186.991116117113
DEU: NO
GRC: 220.81319999999999
HRV: 0.49903061838
HUN: NE
IRL: 5.88500511321234
ITA: 154.85050085291221
LVA: 20.24555003960591
LTU: 10.58815912272515
LUX: 0.00138639631829
MLT: 117.61151325012571
NLD: NE
POL: NA
PRT: 41.8356815822057
ROU: 1.0706
SVK: 0.722109511
SVN: 1.48434533
ESP: 598.491819448
SWE: 132.98022940296201
</t>
      </text>
    </comment>
    <comment ref="K11" authorId="0">
      <text>
        <t xml:space="preserve">AUT: 0.44552681899062
BEL: 4.4685312953875
BGR: 0.7252
CYP: NE
CZE: NO
DNM: 5.56905381389494
EST: 1.6724
FIN: 1.4445
FRK: 9.82814411415683
DEU: NO
GRC: 20.6312
HRV: 0.04662098854
HUN: NE
IRL: 1.00661031032975
ITA: 18.80034512830528
LVA: 1.89440066679803
LTU: NE
LUX: 0.00071864379525
MLT: 10.99413367951002
NLD: NE
POL: NA
PRT: 3.90959364040304
ROU: 0.05692
SVK: 0.0383522707
SVN: 0.13851394
ESP: 31.794538465
SWE: 7.73818575068528
</t>
      </text>
    </comment>
    <comment ref="L11" authorId="0">
      <text>
        <t xml:space="preserve">AUT: 0.23973265826034
BEL: 0.74685655931582
BGR: 0.2698
CYP: NE
CZE: NO
DNM: 1.70552273050533
EST: 0.623026
FIN: 0.4257
FRK: 4.42754895416298
DEU: NO
GRC: 6.6912
HRV: 0.01707984684
HUN: NE
IRL: 0.37697674571392
ITA: 6.10601447543427
LVA: 0.69809922010047
LTU: 0.37766682221185
LUX: 0.0003929714006
MLT: 4.03687314546673
NLD: NE
POL: NA
PRT: 1.43401950351934
ROU: 0.02593
SVK: 0.0174518507
SVN: 0.05053887
ESP: 14.471655001
SWE: 2.38818795192617
</t>
      </text>
    </comment>
    <comment ref="M11" authorId="0">
      <text>
        <t xml:space="preserve">AUT: 0.02074817282586
BEL: 3.84728068567982
BGR: 1.96
CYP: NE
CZE: NO
DNM: 8.28294615112484
EST: 6.192
FIN: 3.33139
FRK: 87.0806677553206
DEU: NO
GRC: 172.45599999999999
HRV: 0.16939909931
HUN: NE
IRL: 1.32070225331418
ITA: 151.55144811037761
LVA: 5.6354644
LTU: 0.1348810079328
LUX: 0.00000067861263
MLT: 29.97275815338351
NLD: NE
POL: NA
PRT: 13.7367824411787
ROU: 0.134082
SVK: 0.200644032
SVN: 0.0187181
ESP: 217.19610857200001
SWE: 38.3956252174474
</t>
      </text>
    </comment>
    <comment ref="B12" authorId="0">
      <text>
        <t xml:space="preserve">AUT: NO
BEL: NO
BGR: NO
CYP: NO
CZE: NO
DNM: NE
EST: NO
FIN: NO
FRK: 1.28358
DEU: NE
GRC: NO
HRV: C
HUN: NO
IRL: NO
ITA: NE
LVA: NA
LTU: NO
LUX: NO
MLT: NO
NLD: IE
POL: NA
PRT: NO
ROU: NA
SVK: NO
SVN: 0.3751429657936
ESP: NE
SWE: NO
</t>
      </text>
    </comment>
    <comment ref="C12" authorId="0">
      <text>
        <t xml:space="preserve">AUT: NO
BEL: NO
BGR: NO
CYP: NO
CZE: NO
DNM: NE
EST: NO
FIN: NO
FRK: NE
DEU: NE
GRC: NO
HRV: C
HUN: NO
IRL: NO
ITA: NE
LVA: NA
LTU: NO
LUX: NO
MLT: NO
NLD: IE
POL: NA
PRT: NO
ROU: NA
SVK: NO
SVN: 0.00000262337738
ESP: NE
SWE: NO
</t>
      </text>
    </comment>
    <comment ref="D12" authorId="0">
      <text>
        <t xml:space="preserve">AUT: NO
BEL: NO
BGR: NO
CYP: NO
CZE: NO
DNM: NE
EST: NO
FIN: NO
FRK: NE
DEU: NE
GRC: NO
HRV: C
HUN: NO
IRL: NO
ITA: NE
LVA: NA
LTU: NO
LUX: NO
MLT: NO
NLD: IE
POL: NA
PRT: NO
ROU: NA
SVK: NO
SVN: 0.00001049350953
ESP: NE
SWE: NO
</t>
      </text>
    </comment>
    <comment ref="J12" authorId="0">
      <text>
        <t xml:space="preserve">AUT: NO
BEL: NO
BGR: NO
CYP: NO
CZE: NE
DNM: NE
EST: NO
FIN: NO
FRK: NE
DEU: NE
GRC: NO
HRV: C
HUN: NO
IRL: NO
ITA: NE
LVA: NA
LTU: NO
LUX: NO
MLT: NO
NLD: NE
POL: NA
PRT: NO
ROU: NA
SVK: NO
SVN: 0.000558054024
ESP: NE
SWE: NO
</t>
      </text>
    </comment>
    <comment ref="K12" authorId="0">
      <text>
        <t xml:space="preserve">AUT: NO
BEL: NO
BGR: NO
CYP: NO
CZE: NE
DNM: NE
EST: NO
FIN: NO
FRK: NE
DEU: NE
GRC: NO
HRV: C
HUN: NO
IRL: NO
ITA: NE
LVA: NA
LTU: NO
LUX: NO
MLT: NO
NLD: NE
POL: NA
PRT: NO
ROU: NA
SVK: NO
SVN: 0.0040850856
ESP: NE
SWE: NO
</t>
      </text>
    </comment>
    <comment ref="L12" authorId="0">
      <text>
        <t xml:space="preserve">AUT: NO
BEL: NO
BGR: NO
CYP: NO
CZE: NE
DNM: NE
EST: NO
FIN: NO
FRK: NE
DEU: NE
GRC: NO
HRV: C
HUN: NO
IRL: NO
ITA: NE
LVA: NA
LTU: NO
LUX: NO
MLT: NO
NLD: NE
POL: NA
PRT: NO
ROU: NA
SVK: NO
SVN: 0.000280894824
ESP: NE
SWE: NO
</t>
      </text>
    </comment>
    <comment ref="M12" authorId="0">
      <text>
        <t xml:space="preserve">AUT: NO
BEL: NO
BGR: NO
CYP: NO
CZE: NE
DNM: NE
EST: NO
FIN: NO
FRK: NE
DEU: NE
GRC: NO
HRV: C
HUN: NO
IRL: NO
ITA: NE
LVA: NA
LTU: NO
LUX: NO
MLT: NO
NLD: NE
POL: NA
PRT: NO
ROU: NA
SVK: NO
SVN: 0.0001235166
ESP: NE
SWE: NO
</t>
      </text>
    </comment>
    <comment ref="B15"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List>
</comments>
</file>

<file path=xl/comments57.xml><?xml version="1.0" encoding="utf-8"?>
<comments xmlns="http://schemas.openxmlformats.org/spreadsheetml/2006/main">
  <authors>
    <author/>
  </authors>
  <commentList>
    <comment ref="C32" authorId="0">
      <text>
        <t xml:space="preserve">AUT: NA
BEL: NA
BGR: NO
CYP: NE
CZE: NA,NE
DNM: NE
EST: NO
FIN: NE,NO
FRK: NO
DEU: NO VALUE
GRC: NE
HRV: NE
HUN: NA
IRL: NE
ITA: NE
LVA: NE
LTU: NA
LUX: NO
MLT: NA,NE
NLD: NO
POL: NA
PRT: NO
ROU: NE
SVK: NO
SVN: NO
ESP: IE
SWE: NO
</t>
      </text>
    </comment>
    <comment ref="B3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J3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B3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J3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B38" authorId="0">
      <text>
        <t xml:space="preserve">AUT: NA
BEL: NO
BGR: NO VALUE
CYP: NO
CZE: NO
DNM: NA
EST: NO
FIN: NO
FRK: NO
DEU: NO,NA
GRC: NO VALUE
HRV: NO
HUN: NO
IRL: NO
ITA: NO
LVA: NO
LTU: NO
LUX: NO
MLT: NO VALUE
NLD: NO
POL: NO
PRT: NO
ROU: NO
SVK: NO
SVN: NO
ESP: NO
SWE: NO VALUE
</t>
      </text>
    </comment>
    <comment ref="C38" authorId="0">
      <text>
        <t xml:space="preserve">AUT: NA
BEL: NO
BGR: NO VALUE
CYP: NO
CZE: NO
DNM: NA
EST: NO
FIN: NO
FRK: NO
DEU: 33.36140807
GRC: NO VALUE
HRV: NO
HUN: NO
IRL: NO
ITA: NO
LVA: NO
LTU: NO
LUX: NO
MLT: NA
NLD: NA
POL: NO
PRT: NO
ROU: NO
SVK: NO
SVN: NO
ESP: NO
SWE: NO VALUE
</t>
      </text>
    </comment>
    <comment ref="D38" authorId="0">
      <text>
        <t xml:space="preserve">AUT: NA
BEL: NO
BGR: NO VALUE
CYP: NO
CZE: NO
DNM: NA
EST: NO
FIN: NO
FRK: NO
DEU: 0.77862921
GRC: NO VALUE
HRV: NO
HUN: NO
IRL: NO
ITA: NO
LVA: NO
LTU: NO
LUX: NO
MLT: NA
NLD: NA
POL: NO
PRT: NO
ROU: NO
SVK: NO
SVN: NO
ESP: NO
SWE: NO VALUE
</t>
      </text>
    </comment>
    <comment ref="B47" authorId="0">
      <text>
        <t xml:space="preserve">AUT: NO
BEL: NO
BGR: NO
CYP: NO
CZE: NO
DNM: NA
EST: NO
FIN: NA
FRK: 156.41266667
DEU: NO,IE
GRC: NO
HRV: NO
HUN: NA
IRL: NO
ITA: NO
LVA: NA
LTU: NO
LUX: NO
MLT: NO
NLD: NO
POL: NA
PRT: NO
ROU: NA
SVK: NO
SVN: NO
ESP: NO
SWE: NO
</t>
      </text>
    </comment>
    <comment ref="C47" authorId="0">
      <text>
        <t xml:space="preserve">AUT: NO
BEL: NO
BGR: NO
CYP: NO
CZE: NO
DNM: NA
EST: NO
FIN: NA
FRK: 9.3746666667
DEU: 0.76398813
GRC: NO
HRV: NO
HUN: NA
IRL: NO
ITA: NO
LVA: NA
LTU: NO
LUX: NO
MLT: NO
NLD: NO
POL: NA
PRT: NO
ROU: NA
SVK: NO
SVN: NO
ESP: NO
SWE: NO
</t>
      </text>
    </comment>
    <comment ref="D47" authorId="0">
      <text>
        <t xml:space="preserve">AUT: NO
BEL: NO
BGR: NO
CYP: NO
CZE: NO
DNM: NA
EST: NO
FIN: NA
FRK: NA
DEU: 0.33741959
GRC: NO
HRV: NO
HUN: NA
IRL: NO
ITA: NO
LVA: NA
LTU: NO
LUX: NO
MLT: NO
NLD: NO
POL: NA
PRT: NO
ROU: NA
SVK: NO
SVN: NO
ESP: NO
SWE: NO
</t>
      </text>
    </comment>
    <comment ref="B53" authorId="0">
      <text>
        <t xml:space="preserve">AUT: NO
BEL: NO
BGR: NO
CYP: NO
CZE: NO
DNM: 15.653814
EST: NO
FIN: NO
FRK: NO
DEU: NE,NA
GRC: NO
HRV: NO
HUN: NO
IRL: NO
ITA: NO
LVA: NO
LTU: NO
LUX: NO
MLT: NO
NLD: NA
POL: NO
PRT: NA
ROU: NA
SVK: NO
SVN: NO
ESP: NA
SWE: NO
</t>
      </text>
    </comment>
    <comment ref="C53"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D53" authorId="0">
      <text>
        <t xml:space="preserve">AUT: NO
BEL: NO
BGR: NO
CYP: NO
CZE: NO
DNM: NE
EST: NO
FIN: NO
FRK: NO
DEU: 0.12586014
GRC: NO
HRV: NO
HUN: NO
IRL: NO
ITA: NO
LVA: NO
LTU: NO
LUX: NO
MLT: NO
NLD: NO
POL: NO
PRT: 0.00002871312316
ROU: NA
SVK: NO
SVN: NO
ESP: NA
SWE: NO
</t>
      </text>
    </comment>
    <comment ref="B54" authorId="0">
      <text>
        <t xml:space="preserve">AUT: NO
BEL: NO
BGR: NO
CYP: NO VALUE
CZE: NO
DNM: NO
EST: NO
FIN: NO
FRK: NO
DEU: NA
GRC: NO
HRV: NO
HUN: NO
IRL: NO
ITA: NO
LVA: NO
LTU: NO
LUX: NO
MLT: NA
NLD: NO
POL: NO
PRT: NO
ROU: NO
SVK: NO
SVN: NO
ESP: NA
SWE: NO VALUE
</t>
      </text>
    </comment>
    <comment ref="C54" authorId="0">
      <text>
        <t xml:space="preserve">AUT: NO
BEL: NO
BGR: NO
CYP: NO VALUE
CZE: NO
DNM: NO
EST: NO
FIN: NO
FRK: NO
DEU: NA
GRC: NO
HRV: NO
HUN: NO
IRL: NO
ITA: NO
LVA: NO
LTU: NO
LUX: NO
MLT: NA
NLD: NO
POL: NO
PRT: NO
ROU: NO
SVK: NO
SVN: NO
ESP: NA
SWE: NO
</t>
      </text>
    </comment>
    <comment ref="D54" authorId="0">
      <text>
        <t xml:space="preserve">AUT: NO
BEL: NO
BGR: NO
CYP: NO VALUE
CZE: NO
DNM: NO
EST: NO
FIN: NO
FRK: NO
DEU: NA
GRC: NO
HRV: NO
HUN: NO
IRL: NO
ITA: NO
LVA: NO
LTU: NO
LUX: NO
MLT: NA
NLD: NO
POL: NO
PRT: NO
ROU: NO
SVK: NO
SVN: NO
ESP: NA
SWE: NO VALUE
</t>
      </text>
    </comment>
    <comment ref="E54" authorId="0">
      <text>
        <t xml:space="preserve">AUT: NO
BEL: NO
BGR: NO
CYP: NO VALUE
CZE: NO
DNM: NO
EST: NO
FIN: NO
FRK: NO
DEU: NA
GRC: NO
HRV: NO
HUN: NO
IRL: NO
ITA: NO
LVA: NO
LTU: NO
LUX: NO
MLT: NA
NLD: NO
POL: NO
PRT: NO
ROU: NO
SVK: NO
SVN: NO
ESP: NA
SWE: NO VALUE
</t>
      </text>
    </comment>
    <comment ref="F54" authorId="0">
      <text>
        <t xml:space="preserve">AUT: NO
BEL: NO
BGR: NO
CYP: NO VALUE
CZE: NO
DNM: NO
EST: NO
FIN: NO
FRK: NO
DEU: NA
GRC: NO
HRV: NO
HUN: NO
IRL: NO
ITA: NO
LVA: NO
LTU: NO
LUX: NO
MLT: NA
NLD: NO
POL: NO
PRT: NO
ROU: NO
SVK: NO
SVN: NO
ESP: NA
SWE: NO VALUE
</t>
      </text>
    </comment>
    <comment ref="G54" authorId="0">
      <text>
        <t xml:space="preserve">AUT: NO
BEL: NO
BGR: NO
CYP: NO VALUE
CZE: NO
DNM: NO
EST: NO
FIN: NO
FRK: NO
DEU: NA
GRC: NO
HRV: NO
HUN: NO
IRL: NO
ITA: NO
LVA: NO
LTU: NO
LUX: NO
MLT: NA
NLD: NO
POL: NO
PRT: NO
ROU: NO
SVK: NO
SVN: NO
ESP: NA
SWE: NO VALUE
</t>
      </text>
    </comment>
    <comment ref="H54" authorId="0">
      <text>
        <t xml:space="preserve">AUT: NO
BEL: NO
BGR: NO
CYP: NO VALUE
CZE: NO
DNM: NO
EST: NO
FIN: NO
FRK: NO
DEU: NA
GRC: NO
HRV: NO
HUN: NO
IRL: NO
ITA: NO
LVA: NO
LTU: NO
LUX: NO
MLT: NA
NLD: NO
POL: NO
PRT: NO
ROU: NO
SVK: NO
SVN: NO
ESP: NA
SWE: NO VALUE
</t>
      </text>
    </comment>
    <comment ref="I54" authorId="0">
      <text>
        <t xml:space="preserve">AUT: NO
BEL: NO
BGR: NO
CYP: NO VALUE
CZE: NO
DNM: NO
EST: NO
FIN: NO
FRK: NO
DEU: NA
GRC: NO
HRV: NO
HUN: NO
IRL: NO
ITA: NO
LVA: NO
LTU: NO
LUX: NO
MLT: NA
NLD: NO
POL: NO
PRT: NA
ROU: NO
SVK: NO
SVN: NO
ESP: NA
SWE: NO VALUE
</t>
      </text>
    </comment>
    <comment ref="B60" authorId="0">
      <text>
        <t xml:space="preserve">AUT: NO
BEL: NO
BGR: NO
CYP: NO
CZE: NO
DNM: NE
EST: NO
FIN: NO
FRK: 1.28358
DEU: NE
GRC: NO
HRV: C
HUN: NO
IRL: NO
ITA: NE
LVA: NA
LTU: NO
LUX: NO
MLT: NO
NLD: IE
POL: NA
PRT: NO
ROU: NA
SVK: NO
SVN: 0.3751429657936
ESP: NE
SWE: NO
</t>
      </text>
    </comment>
    <comment ref="C60" authorId="0">
      <text>
        <t xml:space="preserve">AUT: NO
BEL: NO
BGR: NO
CYP: NO
CZE: NO
DNM: NE
EST: NO
FIN: NO
FRK: NE
DEU: NE
GRC: NO
HRV: C
HUN: NO
IRL: NO
ITA: NE
LVA: NA
LTU: NO
LUX: NO
MLT: NO
NLD: IE
POL: NA
PRT: NO
ROU: NA
SVK: NO
SVN: 0.00000262337738
ESP: NE
SWE: NO
</t>
      </text>
    </comment>
    <comment ref="D60" authorId="0">
      <text>
        <t xml:space="preserve">AUT: NO
BEL: NO
BGR: NO
CYP: NO
CZE: NO
DNM: NE
EST: NO
FIN: NO
FRK: NE
DEU: NE
GRC: NO
HRV: C
HUN: NO
IRL: NO
ITA: NE
LVA: NA
LTU: NO
LUX: NO
MLT: NO
NLD: IE
POL: NA
PRT: NO
ROU: NA
SVK: NO
SVN: 0.00001049350953
ESP: NE
SWE: NO
</t>
      </text>
    </comment>
    <comment ref="B63"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J63"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List>
</comments>
</file>

<file path=xl/comments6.xml><?xml version="1.0" encoding="utf-8"?>
<comments xmlns="http://schemas.openxmlformats.org/spreadsheetml/2006/main">
  <authors>
    <author/>
  </authors>
  <commentList>
    <comment ref="B25" authorId="0">
      <text>
        <t xml:space="preserve">AUT: 8,485.5233389304576
BEL: 2,536.4800945918751
BGR: 9,716.19999999999975
CYP: 49,559.726086274997
CZE: 2,350.3620000000001
DNM: 10,253.425864375
EST: 3,254.70
FIN: 15,252.03258599999978
FRK: 92,437.4020644714
DEU: 38,038.093
GRC: 53,279.058747278599
HRV: 6,143.84299999999867
HUN: 4,766.00
IRL: 5,431.0100335408815
ITA: 55,381.228704310473
LVA: 705.00
LTU: 6,144.00
LUX: 19.415645
MLT: 24,428.151954
NLD: 7,720.58922531113
POL: 25,124.2999999999989
PRT: 13,579.7765900531
ROU: 13,241.492073847701
SVK: 395.79586426380001
SVN: 308.39778000000007
ESP: 112,187.81118712998
SWE: 25,628.8229696505893
</t>
      </text>
    </comment>
    <comment ref="G25" authorId="0">
      <text>
        <t xml:space="preserve">AUT: 672.04188759337524
BEL: 174.30320977547984
BGR: 839.55370661340011
CYP: 3,868.00
CZE: 181.4962788
DNM: 789.979133970959
EST: 249.80096417100552
FIN: 1,197.34400199999995
FRK: 7,065.9096505597
DEU: 2,944.3944404
GRC: 3,994.7319859121799
HRV: 474.7018844999999
HUN: 368.27099999999998
IRL: 423.79037463807038
ITA: 4,245.7617463357619
LVA: 54.50084356337532
LTU: 473.22951999999991
LUX: 1.43930575091302
MLT: 1,878.308
NLD: 514.73304340888
POL: 1,883.07387030243587
PRT: 1,048.36515650143
ROU: 951.47258726803068
SVK: 31.6017310539916
SVN: 22.911106512
ESP: 8,614.3508643994435
SWE: 1,919.73392249196908
</t>
      </text>
    </comment>
    <comment ref="H25" authorId="0">
      <text>
        <t xml:space="preserve">AUT: 0.02544311041679
BEL: 0.00388894066829
BGR: 0.0278486
CYP: 0.149
CZE: 0.007051086
DNM: 0.01135495555137
EST: 0.00401950394216
FIN: 0.020590378
FRK: 0.26840756868891
DEU: 0.15955844
GRC: 0.15983717624184
HRV: 0.018431529
HUN: 0.014298
IRL: 0.00445437676342
ITA: 0.1601037604257
LVA: 0.002115
LTU: 0.018034
LUX: 0.000058246935
MLT: 0.073284455862
NLD: 0.02711957374663
POL: 0.0704229
PRT: 0.0369348539167
ROU: 0.03119557585863
SVK: 0.00118692373549
SVN: 0.00092224614
ESP: 0.25315950850767
SWE: 0.02186773284168
</t>
      </text>
    </comment>
    <comment ref="I25" authorId="0">
      <text>
        <t xml:space="preserve">AUT: 0.00508794910336
BEL: 0.00039916754894
BGR: 0.00550472
CYP: 0.03
CZE: 0.0014102172
DNM: 0.00545847774463
EST: 0.00113425610744
FIN: 0.041574352
FRK: 0.09510030482779
DEU: 0.04194272
GRC: 0.03196743524837
HRV: 0.0036863058
HUN: 0.0028596
IRL: 0.00173887174665
ITA: 0.03322873722259
LVA: 0.000423
LTU: 0.0035869
LUX: 0.000011649387
MLT: 0.0146568911724
NLD: 0.00112202893767
POL: 0.01383708
PRT: 0.00762860592901
ROU: 0.00581267015358
SVK: 0.0002373847471
SVN: 0.000184301868
ESP: 0.05602751718716
SWE: 0.01495155262678
</t>
      </text>
    </comment>
    <comment ref="J25" authorId="0">
      <text>
        <t xml:space="preserve">AUT: NO
BEL: NO
BGR: NO
CYP: NO
CZE: NO
DNM: NO
EST: NO
FIN: NO
FRK: NO
DEU: NO
GRC: NO
HRV: NO
HUN: NO
IRL: NO
ITA: NO
LVA: NO
LTU: NO
LUX: NO
MLT: NO
NLD: NO
POL: NO,NA
PRT: NO
ROU: NO
SVK: NO
SVN: NO
ESP: NO
SWE: NO
</t>
      </text>
    </comment>
    <comment ref="B26" authorId="0">
      <text>
        <t xml:space="preserve">AUT: 41,470.691527800009
BEL: 52,470.299606779998
BGR: 267,130.71299999998903
CYP: NO
CZE: 534,504.48924000014
DNM: 157,783.161942338
EST: 127,705.94316003381
FIN: 139,625.118000000006
FRK: 236,607.126115569
DEU: 2,471,448.176
GRC: 317,771.78150714998
HRV: 22,093.428
HUN: 77,068.00
IRL: 36,320.560700000002
ITA: 383,372.94709323667
LVA: 419.00
LTU: 155.00
LUX: NO
MLT: NO
NLD: 220,828.505859375
POL: 1,613,358.757999999887
PRT: 63,720.2454153341
ROU: 241,948.2061434387
SVK: 40,797.45628387839914
SVN: 57,186.147988409997
ESP: 254,251.23899310001
SWE: 19,622.827943999998
</t>
      </text>
    </comment>
    <comment ref="G26" authorId="0">
      <text>
        <t xml:space="preserve">AUT: 3,869.8069999999998
BEL: 7,087.9902746103526
BGR: 27,482.65337770268078
CYP: NO
CZE: 51,827.644001346052
DNM: 14,772.0754043114
EST: 13,028.837085251265
FIN: 12,871.70047558
FRK: 24,149.6848208794
DEU: 259,922.19389769
GRC: 39,679.673829278501
HRV: 2,061.490988377645
HUN: 8,761.50170398500003
IRL: 3,377.4310345817248
ITA: 35,921.021824813091
LVA: 39.41809854391673
LTU: 14.7645
LUX: NO
MLT: NO
NLD: 24,097.497568
POL: 160,140.4879317280089
PRT: 5,971.92827624037
ROU: 21,634.191676796891
SVK: 4,082.84907286659982
SVN: 5,924.7415293610857
ESP: 25,977.900013504412
SWE: 3,166.5572901475867
</t>
      </text>
    </comment>
    <comment ref="H26" authorId="0">
      <text>
        <t xml:space="preserve">AUT: 0.0414706915278
BEL: 0.1197779759265
BGR: 0.267130713
CYP: NO
CZE: 0.53450448924
DNM: 0.1420048457481
EST: 0.00670015523376
FIN: 0.14832103
FRK: 0.16547754001738
DEU: 2.02152923
GRC: 0.31777178150715
HRV: 0.022093428
HUN: 0.077068
IRL: 0.02542439249
ITA: 0.57505942063985
LVA: 0.000419
LTU: 0.000155
LUX: NO
MLT: NO
NLD: 0.09891339658356
POL: 0.3148840261
PRT: 0.06372024541533
ROU: 0.24194820614344
SVK: 0.0407060472921
SVN: 0.05718614798841
ESP: 0.24443953562341
SWE: 0.021830758344
</t>
      </text>
    </comment>
    <comment ref="I26" authorId="0">
      <text>
        <t xml:space="preserve">AUT: 0.0622060372917
BEL: 0.0234475260215
BGR: 0.4006960695
CYP: NO
CZE: 0.795377538324
DNM: 0.12630692270457
EST: 0.0213640499499
FIN: 0.22040639
FRK: 0.41075976388889
DEU: 6.35531131
GRC: 0.47665767226072
HRV: 0.033140142
HUN: 0.1064362
IRL: 0.01816028035
ITA: 0.57505942063985
LVA: 0.0006285
LTU: 0.0002325
LUX: NO
MLT: NO
NLD: 0.27620860625076
POL: 2.372947457
PRT: 0.095580368123
ROU: 0.36236790921516
SVK: 0.06105368768063
SVN: 0.08577922198261
ESP: 0.62247501449569
SWE: 0.24915154306319
</t>
      </text>
    </comment>
    <comment ref="J26" authorId="0">
      <text>
        <t xml:space="preserve">AUT: NO
BEL: NO
BGR: NO
CYP: NO
CZE: NO
DNM: NO
EST: NO
FIN: NO
FRK: NO
DEU: NO
GRC: NO
HRV: NO
HUN: NO
IRL: NO
ITA: NO
LVA: NO
LTU: NO
LUX: NO
MLT: NO
NLD: NO
POL: NO,NA
PRT: NO
ROU: NO
SVK: NO
SVN: NO
ESP: NO
SWE: NO
</t>
      </text>
    </comment>
    <comment ref="B27" authorId="0">
      <text>
        <t xml:space="preserve">AUT: 94,453.496384325816
BEL: 210,791.646300725
BGR: 39,055.50
CYP: NO
CZE: 39,331.200766443333
DNM: 77,117.5340880567
EST: 14,881.50
FIN: 87,659.252969999997
FRK: 164,230.73597997
DEU: 708,970.74
GRC: 84,185.583316592703
HRV: 25,853.59999999999427
HUN: 120,426.00
IRL: 115,898.68848958427
ITA: 979,498.60666521965
LVA: 37,812.00
LTU: 58,186.00
LUX: 20,082.942036303899
MLT: NO
NLD: 481,883.061056519
POL: 52,287.300000000003
PRT: 83,656.0863080448
ROU: 123,522.00
SVK: 37,078.9914063717062
SVN: 5,964.1475999210879
ESP: 430,686.02463313002001
SWE: 34,029.120199999998
</t>
      </text>
    </comment>
    <comment ref="G27" authorId="0">
      <text>
        <t xml:space="preserve">AUT: 5,232.723699691649
BEL: 11,986.778755870673
BGR: 2,157.47473630034977
CYP: NO
CZE: 2,174.5010820005887
DNM: 4,375.6077070998
EST: 822.30208500000003
FIN: 4,824.76528345999965
FRK: 9,199.9204150124
DEU: 39,763.0484725
GRC: 4,644.33415954883
HRV: 1,431.25148514603178
HUN: 6,707.72820000000064
IRL: 6,633.1949456982438
ITA: 56,757.376234498712
LVA: 2,099.2003282975614
LTU: 3,207.21231999999995
LUX: 1,138.9398472210487
MLT: NO
NLD: 27,274.573536772
POL: 2,893.12068604159097
PRT: 4,710.49812531322
ROU: 6,850.1630696041357
SVK: 2,043.2792165588104
SVN: 334.83023639926404
ESP: 24,193.224568903875
SWE: 1,930.8122801479999
</t>
      </text>
    </comment>
    <comment ref="H27" authorId="0">
      <text>
        <t xml:space="preserve">AUT: 0.09445349638433
BEL: 0.61582735276579
BGR: 0.0390555
CYP: NO
CZE: 0.03933120076644
DNM: 9.54147687234114
EST: 0.0094366015382
FIN: 0.134385621
FRK: 0.41000983282947
DEU: 21.87422412
GRC: 0.08418558331659
HRV: 0.08480246418047
HUN: 0.120426
IRL: 0.16697524050694
ITA: 1.46924790999783
LVA: 0.037812
LTU: 0.058186
LUX: 0.0200829420363
MLT: NO
NLD: 3.149497528417
POL: 0.0522873
PRT: 0.08365608630804
ROU: 0.123522
SVK: 0.03834040812573
SVN: 0.00596414759992
ESP: 0.43383407457838
SWE: 0.0340291202
</t>
      </text>
    </comment>
    <comment ref="I27" authorId="0">
      <text>
        <t xml:space="preserve">AUT: 0.00944534963843
BEL: 0.12802187744179
BGR: 0.00390555
CYP: NO
CZE: 0.00393312007664
DNM: 0.06885375881246
EST: 0.00159410534977
FIN: 0.08951279
FRK: 0.09198354095037
DEU: 0.83228524
GRC: 0.00841855833166
HRV: 0.0258536
HUN: 0.0120426
IRL: 0.31364503079051
ITA: 0.09794986066652
LVA: 0.0037812
LTU: 0.0058186
LUX: 0.00200829420363
MLT: NO
NLD: 0.0481883064642
POL: 0.00522873
PRT: 0.24240360781106
ROU: 0.0123522
SVK: 0.00370789914063
SVN: 0.00059641475999
ESP: 1.23633970965693
SWE: 0.00340291202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10,278.485859980827
BEL: 17,411.70771664807
BGR: NO
CYP: NO
CZE: 1,960.00
DNM: 16,189.5458319179
EST: NO
FIN: 2,224.0168199999998
FRK: 49,003.7577968503
DEU: 143,614.011
GRC: NO
HRV: NO
HUN: 2,257.00
IRL: NO
ITA: 2,930.76
LVA: 29.00
LTU: NO
LUX: 631.90060951796147
MLT: NO
NLD: 29,953.00
POL: 809.00
PRT: 3,192.73875412786
ROU: NO
SVK: 917.19065560357772
SVN: 237.40338894999999
ESP: 19,383.81062
SWE: 21,364.0764969598988
</t>
      </text>
    </comment>
    <comment ref="G28" authorId="0">
      <text>
        <t xml:space="preserve">AUT: 886.02789001907252
BEL: 1,729.0973965738601
BGR: NO
CYP: NO
CZE: 179.732
DNM: 1,331.14043506881
EST: NO
FIN: 180.81693542000001
FRK: 5,351.53335422643
DEU: 12,416.71732361
GRC: NO
HRV: NO
HUN: 288.05895008541296
IRL: NO
ITA: 270.81642376071329
LVA: 2.1257
LTU: NO
LUX: 60.14399032568058
MLT: NO
NLD: 2,473.440232
POL: 96.85990000000001
PRT: 342.705984177516
ROU: NO
SVK: 78.12718465826581
SVN: 21.769890766715
ESP: 1,105.1934431172954
SWE: 1,760.93635677292408
</t>
      </text>
    </comment>
    <comment ref="H28" authorId="0">
      <text>
        <t xml:space="preserve">AUT: 0.12334183031977
BEL: 0.00798522348228
BGR: NO
CYP: NO
CZE: 0.0588
DNM: 0.00550444558285
EST: NO
FIN: 0.00884397
FRK: 0.00102433661459
DEU: 0.25058964
GRC: NO
HRV: NO
HUN: 0.06771
IRL: NO
ITA: 0.00879228
LVA: 0.00087
LTU: NO
LUX: 0.01895701828554
MLT: NO
NLD: NO
POL: 0.02427
PRT: 0.09578216262384
ROU: NO
SVK: 0.02539325793761
SVN: 0.0071221016685
ESP: 0.00182818665783
SWE: 0.1226024077968
</t>
      </text>
    </comment>
    <comment ref="I28" authorId="0">
      <text>
        <t xml:space="preserve">AUT: 0.04111394343992
BEL: 0.02339267567
BGR: NO
CYP: NO
CZE: 0.00784
DNM: 0.0194274549983
EST: NO
FIN: 0.01126801
FRK: 0.30938269602881
DEU: 0.23639208
GRC: NO
HRV: NO
HUN: 0.009028
IRL: NO
ITA: 0.00586152
LVA: 0.000116
LTU: NO
LUX: 0.00252760243807
MLT: NO
NLD: 0.133846
POL: 0.003236
PRT: 0.01726112541359
ROU: NO
SVK: 0.00338571243547
SVN: 0.0009496135558
ESP: 0.10098117414615
SWE: 0.07361978700384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NO
CYP: NO
CZE: NO
DNM: NO
EST: 3,651.90
FIN: 82,236.6962700000023
FRK: NO
DEU: NO
GRC: NO
HRV: NO
HUN: NO
IRL: 20,144.156650530858
ITA: NO
LVA: 11.00
LTU: 105.00
LUX: NO
MLT: NO
NLD: NO VALUE
POL: NO
PRT: NO
ROU: NO
SVK: NO
SVN: NO
ESP: NO
SWE: 13,681.9214280000001
</t>
      </text>
    </comment>
    <comment ref="G29" authorId="0">
      <text>
        <t xml:space="preserve">AUT: NO
BEL: NO
BGR: NO
CYP: NO
CZE: NO
DNM: NO
EST: 386.83593666666667
FIN: 8,601.59102687999965
FRK: NO
DEU: NO
GRC: NO
HRV: NO
HUN: NO
IRL: 2,310.7221829863042
ITA: NO
LVA: 1.1573616989153
LTU: 10.9557
LUX: NO
MLT: NO
NLD: NO VALUE
POL: NO
PRT: NO
ROU: NO
SVK: NO
SVN: NO
ESP: NO
SWE: 1,439.3381342256
</t>
      </text>
    </comment>
    <comment ref="H29" authorId="0">
      <text>
        <t xml:space="preserve">AUT: NO
BEL: NO
BGR: NO
CYP: NO
CZE: NO
DNM: NO
EST: 0.00424133846815
FIN: 0.3436599
FRK: NO
DEU: NO
GRC: NO
HRV: NO
HUN: NO
IRL: 0.06043246995159
ITA: NO
LVA: 0.000011
LTU: 0.000105
LUX: NO
MLT: NO
NLD: NO VALUE
POL: NO
PRT: NO
ROU: NO
SVK: NO
SVN: NO
ESP: NO
SWE: 0.150501135708
</t>
      </text>
    </comment>
    <comment ref="I29" authorId="0">
      <text>
        <t xml:space="preserve">AUT: NO
BEL: NO
BGR: NO
CYP: NO
CZE: NO
DNM: NO
EST: 0.0062569446265
FIN: 0.37221506
FRK: NO
DEU: NO
GRC: NO
HRV: NO
HUN: NO
IRL: 0.14100909655372
ITA: NO
LVA: 0.0000165
LTU: 0.0001575
LUX: NO
MLT: NO
NLD: NO VALUE
POL: NO
PRT: NO
ROU: NO
SVK: NO
SVN: NO
ESP: NO
SWE: 0.06840960714
</t>
      </text>
    </comment>
    <comment ref="J29" authorId="0">
      <text>
        <t xml:space="preserve">AUT: NO
BEL: NO
BGR: NO
CYP: NO
CZE: NO
DNM: NO
EST: NO
FIN: NO
FRK: NO
DEU: NO
GRC: NO
HRV: NO
HUN: NO
IRL: NO
ITA: NO
LVA: NO
LTU: NO
LUX: NO
MLT: NO
NLD: NO VALUE
POL: NO
PRT: NO
ROU: NO
SVK: NO
SVN: NO
ESP: NO
SWE: NO
</t>
      </text>
    </comment>
    <comment ref="B30" authorId="0">
      <text>
        <t xml:space="preserve">AUT: 62,886.845264956602
BEL: 44,498.605728784831
BGR: 81.00
CYP: NO
CZE: 15,842.00
DNM: 78,185.3543491779
EST: 11,300.00
FIN: 86,248.900569999997
FRK: 90,951.2485311141
DEU: 355,156.00
GRC: 2,004.16084572
HRV: 159.693
HUN: 29,666.00
IRL: 2,701.773931268604
ITA: 59,594.911199999995
LVA: 5,326.00
LTU: 10,738.00
LUX: 1,223.23650064395
MLT: NO
NLD: 70,618.0306488036
POL: 67,891.9999999999998
PRT: 14,939.3157029961
ROU: 1,311.00
SVK: 5,763.39025093490172
SVN: 2,160.5377629999998
ESP: 13,478.686891331003
SWE: 173,316.575903039
</t>
      </text>
    </comment>
    <comment ref="G30" authorId="0">
      <text>
        <t xml:space="preserve">AUT: 6,809.5329891710235
BEL: 4,614.8323526116847
BGR: 9.072
CYP: NO
CZE: 1,704.2969999999998
DNM: 7,856.21838123582
EST: 1,258.9986166666667
FIN: 9,460.7838003479999
FRK: 10,986.9493478226
DEU: 33,493.64282252
GRC: 112.864962596357
HRV: 8.8054978
HUN: 3,312.22426531145281
IRL: 196.48240965438524
ITA: 5,127.5725643999986
LVA: 574.51213600493082
LTU: 1,078.70551000000006
LUX: 105.63291428597677
MLT: NO
NLD: 8,271.65727154102
POL: 7,444.44680000000041
PRT: 1,568.62212045121
ROU: 146.83199999999999
SVK: 565.45754339790161
SVN: 195.67555761599996
ESP: 956.4737915503526
SWE: 17,465.3109647117913
</t>
      </text>
    </comment>
    <comment ref="H30" authorId="0">
      <text>
        <t xml:space="preserve">AUT: 0.59836858362358
BEL: 0.31521438763001
BGR: 0.00243
CYP: NO
CZE: 0.457715
DNM: 1.2214650080404
EST: 0.21717273359064
FIN: 0.46641678
FRK: 0.30365034605324
DEU: 35.70429331
GRC: 0.0026758253716
HRV: 0.000214793
HUN: 0.882614
IRL: 0.01123235807885
ITA: 1.3560961464
LVA: 0.153851
LTU: 0.315499
LUX: 0.02783619061932
MLT: NO
NLD: 1.02925323545324
POL: 0.0418464
PRT: 0.28286631252228
ROU: 0.03933
SVK: 0.16834587138254
SVN: 0.04142178649
ESP: 0.051828369
SWE: 1.66374902122559
</t>
      </text>
    </comment>
    <comment ref="I30" authorId="0">
      <text>
        <t xml:space="preserve">AUT: 0.23122240839836
BEL: 0.15999234825435
BGR: 0.000324
CYP: NO
CZE: 0.0610085
DNM: 0.12457290032034
EST: 0.02964358050723
FIN: 0.35179059
FRK: 0.5467622781768
DEU: 0.66316283
GRC: 0.00029074338288
HRV: 0.0000233793
HUN: 0.1176734
IRL: 0.00615628045496
ITA: 0.1904072904
LVA: 0.0205085
LTU: 0.0420589
LUX: 0.00370130713499
MLT: NO
NLD: 0.33528410306496
POL: 0.2607338
PRT: 0.08485325844801
ROU: 0.005244
SVK: 0.02277718694716
SVN: 0.005496014812
ESP: 0.027851321
SWE: 0.51581085817534
</t>
      </text>
    </comment>
    <comment ref="J30" authorId="0">
      <text>
        <t xml:space="preserve">AUT: NO
BEL: NO
BGR: NO
CYP: NO
CZE: NO
DNM: NO
EST: NO
FIN: NO
FRK: NO
DEU: NO
GRC: NO
HRV: NO
HUN: NO
IRL: NO
ITA: NO
LVA: NO
LTU: NO
LUX: NO
MLT: NO
NLD: NO
POL: NO,NA
PRT: NO
ROU: NO
SVK: NO
SVN: NO
ESP: NO
SWE: NO
</t>
      </text>
    </comment>
    <comment ref="B32" authorId="0">
      <text>
        <t xml:space="preserve">AUT: 30,411.396497020331
BEL: 57,198.995000000003
BGR: 10,977.432999999999
CYP: NO
CZE: 10,463.516
DNM: 14,729.188578
EST: NO
FIN: 30,293.410100000001
FRK: 148,774.070008935
DEU: 286,112.485
GRC: 54,485.440718546903
HRV: 19,395.371999999999
HUN: 14,761.541692800001
IRL: 4,184.4214044134469
ITA: 338,560.46914936358
LVA: NO
LTU: 22,921.00
LUX: NO
MLT: NO
NLD: 83,200.7968769073
POL: 53,170.60
PRT: 26,081.5193003415
ROU: 26,648.587903596359
SVK: 17,892.853381778499
SVN: NO
ESP: 133,622.2186819904
SWE: 36,660.232245896703
</t>
      </text>
    </comment>
    <comment ref="G32" authorId="0">
      <text>
        <t xml:space="preserve">AUT: 2,225.7375533723903
BEL: 3,634.5818002242991
BGR: 655.18066525774975
CYP: NO
CZE: 641.11944474775055
DNM: 853.813299458172
EST: NO
FIN: 1,733.6422646799999
FRK: 9,167.1986657976
DEU: 20,636.66807686
GRC: 3,668.9488927608199
HRV: 1,397.1833438000001
HUN: 934.99274571100034
IRL: 304.8432017070765
ITA: 25,310.52321258399
LVA: NO
LTU: 1,580.6933739999999
LUX: NO
MLT: NO
NLD: 6,577.229510875
POL: 3,695.6496199331427
PRT: 1,737.55512336304
ROU: 1,653.957002392315
SVK: 1,326.393032877746
SVN: NO
ESP: 8,345.7196262295111
SWE: 2,100.0680180243598
</t>
      </text>
    </comment>
    <comment ref="H32" authorId="0">
      <text>
        <t xml:space="preserve">AUT: 0.06459689010138
BEL: IE
BGR: 0.014132299
CYP: NO
CZE: 0.018504108
DNM: 0.016746322834
EST: NO
FIN: 0.03088741
FRK: 0.17869099566779
DEU: 0.43088799
GRC: 0.09047292593516
HRV: 0.039032206
HUN: 0.0232885566928
IRL: 0.00504686048933
ITA: 0.63945606186409
LVA: NO
LTU: 0.040727
LUX: NO
MLT: NO
NLD: 0.30020678787804
POL: 0.1187238
PRT: 0.04702127571111
ROU: 0.03649569494
SVK: 0.04342715310578
SVN: NO
ESP: 0.23040185933831
SWE: 0.03634128014582
</t>
      </text>
    </comment>
    <comment ref="I32" authorId="0">
      <text>
        <t xml:space="preserve">AUT: 0.01158751305079
BEL: IE
BGR: 0.0018864598
CYP: NO
CZE: 0.0030564996
DNM: 0.0031011365718
EST: NO
FIN: 0.05746535
FRK: 0.03570953556205
DEU: 0.1744717
GRC: 0.01416621458682
HRV: 0.0092748057
HUN: 0.00360790791928
IRL: 0.00063405191167
ITA: 0.67712093829873
LVA: NO
LTU: 0.0067436
LUX: NO
MLT: NO
NLD: 0.01894169980812
POL: 0.02170536
PRT: 0.00784309103273
ROU: 0.00512663554946
SVK: 0.00817286026918
SVN: NO
ESP: 0.03338225437936
SWE: 0.0045828369316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NO
BEL: NO
BGR: NO
CYP: NO
CZE: NO
DNM: NO
EST: NO
FIN: NO
FRK: 1,487.00
DEU: 848.00
GRC: NO
HRV: NO
HUN: NO
IRL: NO
ITA: NO
LVA: NO
LTU: NO
LUX: NO
MLT: NO
NLD: NO
POL: 134.35
PRT: NO
ROU: NO
SVK: NO
SVN: NO
ESP: NO
SWE: NO
</t>
      </text>
    </comment>
    <comment ref="G33" authorId="0">
      <text>
        <t xml:space="preserve">AUT: NO
BEL: NO
BGR: NO
CYP: NO
CZE: NO
DNM: NO
EST: NO
FIN: NO
FRK: 392.23739
DEU: 34.2073024
GRC: NO
HRV: NO
HUN: NO
IRL: NO
ITA: NO
LVA: NO
LTU: NO
LUX: NO
MLT: NO
NLD: NO
POL: 12.61513797133333
PRT: NO
ROU: NO
SVK: NO
SVN: NO
ESP: NO
SWE: NO
</t>
      </text>
    </comment>
    <comment ref="H33" authorId="0">
      <text>
        <t xml:space="preserve">AUT: NO
BEL: NO
BGR: NO
CYP: NO
CZE: NO
DNM: NO
EST: NO
FIN: NO
FRK: 0.000484762
DEU: 0.0002544
GRC: NO
HRV: NO
HUN: NO
IRL: NO
ITA: NO
LVA: NO
LTU: NO
LUX: NO
MLT: NO
NLD: NO
POL: 0.0000147785
PRT: NO
ROU: NO
SVK: NO
SVN: NO
ESP: NO
SWE: NO
</t>
      </text>
    </comment>
    <comment ref="I33" authorId="0">
      <text>
        <t xml:space="preserve">AUT: NO
BEL: NO
BGR: NO
CYP: NO
CZE: NO
DNM: NO
EST: NO
FIN: NO
FRK: 0.0001487
DEU: 0.000424
GRC: NO
HRV: NO
HUN: NO
IRL: NO
ITA: NO
LVA: NO
LTU: NO
LUX: NO
MLT: NO
NLD: NO
POL: 0.000201525
PRT: NO
ROU: NO
SVK: NO
SVN: NO
ESP: NO
SWE: NO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9,002.5531882239993
BEL: 19,164.177037000001
BGR: 1,083.6000000000001
CYP: NO
CZE: 3,978.9337288257357
DNM: NO
EST: NO
FIN: 16,894.87
FRK: 23,971.695247859
DEU: 28,515.331
GRC: IE
HRV: 921.40000000000009
HUN: 7,220.6272599999993
IRL: 863.00800927718876
ITA: 50,870.57002659126
LVA: NO
LTU: 4.00
LUX: NO
MLT: NO
NLD: 54,089.54798781
POL: 19,362.599999999999
PRT: 10,178.922833132
ROU: 5,273.6385646528252
SVK: 10,614.368382693336
SVN: NO
ESP: 36,188.492732589999
SWE: 533.91059844999995
</t>
      </text>
    </comment>
    <comment ref="G34" authorId="0">
      <text>
        <t xml:space="preserve">AUT: 498.74144662760955
BEL: 1,075.1103317757002
BGR: 59.85942118920661
CYP: NO
CZE: 219.98300407655222
DNM: NO
EST: NO
FIN: 929.89364479999995
FRK: 1,355.98706335384
DEU: 1,594.80543217
GRC: IE
HRV: 51.69054000000001
HUN: 408.88833830908487
IRL: 5.26893434002263
ITA: 2,947.7122913861272
LVA: NO
LTU: 0.22048
LUX: NO
MLT: NO
NLD: 3,061.47112309433
POL: 1,071.3564975730033
PRT: 571.17471012814
ROU: 299.17608213030508
SVK: 584.91661964487366
SVN: NO
ESP: 2,002.3422304308224
SWE: 30.294882176175
</t>
      </text>
    </comment>
    <comment ref="H34" authorId="0">
      <text>
        <t xml:space="preserve">AUT: 0.00900255318822
BEL: IE
BGR: 0.0010836
CYP: NO
CZE: 0.00397893372883
DNM: NO
EST: NO
FIN: 0.01689487
FRK: 0.09233403488269
DEU: 0.11893602
GRC: NO
HRV: 0.0009214
HUN: 0.00722062726
IRL: 0.00086300800928
ITA: 0.05087057002659
LVA: NO
LTU: 0.000004
LUX: NO
MLT: NO
NLD: 0.30831064457705
POL: 0.0193626
PRT: 0.01017892283313
ROU: 0.00527363856465
SVK: 0.01061433525759
SVN: NO
ESP: 0.0361884927343
SWE: 0.00053391059845
</t>
      </text>
    </comment>
    <comment ref="I34" authorId="0">
      <text>
        <t xml:space="preserve">AUT: 0.00090025531882
BEL: 0.237634124
BGR: 0.00010836
CYP: NO
CZE: 0.00039789337288
DNM: NO
EST: NO
FIN: 0.02186287
FRK: 0.00239716952479
DEU: 0.02257998
GRC: NO
HRV: 0.00009214
HUN: 0.000722062726
IRL: 0.00008630080093
ITA: 0.01526117100798
LVA: NO
LTU: 0.0000004
LUX: NO
MLT: NO
NLD: 0.00540894474234
POL: 0.00193626
PRT: 0.00101789228331
ROU: 0.00052736385647
SVK: 0.00106143352576
SVN: NO
ESP: 0.00361884927176
SWE: 0.00005339105984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1,414.51755
BGR: NO
CYP: NO
CZE: NO
DNM: NO
EST: NO
FIN: NO
FRK: 0.319780487
DEU: NO
GRC: NO
HRV: NO
HUN: NE
IRL: NO
ITA: NO
LVA: NO
LTU: NO
LUX: NO
MLT: NO
NLD: NO
POL: NO
PRT: NO
ROU: NO
SVK: NO
SVN: NO
ESP: 45.627
SWE: NO
</t>
      </text>
    </comment>
    <comment ref="G35" authorId="0">
      <text>
        <t xml:space="preserve">AUT: NO
BEL: IE
BGR: NO
CYP: NO
CZE: NO
DNM: NO
EST: NO
FIN: NO
FRK: 0.01400013243708
DEU: NO
GRC: NO
HRV: NO
HUN: 16.68404796666667
IRL: NO
ITA: NO
LVA: NO
LTU: NO
LUX: NO
MLT: NO
NLD: NO
POL: NO
PRT: NO
ROU: NO
SVK: NO
SVN: NO
ESP: 0.26909002001423
SWE: NO
</t>
      </text>
    </comment>
    <comment ref="H35" authorId="0">
      <text>
        <t xml:space="preserve">AUT: NO
BEL: IE
BGR: NO
CYP: NO
CZE: NO
DNM: NO
EST: NO
FIN: NO
FRK: 0.00000010424844
DEU: NO
GRC: NO
HRV: NO
HUN: 0.0049599852808
IRL: NO
ITA: NO
LVA: NO
LTU: NO
LUX: NO
MLT: NO
NLD: NO
POL: NO
PRT: NO
ROU: NO
SVK: NO
SVN: NO
ESP: 0.00004562700006
SWE: NO
</t>
      </text>
    </comment>
    <comment ref="I35" authorId="0">
      <text>
        <t xml:space="preserve">AUT: NO
BEL: IE
BGR: NO
CYP: NO
CZE: NO
DNM: NO
EST: NO
FIN: NO
FRK: 0.00000003197805
DEU: NO
GRC: NO
HRV: NO
HUN: 0.001653371014
IRL: NO
ITA: NO
LVA: NO
LTU: NO
LUX: NO
MLT: NO
NLD: NO
POL: NO
PRT: NO
ROU: NO
SVK: NO
SVN: NO
ESP: 0.00000456269996
SWE: NO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NO
BEL: NO
BGR: NO
CYP: NO
CZE: NO
DNM: NO
EST: NO
FIN: NO
FRK: NO
DEU: NO
GRC: NO
HRV: NO
HUN: NO
IRL: NO
ITA: NO
LVA: NO
LTU: NO
LUX: NO
MLT: NO
NLD: NO
POL: NO
PRT: NO
ROU: NO
SVK: NO
SVN: NO
ESP: NO
SWE: NO
</t>
      </text>
    </comment>
    <comment ref="G36" authorId="0">
      <text>
        <t xml:space="preserve">AUT: NO
BEL: NO
BGR: NO
CYP: NO
CZE: NO
DNM: NO
EST: NO
FIN: NO
FRK: NO
DEU: NO
GRC: NO
HRV: NO
HUN: NO
IRL: NO
ITA: NO
LVA: NO
LTU: NO
LUX: NO
MLT: NO
NLD: NO
POL: NO
PRT: NO
ROU: NO
SVK: NO
SVN: NO
ESP: NO
SWE: NO
</t>
      </text>
    </comment>
    <comment ref="H36" authorId="0">
      <text>
        <t xml:space="preserve">AUT: NO
BEL: NO
BGR: NO
CYP: NO
CZE: NO
DNM: NO
EST: NO
FIN: NO
FRK: NO
DEU: NO
GRC: NO
HRV: NO
HUN: NO
IRL: NO
ITA: NO
LVA: NO
LTU: NO
LUX: NO
MLT: NO
NLD: NO
POL: NO
PRT: NO
ROU: NO
SVK: NO
SVN: NO
ESP: NO
SWE: NO
</t>
      </text>
    </comment>
    <comment ref="I36" authorId="0">
      <text>
        <t xml:space="preserve">AUT: NO
BEL: NO
BGR: NO
CYP: NO
CZE: NO
DNM: NO
EST: NO
FIN: NO
FRK: NO
DEU: NO
GRC: NO
HRV: NO
HUN: NO
IRL: NO
ITA: NO
LVA: NO
LTU: NO
LUX: NO
MLT: NO
NLD: NO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7" authorId="0">
      <text>
        <t xml:space="preserve">AUT: NO
BEL: NO
BGR: NO
CYP: NO
CZE: NO
DNM: NO
EST: NO
FIN: 724.00
FRK: NO
DEU: NO
GRC: NO
HRV: NO
HUN: NO
IRL: NO
ITA: NO
LVA: NO
LTU: 1.00
LUX: NO
MLT: NO
NLD: 11.553574689955
POL: NO
PRT: NO
ROU: NO
SVK: NO
SVN: NO
ESP: NO
SWE: NO
</t>
      </text>
    </comment>
    <comment ref="G37" authorId="0">
      <text>
        <t xml:space="preserve">AUT: NO
BEL: NO
BGR: NO
CYP: NO
CZE: NO
DNM: NO
EST: NO
FIN: 47.06
FRK: NO
DEU: NO
GRC: NO
HRV: NO
HUN: NO
IRL: NO
ITA: NO
LVA: NO
LTU: 0.10134
LUX: NO
MLT: NO
NLD: 0.6539329056654
POL: NO
PRT: NO
ROU: NO
SVK: NO
SVN: NO
ESP: NO
SWE: NO
</t>
      </text>
    </comment>
    <comment ref="H37" authorId="0">
      <text>
        <t xml:space="preserve">AUT: NO
BEL: NO
BGR: NO
CYP: NO
CZE: NO
DNM: NO
EST: NO
FIN: 0.000724
FRK: NO
DEU: NO
GRC: NO
HRV: NO
HUN: NO
IRL: NO
ITA: NO
LVA: NO
LTU: 0.00003
LUX: NO
MLT: NO
NLD: 0.00006585542295
POL: NO
PRT: NO
ROU: NO
SVK: NO
SVN: NO
ESP: NO
SWE: NO
</t>
      </text>
    </comment>
    <comment ref="I37" authorId="0">
      <text>
        <t xml:space="preserve">AUT: NO
BEL: NO
BGR: NO
CYP: NO
CZE: NO
DNM: NO
EST: NO
FIN: 0.001448
FRK: NO
DEU: NO
GRC: NO
HRV: NO
HUN: NO
IRL: NO
ITA: NO
LVA: NO
LTU: 0.000004
LUX: NO
MLT: NO
NLD: 0.00000115535532
POL: NO
PRT: NO
ROU: NO
SVK: NO
SVN: NO
ESP: NO
SWE: NO
</t>
      </text>
    </comment>
    <comment ref="J37"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NO
BEL: NO
BGR: NO
CYP: NO
CZE: 639.00
DNM: 270.814362972
EST: IE
FIN: NO
FRK: NO
DEU: 3,390.667
GRC: NO
HRV: NO
HUN: 564.00
IRL: 27.4014506566
ITA: 990.38
LVA: 213.00
LTU: 149.00
LUX: NO
MLT: NO
NLD: 34.2000007629395
POL: 1,755.39999999999825
PRT: NO
ROU: 12,657.643248396769
SVK: 0.07894766
SVN: 3.621
ESP: 24.104999999956
SWE: NO,IE
</t>
      </text>
    </comment>
    <comment ref="G39" authorId="0">
      <text>
        <t xml:space="preserve">AUT: NO
BEL: NO
BGR: NO
CYP: NO
CZE: 47.34989999999999
DNM: 20.0673442962252
EST: IE
FIN: NO
FRK: NO
DEU: 269.58542956
GRC: NO
HRV: NO
HUN: 35.5884
IRL: 2.00799702692408
ITA: 76.12589037189129
LVA: 15.92142747770298
LTU: 10.86061
LUX: NO
MLT: NO
NLD: 2.54240275
POL: 130.28084014871734
PRT: NO
ROU: 875.80895285863016
SVK: 0.00581184251762
SVN: 0.2683161
ESP: 1.78618129999369
SWE: NO,IE
</t>
      </text>
    </comment>
    <comment ref="H39" authorId="0">
      <text>
        <t xml:space="preserve">AUT: NO
BEL: NO
BGR: NO
CYP: NO
CZE: 0.001917
DNM: 0.00024373292667
EST: IE
FIN: NO
FRK: NO
DEU: 0.01310553
GRC: NO
HRV: NO
HUN: 0.000564
IRL: 0.00008220435197
ITA: 0.00297114
LVA: 0.000639
LTU: 0.000447
LUX: NO
MLT: NO
NLD: 0.00011628000259
POL: 0.0052662
PRT: NO
ROU: 0.03021387950722
SVK: 0.00000023684298
SVN: 0.000010863
ESP: 0.000072315
SWE: NO,IE
</t>
      </text>
    </comment>
    <comment ref="I39" authorId="0">
      <text>
        <t xml:space="preserve">AUT: NO
BEL: NO
BGR: NO
CYP: NO
CZE: 0.0003834
DNM: 0.00010832574519
EST: IE
FIN: NO
FRK: NO
DEU: 0.00751734
GRC: NO
HRV: NO
HUN: 0.0000564
IRL: 0.00001644087039
ITA: 0.000594228
LVA: 0.0001278
LTU: 0.0000894
LUX: NO
MLT: NO
NLD: 0.00002052000046
POL: 0.00105324
PRT: NO
ROU: 0.00565482338955
SVK: 0.0000000473686
SVN: 0.0000021726
ESP: 0.0000144628
SWE: NO,IE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IE
BEL: 6,421.5959243163397
BGR: 39.564
CYP: NO
CZE: 71,386.46556152383
DNM: NO
EST: 42,404.658036000001
FIN: 2,650.83
FRK: 13,882.737
DEU: 144,063.373
GRC: NO
HRV: NO
HUN: 3,728.00
IRL: 61.40515094999998
ITA: 50,861.455200000004
LVA: NO
LTU: NO
LUX: NO
MLT: NO
NLD: 13,072.0958862305
POL: 47,349.8429999999907
PRT: NO
ROU: 74.11248898952053
SVK: 6,521.02497272261006
SVN: NO
ESP: 8,975.9039854300008
SWE: 4,068.60
</t>
      </text>
    </comment>
    <comment ref="G40" authorId="0">
      <text>
        <t xml:space="preserve">AUT: IE
BEL: 259.98420070796402
BGR: 3.9743643689254
CYP: NO
CZE: 6,612.0970064897419
DNM: NO
EST: 501.01460851807576
FIN: 236.58678153
FRK: 2,957.07422560753
DEU: 15,521.83446013
GRC: NO
HRV: NO
HUN: 196.68250839999999
IRL: 5.81309287635963
ITA: 8,667.8878159904452
LVA: NO
LTU: NO
LUX: NO
MLT: NO
NLD: 1,405.2691401329
POL: 2,301.09026343019935
PRT: NO
ROU: 6.12255905053241
SVK: 1,258.87904400190995
SVN: NO
ESP: 728.02906099999996
SWE: 313.21742319056199
</t>
      </text>
    </comment>
    <comment ref="H40" authorId="0">
      <text>
        <t xml:space="preserve">AUT: IE
BEL: 0.225362
BGR: 0.000039564
CYP: NO
CZE: 0.07138646556152
DNM: NO
EST: 0.017154914286
FIN: 0.00265083
FRK: 0.013882737
DEU: 0.1517382
GRC: NO
HRV: NO
HUN: 0.003728
IRL: 0.0006140515095
ITA: 0.56392885083537
LVA: NO
LTU: NO
LUX: NO
MLT: NO
NLD: 0.00575172218994
POL: 0.04432456713
PRT: NO
ROU: 0.00007411248899
SVK: 0.00652102497272
SVN: NO
ESP: 0.00897590398
SWE: 0.0040686
</t>
      </text>
    </comment>
    <comment ref="I40" authorId="0">
      <text>
        <t xml:space="preserve">AUT: IE
BEL: 0.00064019359243
BGR: 0.000059346
CYP: NO
CZE: 0.06855877877301
DNM: NO
EST: 0.0017154914286
FIN: 0.00265083
FRK: 0.0013882737
DEU: 0.45859403
GRC: NO
HRV: NO
HUN: 0.0004694
IRL: 0.00009210772642
ITA: 0.0762921828
LVA: NO
LTU: NO
LUX: NO
MLT: NO
NLD: 0.00352946588928
POL: 0.0098744445
PRT: NO
ROU: 0.00009156873348
SVK: 0.00069398416389
SVN: NO
ESP: 0.000897589798
SWE: 0.00040686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4,299.38538342000562
BEL: NO
BGR: 38.70
CYP: NO
CZE: 157.16935439965783
DNM: 27,109.1428064455
EST: IE
FIN: NO
FRK: 270.094578037
DEU: 15,519.925
GRC: 862.20193031999997
HRV: 8,217.8000000000011
HUN: 3,320.00
IRL: 781.76
ITA: 46,391.369944848862
LVA: 875.00
LTU: 61.00
LUX: NO
MLT: NO
NLD: 29,266.9141507863
POL: 10,321.20000000000113
PRT: NO
ROU: 17,015.00
SVK: 894.84290806286799
SVN: 256.41426963213354
ESP: 48,151.24995786958804
SWE: NO,IE
</t>
      </text>
    </comment>
    <comment ref="G41" authorId="0">
      <text>
        <t xml:space="preserve">AUT: 238.18595024146831
BEL: NO
BGR: 2.13783647104309
CYP: NO
CZE: 8.68941004951411
DNM: 1,553.58680725663
EST: IE
FIN: NO
FRK: 15.239927
DEU: 893.77080852
GRC: 48.9081358918517
HRV: 461.0185800000001
HUN: 184.95755768073224
IRL: 44.07107336805107
ITA: 2,688.1635359932138
LVA: 48.57717886544923
LTU: 3.36232
LUX: NO
MLT: NO
NLD: 1,770.34127383555
POL: 571.08470364261437
PRT: NO
ROU: 958.63078969058563
SVK: 49.3113174544361
SVN: 14.39522565105659
ESP: 2,720.81966787140528
SWE: NO,IE
</t>
      </text>
    </comment>
    <comment ref="H41" authorId="0">
      <text>
        <t xml:space="preserve">AUT: 0.00429938538342
BEL: NO
BGR: 0.0000387
CYP: NO
CZE: 0.0001571693544
DNM: 0.04590711082706
EST: IE
FIN: NO
FRK: 0.0003857
DEU: 0.41794998
GRC: 0.00086220193032
HRV: 0.0082178
HUN: 0.00332
IRL: 0.00078176
ITA: 0.06958705491727
LVA: 0.000875
LTU: 0.000061
LUX: NO
MLT: NO
NLD: 0.21412681063813
POL: 0.0103212
PRT: NO
ROU: 0.017015
SVK: 0.00089484290806
SVN: 0.00025641426963
ESP: 5.12809169422014
SWE: NO,IE
</t>
      </text>
    </comment>
    <comment ref="I41" authorId="0">
      <text>
        <t xml:space="preserve">AUT: 0.00042993853834
BEL: NO
BGR: 0.00000387
CYP: NO
CZE: 0.00001571693544
DNM: 0.02710914280645
EST: IE
FIN: NO
FRK: 0.0000270094578
DEU: 0.00994583
GRC: 0.00008622019303
HRV: 0.00082178
HUN: 0.000332
IRL: 0.000078176
ITA: 0.00463913699448
LVA: 0.0000875
LTU: 0.0000061
LUX: NO
MLT: NO
NLD: 0.02697019141584
POL: 0.00103212
PRT: NO
ROU: 0.0017015
SVK: 0.00008948429081
SVN: 0.00002564142696
ESP: 0.02656551371253
SWE: NO,IE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NO
FRK: NO
DEU: NO
GRC: NO
HRV: NO
HUN: NO
IRL: NO
ITA: NO
LVA: NO
LTU: NO
LUX: NO
MLT: NO
NLD: NO
POL: 2.00
PRT: NO
ROU: NO
SVK: NO
SVN: NO
ESP: NO
SWE: NO
</t>
      </text>
    </comment>
    <comment ref="G42" authorId="0">
      <text>
        <t xml:space="preserve">AUT: NO
BEL: NO
BGR: NO
CYP: NO
CZE: NO
DNM: NO
EST: NO
FIN: NO
FRK: NO
DEU: NO
GRC: NO
HRV: NO
HUN: NO
IRL: NO
ITA: NO
LVA: NO
LTU: NO
LUX: NO
MLT: NO
NLD: NO
POL: 0.286
PRT: NO
ROU: NO
SVK: NO
SVN: NO
ESP: NO
SWE: NO
</t>
      </text>
    </comment>
    <comment ref="H42" authorId="0">
      <text>
        <t xml:space="preserve">AUT: NO
BEL: NO
BGR: NO
CYP: NO
CZE: NO
DNM: NO
EST: NO
FIN: NO
FRK: NO
DEU: NO
GRC: NO
HRV: NO
HUN: NO
IRL: NO
ITA: NO
LVA: NO
LTU: NO
LUX: NO
MLT: NO
NLD: NO
POL: 0.00006
PRT: NO
ROU: NO
SVK: NO
SVN: NO
ESP: NO
SWE: NO
</t>
      </text>
    </comment>
    <comment ref="I42" authorId="0">
      <text>
        <t xml:space="preserve">AUT: NO
BEL: NO
BGR: NO
CYP: NO
CZE: NO
DNM: NO
EST: NO
FIN: NO
FRK: NO
DEU: NO
GRC: NO
HRV: NO
HUN: NO
IRL: NO
ITA: NO
LVA: NO
LTU: NO
LUX: NO
MLT: NO
NLD: NO
POL: 0.000008
PRT: NO
ROU: NO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NO
BEL: NO
BGR: NO
CYP: NO
CZE: NO
DNM: NO
EST: NO
FIN: NO
FRK: NO
DEU: NO
GRC: NO
HRV: NO
HUN: NO
IRL: 1,065.21827489375
ITA: NO
LVA: NO
LTU: NO
LUX: NO
MLT: NO
NLD: NO VALUE
POL: NO
PRT: NO
ROU: NO
SVK: NO
SVN: NO
ESP: NO
SWE: NO
</t>
      </text>
    </comment>
    <comment ref="G43" authorId="0">
      <text>
        <t xml:space="preserve">AUT: NO
BEL: NO
BGR: NO
CYP: NO
CZE: NO
DNM: NO
EST: NO
FIN: NO
FRK: NO
DEU: NO
GRC: NO
HRV: NO
HUN: NO
IRL: 120.79461677602777
ITA: NO
LVA: NO
LTU: NO
LUX: NO
MLT: NO
NLD: NO VALUE
POL: NO
PRT: NO
ROU: NO
SVK: NO
SVN: NO
ESP: NO
SWE: NO
</t>
      </text>
    </comment>
    <comment ref="H43" authorId="0">
      <text>
        <t xml:space="preserve">AUT: NO
BEL: NO
BGR: NO
CYP: NO
CZE: NO
DNM: NO
EST: NO
FIN: NO
FRK: NO
DEU: NO
GRC: NO
HRV: NO
HUN: NO
IRL: 0.00213043654979
ITA: NO
LVA: NO
LTU: NO
LUX: NO
MLT: NO
NLD: NO VALUE
POL: NO
PRT: NO
ROU: NO
SVK: NO
SVN: NO
ESP: NO
SWE: NO
</t>
      </text>
    </comment>
    <comment ref="I43" authorId="0">
      <text>
        <t xml:space="preserve">AUT: NO
BEL: NO
BGR: NO
CYP: NO
CZE: NO
DNM: NO
EST: NO
FIN: NO
FRK: NO
DEU: NO
GRC: NO
HRV: NO
HUN: NO
IRL: 0.00159782741234
ITA: NO
LVA: NO
LTU: NO
LUX: NO
MLT: NO
NLD: NO VALUE
POL: NO
PRT: NO
ROU: NO
SVK: NO
SVN: NO
ESP: NO
SWE: NO
</t>
      </text>
    </comment>
    <comment ref="J43" authorId="0">
      <text>
        <t xml:space="preserve">AUT: NO
BEL: NO
BGR: NO
CYP: NO
CZE: NO
DNM: NO
EST: NO
FIN: NO
FRK: NO
DEU: NO
GRC: NO
HRV: NO
HUN: NO
IRL: NO
ITA: NO
LVA: NO
LTU: NO
LUX: NO
MLT: NO
NLD: NO VALUE
POL: NO
PRT: NO
ROU: NO
SVK: NO
SVN: NO
ESP: NO
SWE: NO
</t>
      </text>
    </comment>
    <comment ref="B44" authorId="0">
      <text>
        <t xml:space="preserve">AUT: 36.60602450000001
BEL: NO
BGR: NO
CYP: 48.00
CZE: NO
DNM: NO
EST: NO
FIN: NO
FRK: 413.9226
DEU: 20,257.01
GRC: NO
HRV: NO
HUN: 393.00
IRL: NO
ITA: 616.00
LVA: 233.00
LTU: 21.00
LUX: NO
MLT: NO
NLD: 0.0858492136245
POL: 349.00
PRT: NO
ROU: 1.00
SVK: 7.589736
SVN: NO
ESP: 9,144.5030000000006
SWE: NO,IE
</t>
      </text>
    </comment>
    <comment ref="G44" authorId="0">
      <text>
        <t xml:space="preserve">AUT: NO,NA
BEL: NO
BGR: NO
CYP: 5.376
CZE: NO
DNM: NO
EST: NO
FIN: NO
FRK: 41.6955
DEU: 2,197.00926112
GRC: NO
HRV: NO
HUN: 21.4578
IRL: NO
ITA: 58.2736
LVA: 25.62497302522439
LTU: 2.13519
LUX: NO
MLT: NO
NLD: 0.00485924445045
POL: 39.088
PRT: NO
ROU: 0.112
SVK: 0.4146525768
SVN: NO
ESP: 1,024.184336
SWE: NO,IE
</t>
      </text>
    </comment>
    <comment ref="H44" authorId="0">
      <text>
        <t xml:space="preserve">AUT: 0.0366060245
BEL: NO
BGR: NO
CYP: 0.00144
CZE: NO
DNM: NO
EST: NO
FIN: NO
FRK: 0.060648
DEU: 2.8215901
GRC: NO
HRV: NO
HUN: 0.000393
IRL: NO
ITA: NE
LVA: 0.00699
LTU: 0.00063
LUX: NO
MLT: NO
NLD: 0.00000048936187
POL: 0.0002094
PRT: NO
ROU: 0.00003
SVK: 0.000007589736
SVN: NO
ESP: 0.274335093
SWE: NO,IE
</t>
      </text>
    </comment>
    <comment ref="I44" authorId="0">
      <text>
        <t xml:space="preserve">AUT: NO,NA
BEL: NO
BGR: NO
CYP: 0.000192
CZE: NO
DNM: NO
EST: NO
FIN: NO
FRK: 0.00116756756757
DEU: 0.13773767
GRC: NO
HRV: NO
HUN: 0.0000393
IRL: NO
ITA: NA
LVA: 0.000932
LTU: 0.000084
LUX: NO
MLT: NO
NLD: 0.00000000858492
POL: 0.001396
PRT: NO
ROU: 0.000004
SVK: 0.0000007589736
SVN: NO
ESP: 0.036578013
SWE: NO,IE
</t>
      </text>
    </comment>
    <comment ref="J44"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60.xml><?xml version="1.0" encoding="utf-8"?>
<comments xmlns="http://schemas.openxmlformats.org/spreadsheetml/2006/main">
  <authors>
    <author/>
  </authors>
  <commentList>
    <comment ref="F9" authorId="0">
      <text>
        <t xml:space="preserve">AUT: NE
BEL: 1.8066178465182
BGR: NO
CYP: 0.21324443041814
CZE: 2.23476839193853
DNM: 3.47033233100201
EST: NO
FIN: NE
FRK: NE
DEU: 21.4290586
GRC: NE
HRV: 1.22136583553916
HUN: 1.54827616334566
IRL: NE
ITA: 19.70132383734164
LVA: 2.45729117450265
LTU: 0.55595142444276
LUX: 0.34892316429863
MLT: 0.0588954880651
NLD: 4.66976180494718
POL: NA
PRT: NO
ROU: NE
SVK: 2.62014180510425
SVN: 0.68889768834912
ESP: 11.95162989036061
SWE: NO VALUE
</t>
      </text>
    </comment>
    <comment ref="G9" authorId="0">
      <text>
        <t xml:space="preserve">AUT: IE,NE
BEL: NE
BGR: NO
CYP: NE
CZE: 632.815898139605
DNM: 525.321283287187
EST: NE
FIN: 15.822463661
FRK: IE
DEU: NE
GRC: NE
HRV: NO
HUN: NE
IRL: NE
ITA: NO
LVA: 16.43686679341845
LTU: NO
LUX: NO
MLT: NO
NLD: 27.5410890084
POL: NA
PRT: 142.237885646489
ROU: NE
SVK: NE
SVN: NE
ESP: NE
SWE: NE,NO
</t>
      </text>
    </comment>
    <comment ref="H9" authorId="0">
      <text>
        <t xml:space="preserve">AUT: NE
BEL: NE
BGR: NO
CYP: NE
CZE: 1.16901479458824
DNM: 0.98329784256896
EST: NE
FIN: 0.848996
FRK: NE
DEU: NE
GRC: NE
HRV: NO
HUN: NE
IRL: NE
ITA: 4.48720178589141
LVA: NA
LTU: NO
LUX: NO
MLT: NO
NLD: NE
POL: NA
PRT: NE
ROU: NE
SVK: NE
SVN: NE
ESP: NE
SWE: 0.7465
</t>
      </text>
    </comment>
    <comment ref="F10" authorId="0">
      <text>
        <t xml:space="preserve">AUT: NE
BEL: 1.50800075187672
BGR: NO
CYP: 0.009
CZE: 0.273516052074
DNM: 0.5098437888
EST: NO
FIN: NE
FRK: NE
DEU: 12.43417931
GRC: NE
HRV: 2.57160526389435
HUN: 0.33998155282115
IRL: NO
ITA: 0.85976643881895
LVA: NO
LTU: NO
LUX: NO
MLT: NE
NLD: 4.1558522821655
POL: NA
PRT: NE
ROU: NO
SVK: 0.12206754575
SVN: 0.0155625
ESP: 2.87336436137333
SWE: NO VALUE
</t>
      </text>
    </comment>
    <comment ref="G10" authorId="0">
      <text>
        <t xml:space="preserve">AUT: IE
BEL: NE
BGR: 73.68692600728564
CYP: 12.47780995789645
CZE: 250.27249811348011
DNM: 0.87088866360179
EST: IE
FIN: 52.649047958
FRK: 998.356096447942
DEU: NE
GRC: NE
HRV: NA
HUN: NE
IRL: IE
ITA: 859.67013100577776
LVA: IE
LTU: 32.37774283092524
LUX: NO
MLT: NE
NLD: 429.457977191049
POL: 545.28590666538514
PRT: 43.5754409960807
ROU: NO
SVK: 49.20127326402539
SVN: NE
ESP: NE
SWE: NE
</t>
      </text>
    </comment>
    <comment ref="H10" authorId="0">
      <text>
        <t xml:space="preserve">AUT: NE
BEL: NE
BGR: NO
CYP: NE
CZE: 0.01534399155071
DNM: 0.00687742422434
EST: NE
FIN: NO
FRK: NE
DEU: NE
GRC: NE
HRV: NA
HUN: NE
IRL: NO
ITA: 0.03776399546072
LVA: NO
LTU: NE
LUX: NO
MLT: NE
NLD: NO
POL: NA
PRT: NE
ROU: NO
SVK: NO
SVN: NE
ESP: NE
SWE: 0.0854
</t>
      </text>
    </comment>
    <comment ref="G11" authorId="0">
      <text>
        <t xml:space="preserve">AUT: NO
BEL: NE
BGR: NO
CYP: NE
CZE: NO
DNM: NA
EST: NO
FIN: NA
FRK: NA
DEU: NE
GRC: NE
HRV: NO
HUN: NE
IRL: NE
ITA: NO
LVA: NO
LTU: NO
LUX: NE
MLT: NA
NLD: IE
POL: NA
PRT: NA
ROU: NO
SVK: NE
SVN: NE
ESP: NE
SWE: NE
</t>
      </text>
    </comment>
    <comment ref="H11" authorId="0">
      <text>
        <t xml:space="preserve">AUT: NO
BEL: NE
BGR: 2.52574483
CYP: NE
CZE: NO
DNM: 0.18141083502867
EST: NO
FIN: IE
FRK: NO
DEU: IE
GRC: NE
HRV: NO
HUN: NE
IRL: NE
ITA: NA
LVA: IE
LTU: NO
LUX: NE
MLT: 0.0418666683664
NLD: NO
POL: NA
PRT: NA
ROU: 7.59242830443692
SVK: NE
SVN: NE
ESP: NE
SWE: IE
</t>
      </text>
    </comment>
    <comment ref="G12" authorId="0">
      <text>
        <t xml:space="preserve">AUT: NO
BEL: NE
BGR: NO
CYP: NO
CZE: NO
DNM: NA
EST: NO
FIN: NE
FRK: IE
DEU: NE
GRC: NE
HRV: NA
HUN: NE
IRL: NE
ITA: NO
LVA: NO
LTU: NO
LUX: NO
MLT: NO
NLD: NO
POL: NA
PRT: NE
ROU: NE
SVK: NO
SVN: NO
ESP: NE
SWE: NE
</t>
      </text>
    </comment>
    <comment ref="H12" authorId="0">
      <text>
        <t xml:space="preserve">AUT: NO
BEL: NE
BGR: 0.12599384
CYP: NO
CZE: 0.00348636289707
DNM: 0.0001694121
EST: NO
FIN: IE
FRK: NE
DEU: IE
GRC: NE
HRV: NA
HUN: NE
IRL: NE
ITA: 0.08285998339193
LVA: IE
LTU: NO
LUX: NO
MLT: NO
NLD: NO
POL: NA
PRT: NA
ROU: NE
SVK: NO
SVN: NO
ESP: NE
SWE: IE
</t>
      </text>
    </comment>
    <comment ref="F13" authorId="0">
      <text>
        <t xml:space="preserve">AUT: NA
BEL: 0.368707704
BGR: NO
CYP: 0.05221142377082
CZE: 0.61846610372607
DNM: 0.5437048
EST: 0.049176
FIN: NE
FRK: NE
DEU: 2.8473398
GRC: NE
HRV: 0.19493222180714
HUN: 1.64892541382951
IRL: NE
ITA: 7.05687451289935
LVA: 0.223954469
LTU: 0.463439408
LUX: 0.05058264955257
MLT: NE
NLD: 1.11799515329498
POL: NA
PRT: NE
ROU: NE,NO
SVK: 0.92498770065571
SVN: 0.05120685352688
ESP: 1.176197935
SWE: NO VALUE
</t>
      </text>
    </comment>
    <comment ref="G13" authorId="0">
      <text>
        <t xml:space="preserve">AUT: NA
BEL: NE
BGR: NO
CYP: NE
CZE: 104.89009707123192
DNM: NA
EST: NE
FIN: NA
FRK: IE
DEU: NE
GRC: NO
HRV: NA
HUN: NE
IRL: NE
ITA: NO
LVA: NA
LTU: NE
LUX: NO
MLT: NE
NLD: 1.20427890748
POL: NA
PRT: NE
ROU: NO
SVK: NE
SVN: NE
ESP: NE
SWE: NE
</t>
      </text>
    </comment>
    <comment ref="H13" authorId="0">
      <text>
        <t xml:space="preserve">AUT: NA
BEL: NE
BGR: NO
CYP: NE
CZE: 0.01031401261309
DNM: 0.00783933219882
EST: NE
FIN: NE
FRK: NE
DEU: NE
GRC: NO
HRV: NA
HUN: NE
IRL: NE
ITA: 0.1018515563946
LVA: NA
LTU: NE
LUX: NO
MLT: NE
NLD: NE
POL: NA
PRT: NE
ROU: NO
SVK: NE
SVN: NE
ESP: NE
SWE: 0.0196
</t>
      </text>
    </comment>
    <comment ref="B14" authorId="0">
      <text>
        <t xml:space="preserve">AUT: NO
BEL: NO
BGR: NO
CYP: NO VALUE
CZE: NO
DNM: NO
EST: NO
FIN: NO
FRK: NO
DEU: NA
GRC: NO
HRV: NO
HUN: NO
IRL: NO
ITA: NO
LVA: NO
LTU: NO
LUX: NO
MLT: NA
NLD: NO
POL: NO
PRT: NO
ROU: NO
SVK: NO
SVN: NO
ESP: NA
SWE: NO
</t>
      </text>
    </comment>
    <comment ref="C14" authorId="0">
      <text>
        <t xml:space="preserve">AUT: NO
BEL: NO
BGR: NO
CYP: NO VALUE
CZE: NO
DNM: NO
EST: NO
FIN: NO
FRK: NO
DEU: 0.21761119
GRC: NO
HRV: NO
HUN: NO
IRL: NO
ITA: NO
LVA: NO
LTU: NO
LUX: NO
MLT: NA
NLD: NO
POL: 3,407.4610157893944
PRT: NO
ROU: NO
SVK: NO
SVN: NO
ESP: NA
SWE: NO
</t>
      </text>
    </comment>
    <comment ref="D14" authorId="0">
      <text>
        <t xml:space="preserve">AUT: NO
BEL: NO
BGR: NO
CYP: NO VALUE
CZE: NO
DNM: NO
EST: NO
FIN: NO
FRK: NO
DEU: NA
GRC: NO
HRV: NO
HUN: NO
IRL: NO
ITA: NO
LVA: NO
LTU: NO
LUX: NO
MLT: NA
NLD: NO
POL: 776.29951981966008
PRT: NO
ROU: NO
SVK: NO
SVN: NO
ESP: NA
SWE: NO
</t>
      </text>
    </comment>
    <comment ref="E14" authorId="0">
      <text>
        <t xml:space="preserve">AUT: NO
BEL: NO
BGR: NO
CYP: NO VALUE
CZE: NO
DNM: NO
EST: NO
FIN: NO
FRK: NO
DEU: 0.05566798
GRC: NO
HRV: NO
HUN: 1.34878874733532
IRL: NO
ITA: NO
LVA: NO
LTU: NO
LUX: NO
MLT: NA
NLD: NO
POL: 844.64696381565
PRT: NO
ROU: NO
SVK: NO
SVN: NO
ESP: NA
SWE: NO
</t>
      </text>
    </comment>
    <comment ref="F14" authorId="0">
      <text>
        <t xml:space="preserve">AUT: NO
BEL: 70.74568047727362
BGR: NO
CYP: NO VALUE
CZE: NO
DNM: NO
EST: NO
FIN: NO
FRK: NO
DEU: 587.94742458
GRC: NO
HRV: NO
HUN: 73.24638080899044
IRL: NO
ITA: NO
LVA: NO
LTU: NO
LUX: NO
MLT: NA
NLD: NO
POL: 299.62108956807833
PRT: NO
ROU: NO
SVK: NO
SVN: NO
ESP: NA
SWE: NO VALUE
</t>
      </text>
    </comment>
    <comment ref="G14" authorId="0">
      <text>
        <t xml:space="preserve">AUT: NO
BEL: NO
BGR: NO
CYP: NO VALUE
CZE: NO
DNM: NO
EST: NO
FIN: NO
FRK: NO
DEU: NE
GRC: NO
HRV: NO
HUN: NO
IRL: NO
ITA: NO
LVA: NO
LTU: NO
LUX: NO
MLT: NO
NLD: NO
POL: NA
PRT: NO
ROU: NO
SVK: NO
SVN: NO
ESP: NA
SWE: NO
</t>
      </text>
    </comment>
    <comment ref="H14" authorId="0">
      <text>
        <t xml:space="preserve">AUT: NO
BEL: NO
BGR: NO
CYP: NO VALUE
CZE: NO
DNM: NO
EST: NO
FIN: NO
FRK: NO
DEU: IE,NE
GRC: NO
HRV: NO
HUN: NO
IRL: NO
ITA: NO
LVA: NO
LTU: NO
LUX: NO
MLT: NO
NLD: NO
POL: NA
PRT: NO
ROU: NO
SVK: NO
SVN: NO
ESP: NA
SWE: NO
</t>
      </text>
    </comment>
  </commentList>
</comments>
</file>

<file path=xl/comments63.xml><?xml version="1.0" encoding="utf-8"?>
<comments xmlns="http://schemas.openxmlformats.org/spreadsheetml/2006/main">
  <authors>
    <author/>
  </authors>
  <commentList>
    <comment ref="H12" authorId="0">
      <text>
        <t xml:space="preserve">AUT: NA
BEL: NA
BGR: NO
CYP: NE
CZE: NA,NE
DNM: NE
EST: NO
FIN: NE,NO
FRK: NO
DEU: NO VALUE
GRC: NE
HRV: NE
HUN: NA
IRL: NE
ITA: NE
LVA: NE
LTU: NA
LUX: NO
MLT: NA,NE
NLD: NO
POL: NA
PRT: NO
ROU: NE
SVK: NO
SVN: NO
ESP: IE
SWE: NO
</t>
      </text>
    </comment>
    <comment ref="I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NA
BEL: NA
BGR: NO
CYP: NE
CZE: NA,NE
DNM: NE
EST: NO
FIN: NE,NO
FRK: NO
DEU: NO VALUE
GRC: NE
HRV: NE
HUN: NA
IRL: NE
ITA: NE
LVA: NE
LTU: NA
LUX: NO
MLT: NA,NE
NLD: NO
POL: NA
PRT: NO
ROU: NE
SVK: NO
SVN: NO
ESP: IE
SWE: NO
</t>
      </text>
    </comment>
    <comment ref="K12" authorId="0">
      <text>
        <t xml:space="preserve">AUT: NA
BEL: NA
BGR: NO
CYP: NE
CZE: NA,NE
DNM: NE
EST: NO
FIN: NE,NO
FRK: NO
DEU: NO VALUE
GRC: NE
HRV: NE
HUN: NA
IRL: NE
ITA: NE
LVA: NE
LTU: NA
LUX: NO
MLT: NA,NE
NLD: NO
POL: NA
PRT: NO
ROU: NE
SVK: NO
SVN: NO
ESP: IE
SWE: NO
</t>
      </text>
    </comment>
    <comment ref="L12" authorId="0">
      <text>
        <t xml:space="preserve">AUT: NA
BEL: NA
BGR: NO
CYP: NE
CZE: NA,NE
DNM: NE
EST: NO
FIN: NE,NO
FRK: NO
DEU: NO VALUE
GRC: NE
HRV: NE
HUN: NA
IRL: NE
ITA: NE
LVA: NE
LTU: NA
LUX: NO
MLT: NA,NE
NLD: NO
POL: NA
PRT: NO
ROU: NE
SVK: NO
SVN: NO
ESP: IE
SWE: NO
</t>
      </text>
    </comment>
    <comment ref="M12" authorId="0">
      <text>
        <t xml:space="preserve">AUT: NA
BEL: NA
BGR: NO
CYP: NE
CZE: NA,NE
DNM: NE
EST: NO
FIN: NE,NO
FRK: NO
DEU: NO VALUE
GRC: NE
HRV: NE
HUN: NA
IRL: NE
ITA: NE
LVA: NE
LTU: NA
LUX: NO
MLT: NA,NE
NLD: NO
POL: NA
PRT: NO
ROU: NE
SVK: NO
SVN: NO
ESP: IE
SWE: NO
</t>
      </text>
    </comment>
    <comment ref="B1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C1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D1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E1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F1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G1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B1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C1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D1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E1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F1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G1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NO,NA
GRC: NO VALUE
HRV: NO
HUN: NO
IRL: NO
ITA: NO
LVA: NO
LTU: NO
LUX: NO
MLT: NO VALUE
NLD: NO
POL: NO
PRT: NO
ROU: NO
SVK: NO
SVN: NO
ESP: NO
SWE: NO VALUE
</t>
      </text>
    </comment>
    <comment ref="D18" authorId="0">
      <text>
        <t xml:space="preserve">AUT: NA
BEL: NO
BGR: NO VALUE
CYP: NO
CZE: NO
DNM: NA
EST: NO
FIN: NO
FRK: NO
DEU: NO,NA
GRC: NO VALUE
HRV: NO
HUN: NO
IRL: NO
ITA: NO
LVA: NO
LTU: NO
LUX: NO
MLT: NO VALUE
NLD: NO
POL: NO
PRT: NO
ROU: NO
SVK: NO
SVN: NO
ESP: NO
SWE: NO VALUE
</t>
      </text>
    </comment>
    <comment ref="E18" authorId="0">
      <text>
        <t xml:space="preserve">AUT: NA
BEL: NO
BGR: NO VALUE
CYP: NO
CZE: NO
DNM: NA
EST: NO
FIN: NO
FRK: NO
DEU: NO,NA
GRC: NO VALUE
HRV: NO
HUN: NO
IRL: NO
ITA: NO
LVA: NO
LTU: NO
LUX: NO
MLT: NO VALUE
NLD: NO
POL: NO
PRT: NO
ROU: NO
SVK: NO
SVN: NO
ESP: NO
SWE: NO VALUE
</t>
      </text>
    </comment>
    <comment ref="F18" authorId="0">
      <text>
        <t xml:space="preserve">AUT: NA
BEL: NO
BGR: NO VALUE
CYP: NO
CZE: NO
DNM: NA
EST: NO
FIN: NO
FRK: NO
DEU: NO,NA
GRC: NO VALUE
HRV: NO
HUN: NO
IRL: NO
ITA: NO
LVA: NO
LTU: NO
LUX: NO
MLT: NO VALUE
NLD: NO
POL: NO
PRT: NO
ROU: NO
SVK: NO
SVN: NO
ESP: NO
SWE: NO VALUE
</t>
      </text>
    </comment>
    <comment ref="G18" authorId="0">
      <text>
        <t xml:space="preserve">AUT: NA
BEL: NO
BGR: NO VALUE
CYP: NO
CZE: NO
DNM: NA
EST: NO
FIN: NO
FRK: NO
DEU: NO,NA
GRC: NO VALUE
HRV: NO
HUN: NO
IRL: NO
ITA: NO
LVA: NO
LTU: NO
LUX: NO
MLT: NO VALUE
NLD: NO
POL: NO
PRT: NO
ROU: NO
SVK: NO
SVN: NO
ESP: NO
SWE: NO VALUE
</t>
      </text>
    </comment>
    <comment ref="H18" authorId="0">
      <text>
        <t xml:space="preserve">AUT: NA
BEL: NO
BGR: NO VALUE
CYP: NO
CZE: NO
DNM: NA
EST: NO
FIN: NO
FRK: NO
DEU: 33.36140807
GRC: NO VALUE
HRV: NO
HUN: NO
IRL: NO
ITA: NO
LVA: NO
LTU: NO
LUX: NO
MLT: NA
NLD: NA
POL: NO
PRT: NO
ROU: NO
SVK: NO
SVN: NO
ESP: NO
SWE: NO VALUE
</t>
      </text>
    </comment>
    <comment ref="I18" authorId="0">
      <text>
        <t xml:space="preserve">AUT: NA
BEL: NO
BGR: NO VALUE
CYP: NO
CZE: NO
DNM: NA
EST: NO
FIN: NO
FRK: NO
DEU: 33.36140807
GRC: NO VALUE
HRV: NO
HUN: NO
IRL: NO
ITA: NO
LVA: NO
LTU: NO
LUX: NO
MLT: NA
NLD: NA
POL: NO
PRT: NO
ROU: NO
SVK: NO
SVN: NO
ESP: NO
SWE: NO VALUE
</t>
      </text>
    </comment>
    <comment ref="J18" authorId="0">
      <text>
        <t xml:space="preserve">AUT: NA
BEL: NO
BGR: NO VALUE
CYP: NO
CZE: NO
DNM: NA
EST: NO
FIN: NO
FRK: NO
DEU: 33.36140807
GRC: NO VALUE
HRV: NO
HUN: NO
IRL: NO
ITA: NO
LVA: NO
LTU: NO
LUX: NO
MLT: NA
NLD: NA
POL: NO
PRT: NO
ROU: NO
SVK: NO
SVN: NO
ESP: NO
SWE: NO VALUE
</t>
      </text>
    </comment>
    <comment ref="K18" authorId="0">
      <text>
        <t xml:space="preserve">AUT: NA
BEL: NO
BGR: NO VALUE
CYP: NO
CZE: NO
DNM: NA
EST: NO
FIN: NO
FRK: NO
DEU: 33.36140807
GRC: NO VALUE
HRV: NO
HUN: NO
IRL: NO
ITA: NO
LVA: NO
LTU: NO
LUX: NO
MLT: NA
NLD: NA
POL: NO
PRT: NO
ROU: NO
SVK: NO
SVN: NO
ESP: NO
SWE: NO VALUE
</t>
      </text>
    </comment>
    <comment ref="L18" authorId="0">
      <text>
        <t xml:space="preserve">AUT: NA
BEL: NO
BGR: NO VALUE
CYP: NO
CZE: NO
DNM: NA
EST: NO
FIN: NO
FRK: NO
DEU: 33.36140807
GRC: NO VALUE
HRV: NO
HUN: NO
IRL: NO
ITA: NO
LVA: NO
LTU: NO
LUX: NO
MLT: NA
NLD: NA
POL: NO
PRT: NO
ROU: NO
SVK: NO
SVN: NO
ESP: NO
SWE: NO VALUE
</t>
      </text>
    </comment>
    <comment ref="M18" authorId="0">
      <text>
        <t xml:space="preserve">AUT: NA
BEL: NO
BGR: NO VALUE
CYP: NO
CZE: NO
DNM: NA
EST: NO
FIN: NO
FRK: NO
DEU: 33.36140807
GRC: NO VALUE
HRV: NO
HUN: NO
IRL: NO
ITA: NO
LVA: NO
LTU: NO
LUX: NO
MLT: NA
NLD: NA
POL: NO
PRT: NO
ROU: NO
SVK: NO
SVN: NO
ESP: NO
SWE: NO VALUE
</t>
      </text>
    </comment>
    <comment ref="N18" authorId="0">
      <text>
        <t xml:space="preserve">AUT: NA
BEL: NO
BGR: NO VALUE
CYP: NO
CZE: NO
DNM: NA
EST: NO
FIN: NO
FRK: NO
DEU: 0.77862921
GRC: NO VALUE
HRV: NO
HUN: NO
IRL: NO
ITA: NO
LVA: NO
LTU: NO
LUX: NO
MLT: NA
NLD: NA
POL: NO
PRT: NO
ROU: NO
SVK: NO
SVN: NO
ESP: NO
SWE: NO VALUE
</t>
      </text>
    </comment>
    <comment ref="O18" authorId="0">
      <text>
        <t xml:space="preserve">AUT: NA
BEL: NO
BGR: NO VALUE
CYP: NO
CZE: NO
DNM: NA
EST: NO
FIN: NO
FRK: NO
DEU: 0.77862921
GRC: NO VALUE
HRV: NO
HUN: NO
IRL: NO
ITA: NO
LVA: NO
LTU: NO
LUX: NO
MLT: NA
NLD: NA
POL: NO
PRT: NO
ROU: NO
SVK: NO
SVN: NO
ESP: NO
SWE: NO VALUE
</t>
      </text>
    </comment>
    <comment ref="P18" authorId="0">
      <text>
        <t xml:space="preserve">AUT: NA
BEL: NO
BGR: NO VALUE
CYP: NO
CZE: NO
DNM: NA
EST: NO
FIN: NO
FRK: NO
DEU: 0.77862921
GRC: NO VALUE
HRV: NO
HUN: NO
IRL: NO
ITA: NO
LVA: NO
LTU: NO
LUX: NO
MLT: NA
NLD: NA
POL: NO
PRT: NO
ROU: NO
SVK: NO
SVN: NO
ESP: NO
SWE: NO VALUE
</t>
      </text>
    </comment>
    <comment ref="Q18" authorId="0">
      <text>
        <t xml:space="preserve">AUT: NA
BEL: NO
BGR: NO VALUE
CYP: NO
CZE: NO
DNM: NA
EST: NO
FIN: NO
FRK: NO
DEU: 0.77862921
GRC: NO VALUE
HRV: NO
HUN: NO
IRL: NO
ITA: NO
LVA: NO
LTU: NO
LUX: NO
MLT: NA
NLD: NA
POL: NO
PRT: NO
ROU: NO
SVK: NO
SVN: NO
ESP: NO
SWE: NO VALUE
</t>
      </text>
    </comment>
    <comment ref="R18" authorId="0">
      <text>
        <t xml:space="preserve">AUT: NA
BEL: NO
BGR: NO VALUE
CYP: NO
CZE: NO
DNM: NA
EST: NO
FIN: NO
FRK: NO
DEU: 0.77862921
GRC: NO VALUE
HRV: NO
HUN: NO
IRL: NO
ITA: NO
LVA: NO
LTU: NO
LUX: NO
MLT: NA
NLD: NA
POL: NO
PRT: NO
ROU: NO
SVK: NO
SVN: NO
ESP: NO
SWE: NO VALUE
</t>
      </text>
    </comment>
    <comment ref="S18" authorId="0">
      <text>
        <t xml:space="preserve">AUT: NA
BEL: NO
BGR: NO VALUE
CYP: NO
CZE: NO
DNM: NA
EST: NO
FIN: NO
FRK: NO
DEU: 0.77862921
GRC: NO VALUE
HRV: NO
HUN: NO
IRL: NO
ITA: NO
LVA: NO
LTU: NO
LUX: NO
MLT: NA
NLD: NA
POL: NO
PRT: NO
ROU: NO
SVK: NO
SVN: NO
ESP: NO
SWE: NO VALUE
</t>
      </text>
    </comment>
    <comment ref="B27" authorId="0">
      <text>
        <t xml:space="preserve">AUT: NO
BEL: NO
BGR: NO
CYP: NO
CZE: NO
DNM: NA
EST: NO
FIN: NA
FRK: 156.41266667
DEU: NO,IE
GRC: NO
HRV: NO
HUN: NA
IRL: NO
ITA: NO
LVA: NA
LTU: NO
LUX: NO
MLT: NO
NLD: NO
POL: NA
PRT: NO
ROU: NA
SVK: NO
SVN: NO
ESP: NO
SWE: NO
</t>
      </text>
    </comment>
    <comment ref="C27" authorId="0">
      <text>
        <t xml:space="preserve">AUT: NO
BEL: NO
BGR: NO
CYP: NO
CZE: NO
DNM: NA
EST: NO
FIN: NA
FRK: 156.41266667
DEU: NO,IE
GRC: NO
HRV: NO
HUN: NA
IRL: NO
ITA: NO
LVA: NA
LTU: NO
LUX: NO
MLT: NO
NLD: NO
POL: NA
PRT: NO
ROU: NA
SVK: NO
SVN: NO
ESP: NO
SWE: NO
</t>
      </text>
    </comment>
    <comment ref="D27" authorId="0">
      <text>
        <t xml:space="preserve">AUT: NO
BEL: NO
BGR: NO
CYP: NO
CZE: NO
DNM: NA
EST: NO
FIN: NA
FRK: 156.41266667
DEU: NO,IE
GRC: NO
HRV: NO
HUN: NA
IRL: NO
ITA: NO
LVA: NA
LTU: NO
LUX: NO
MLT: NO
NLD: NO
POL: NA
PRT: NO
ROU: NA
SVK: NO
SVN: NO
ESP: NO
SWE: NO
</t>
      </text>
    </comment>
    <comment ref="E27" authorId="0">
      <text>
        <t xml:space="preserve">AUT: NO
BEL: NO
BGR: NO
CYP: NO
CZE: NO
DNM: NA
EST: NO
FIN: NA
FRK: 156.41266667
DEU: NO,IE
GRC: NO
HRV: NO
HUN: NA
IRL: NO
ITA: NO
LVA: NA
LTU: NO
LUX: NO
MLT: NO
NLD: NO
POL: NA
PRT: NO
ROU: NA
SVK: NO
SVN: NO
ESP: NO
SWE: NO
</t>
      </text>
    </comment>
    <comment ref="G27" authorId="0">
      <text>
        <t xml:space="preserve">AUT: NO
BEL: NO
BGR: NO
CYP: NO
CZE: NO
DNM: NA
EST: NO
FIN: NA
FRK: 156.41266667
DEU: NO,IE
GRC: NO
HRV: NO
HUN: NA
IRL: NO
ITA: NO
LVA: NA
LTU: NO
LUX: NO
MLT: NO
NLD: NO
POL: NA
PRT: NO
ROU: NA
SVK: NO
SVN: NO
ESP: NO
SWE: NO
</t>
      </text>
    </comment>
    <comment ref="H27" authorId="0">
      <text>
        <t xml:space="preserve">AUT: NO
BEL: NO
BGR: NO
CYP: NO
CZE: NO
DNM: NA
EST: NO
FIN: NA
FRK: 9.3746666667
DEU: 0.76398813
GRC: NO
HRV: NO
HUN: NA
IRL: NO
ITA: NO
LVA: NA
LTU: NO
LUX: NO
MLT: NO
NLD: NO
POL: NA
PRT: NO
ROU: NA
SVK: NO
SVN: NO
ESP: NO
SWE: NO
</t>
      </text>
    </comment>
    <comment ref="I27" authorId="0">
      <text>
        <t xml:space="preserve">AUT: NO
BEL: NO
BGR: NO
CYP: NO
CZE: NO
DNM: NA
EST: NO
FIN: NA
FRK: 9.3746666667
DEU: 0.76398813
GRC: NO
HRV: NO
HUN: NA
IRL: NO
ITA: NO
LVA: NA
LTU: NO
LUX: NO
MLT: NO
NLD: NO
POL: NA
PRT: NO
ROU: NA
SVK: NO
SVN: NO
ESP: NO
SWE: NO
</t>
      </text>
    </comment>
    <comment ref="J27" authorId="0">
      <text>
        <t xml:space="preserve">AUT: NO
BEL: NO
BGR: NO
CYP: NO
CZE: NO
DNM: NA
EST: NO
FIN: NA
FRK: 9.3746666667
DEU: 0.76398813
GRC: NO
HRV: NO
HUN: NA
IRL: NO
ITA: NO
LVA: NA
LTU: NO
LUX: NO
MLT: NO
NLD: NO
POL: NA
PRT: NO
ROU: NA
SVK: NO
SVN: NO
ESP: NO
SWE: NO
</t>
      </text>
    </comment>
    <comment ref="K27" authorId="0">
      <text>
        <t xml:space="preserve">AUT: NO
BEL: NO
BGR: NO
CYP: NO
CZE: NO
DNM: NA
EST: NO
FIN: NA
FRK: 9.3746666667
DEU: 0.76398813
GRC: NO
HRV: NO
HUN: NA
IRL: NO
ITA: NO
LVA: NA
LTU: NO
LUX: NO
MLT: NO
NLD: NO
POL: NA
PRT: NO
ROU: NA
SVK: NO
SVN: NO
ESP: NO
SWE: NO
</t>
      </text>
    </comment>
    <comment ref="M27" authorId="0">
      <text>
        <t xml:space="preserve">AUT: NO
BEL: NO
BGR: NO
CYP: NO
CZE: NO
DNM: NA
EST: NO
FIN: NA
FRK: 9.3746666667
DEU: 0.76398813
GRC: NO
HRV: NO
HUN: NA
IRL: NO
ITA: NO
LVA: NA
LTU: NO
LUX: NO
MLT: NO
NLD: NO
POL: NA
PRT: NO
ROU: NA
SVK: NO
SVN: NO
ESP: NO
SWE: NO
</t>
      </text>
    </comment>
    <comment ref="N27" authorId="0">
      <text>
        <t xml:space="preserve">AUT: NO
BEL: NO
BGR: NO
CYP: NO
CZE: NO
DNM: NA
EST: NO
FIN: NA
FRK: NA
DEU: 0.33741959
GRC: NO
HRV: NO
HUN: NA
IRL: NO
ITA: NO
LVA: NA
LTU: NO
LUX: NO
MLT: NO
NLD: NO
POL: NA
PRT: NO
ROU: NA
SVK: NO
SVN: NO
ESP: NO
SWE: NO
</t>
      </text>
    </comment>
    <comment ref="O27" authorId="0">
      <text>
        <t xml:space="preserve">AUT: NO
BEL: NO
BGR: NO
CYP: NO
CZE: NO
DNM: NA
EST: NO
FIN: NA
FRK: NA
DEU: 0.33741959
GRC: NO
HRV: NO
HUN: NA
IRL: NO
ITA: NO
LVA: NA
LTU: NO
LUX: NO
MLT: NO
NLD: NO
POL: NA
PRT: NO
ROU: NA
SVK: NO
SVN: NO
ESP: NO
SWE: NO
</t>
      </text>
    </comment>
    <comment ref="P27" authorId="0">
      <text>
        <t xml:space="preserve">AUT: NO
BEL: NO
BGR: NO
CYP: NO
CZE: NO
DNM: NA
EST: NO
FIN: NA
FRK: NA
DEU: 0.33741959
GRC: NO
HRV: NO
HUN: NA
IRL: NO
ITA: NO
LVA: NA
LTU: NO
LUX: NO
MLT: NO
NLD: NO
POL: NA
PRT: NO
ROU: NA
SVK: NO
SVN: NO
ESP: NO
SWE: NO
</t>
      </text>
    </comment>
    <comment ref="Q27" authorId="0">
      <text>
        <t xml:space="preserve">AUT: NO
BEL: NO
BGR: NO
CYP: NO
CZE: NO
DNM: NA
EST: NO
FIN: NA
FRK: NA
DEU: 0.33741959
GRC: NO
HRV: NO
HUN: NA
IRL: NO
ITA: NO
LVA: NA
LTU: NO
LUX: NO
MLT: NO
NLD: NO
POL: NA
PRT: NO
ROU: NA
SVK: NO
SVN: NO
ESP: NO
SWE: NO
</t>
      </text>
    </comment>
    <comment ref="S27" authorId="0">
      <text>
        <t xml:space="preserve">AUT: NO
BEL: NO
BGR: NO
CYP: NO
CZE: NO
DNM: NA
EST: NO
FIN: NA
FRK: NA
DEU: 0.33741959
GRC: NO
HRV: NO
HUN: NA
IRL: NO
ITA: NO
LVA: NA
LTU: NO
LUX: NO
MLT: NO
NLD: NO
POL: NA
PRT: NO
ROU: NA
SVK: NO
SVN: NO
ESP: NO
SWE: NO
</t>
      </text>
    </comment>
  </commentList>
</comments>
</file>

<file path=xl/comments64.xml><?xml version="1.0" encoding="utf-8"?>
<comments xmlns="http://schemas.openxmlformats.org/spreadsheetml/2006/main">
  <authors>
    <author/>
  </authors>
  <commentList>
    <comment ref="B13" authorId="0">
      <text>
        <t xml:space="preserve">AUT: NO
BEL: NO
BGR: NO
CYP: NO
CZE: NO
DNM: 15.653814
EST: NO
FIN: NO
FRK: NO
DEU: NE,NA
GRC: NO
HRV: NO
HUN: NO
IRL: NO
ITA: NO
LVA: NO
LTU: NO
LUX: NO
MLT: NO
NLD: NA
POL: NO
PRT: NA
ROU: NA
SVK: NO
SVN: NO
ESP: NA
SWE: NO
</t>
      </text>
    </comment>
    <comment ref="C13" authorId="0">
      <text>
        <t xml:space="preserve">AUT: NO
BEL: NO
BGR: NO
CYP: NO
CZE: NO
DNM: 15.653814
EST: NO
FIN: NO
FRK: NO
DEU: NE,NA
GRC: NO
HRV: NO
HUN: NO
IRL: NO
ITA: NO
LVA: NO
LTU: NO
LUX: NO
MLT: NO
NLD: NA
POL: NO
PRT: NA
ROU: NA
SVK: NO
SVN: NO
ESP: NA
SWE: NO
</t>
      </text>
    </comment>
    <comment ref="D13" authorId="0">
      <text>
        <t xml:space="preserve">AUT: NO
BEL: NO
BGR: NO
CYP: NO
CZE: NO
DNM: 15.653814
EST: NO
FIN: NO
FRK: NO
DEU: NE,NA
GRC: NO
HRV: NO
HUN: NO
IRL: NO
ITA: NO
LVA: NO
LTU: NO
LUX: NO
MLT: NO
NLD: NA
POL: NO
PRT: NA
ROU: NA
SVK: NO
SVN: NO
ESP: NA
SWE: NO
</t>
      </text>
    </comment>
    <comment ref="E13" authorId="0">
      <text>
        <t xml:space="preserve">AUT: NO
BEL: NO
BGR: NO
CYP: NO
CZE: NO
DNM: 15.653814
EST: NO
FIN: NO
FRK: NO
DEU: NE,NA
GRC: NO
HRV: NO
HUN: NO
IRL: NO
ITA: NO
LVA: NO
LTU: NO
LUX: NO
MLT: NO
NLD: NA
POL: NO
PRT: NA
ROU: NA
SVK: NO
SVN: NO
ESP: NA
SWE: NO
</t>
      </text>
    </comment>
    <comment ref="F13" authorId="0">
      <text>
        <t xml:space="preserve">AUT: NO
BEL: NO
BGR: NO
CYP: NO
CZE: NO
DNM: 15.653814
EST: NO
FIN: NO
FRK: NO
DEU: NE,NA
GRC: NO
HRV: NO
HUN: NO
IRL: NO
ITA: NO
LVA: NO
LTU: NO
LUX: NO
MLT: NO
NLD: NA
POL: NO
PRT: NA
ROU: NA
SVK: NO
SVN: NO
ESP: NA
SWE: NO
</t>
      </text>
    </comment>
    <comment ref="G13" authorId="0">
      <text>
        <t xml:space="preserve">AUT: NO
BEL: NO
BGR: NO
CYP: NO
CZE: NO
DNM: 15.653814
EST: NO
FIN: NO
FRK: NO
DEU: NE,NA
GRC: NO
HRV: NO
HUN: NO
IRL: NO
ITA: NO
LVA: NO
LTU: NO
LUX: NO
MLT: NO
NLD: NA
POL: NO
PRT: NA
ROU: NA
SVK: NO
SVN: NO
ESP: NA
SWE: NO
</t>
      </text>
    </comment>
    <comment ref="H13"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I13"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J13"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K13"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L13"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M13"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N13" authorId="0">
      <text>
        <t xml:space="preserve">AUT: NO
BEL: NO
BGR: NO
CYP: NO
CZE: NO
DNM: NE
EST: NO
FIN: NO
FRK: NO
DEU: 0.12586014
GRC: NO
HRV: NO
HUN: NO
IRL: NO
ITA: NO
LVA: NO
LTU: NO
LUX: NO
MLT: NO
NLD: NO
POL: NO
PRT: 0.00002871312316
ROU: NA
SVK: NO
SVN: NO
ESP: NA
SWE: NO
</t>
      </text>
    </comment>
    <comment ref="O13" authorId="0">
      <text>
        <t xml:space="preserve">AUT: NO
BEL: NO
BGR: NO
CYP: NO
CZE: NO
DNM: NE
EST: NO
FIN: NO
FRK: NO
DEU: 0.12586014
GRC: NO
HRV: NO
HUN: NO
IRL: NO
ITA: NO
LVA: NO
LTU: NO
LUX: NO
MLT: NO
NLD: NO
POL: NO
PRT: 0.00002871312316
ROU: NA
SVK: NO
SVN: NO
ESP: NA
SWE: NO
</t>
      </text>
    </comment>
    <comment ref="P13" authorId="0">
      <text>
        <t xml:space="preserve">AUT: NO
BEL: NO
BGR: NO
CYP: NO
CZE: NO
DNM: NE
EST: NO
FIN: NO
FRK: NO
DEU: 0.12586014
GRC: NO
HRV: NO
HUN: NO
IRL: NO
ITA: NO
LVA: NO
LTU: NO
LUX: NO
MLT: NO
NLD: NO
POL: NO
PRT: 0.00002871312316
ROU: NA
SVK: NO
SVN: NO
ESP: NA
SWE: NO
</t>
      </text>
    </comment>
    <comment ref="Q13" authorId="0">
      <text>
        <t xml:space="preserve">AUT: NO
BEL: NO
BGR: NO
CYP: NO
CZE: NO
DNM: NE
EST: NO
FIN: NO
FRK: NO
DEU: 0.12586014
GRC: NO
HRV: NO
HUN: NO
IRL: NO
ITA: NO
LVA: NO
LTU: NO
LUX: NO
MLT: NO
NLD: NO
POL: NO
PRT: 0.00002871312316
ROU: NA
SVK: NO
SVN: NO
ESP: NA
SWE: NO
</t>
      </text>
    </comment>
    <comment ref="R13" authorId="0">
      <text>
        <t xml:space="preserve">AUT: NO
BEL: NO
BGR: NO
CYP: NO
CZE: NO
DNM: NE
EST: NO
FIN: NO
FRK: NO
DEU: 0.12586014
GRC: NO
HRV: NO
HUN: NO
IRL: NO
ITA: NO
LVA: NO
LTU: NO
LUX: NO
MLT: NO
NLD: NO
POL: NO
PRT: 0.00002871312316
ROU: NA
SVK: NO
SVN: NO
ESP: NA
SWE: NO
</t>
      </text>
    </comment>
    <comment ref="S13" authorId="0">
      <text>
        <t xml:space="preserve">AUT: NO
BEL: NO
BGR: NO
CYP: NO
CZE: NO
DNM: NE
EST: NO
FIN: NO
FRK: NO
DEU: 0.12586014
GRC: NO
HRV: NO
HUN: NO
IRL: NO
ITA: NO
LVA: NO
LTU: NO
LUX: NO
MLT: NO
NLD: NO
POL: NO
PRT: 0.00002871312316
ROU: NA
SVK: NO
SVN: NO
ESP: NA
SWE: NO
</t>
      </text>
    </comment>
    <comment ref="B14" authorId="0">
      <text>
        <t xml:space="preserve">AUT: NO
BEL: NO
BGR: NO
CYP: NO VALUE
CZE: NO
DNM: NO
EST: NO
FIN: NO
FRK: NO
DEU: NA
GRC: NO
HRV: NO
HUN: NO
IRL: NO
ITA: NO
LVA: NO
LTU: NO
LUX: NO
MLT: NA
NLD: NO
POL: NO
PRT: NO
ROU: NO
SVK: NO
SVN: NO
ESP: NA
SWE: NO VALUE
</t>
      </text>
    </comment>
    <comment ref="C14" authorId="0">
      <text>
        <t xml:space="preserve">AUT: NO
BEL: NO
BGR: NO
CYP: NO VALUE
CZE: NO
DNM: NO
EST: NO
FIN: NO
FRK: NO
DEU: NA
GRC: NO
HRV: NO
HUN: NO
IRL: NO
ITA: NO
LVA: NO
LTU: NO
LUX: NO
MLT: NA
NLD: NO
POL: NO
PRT: NO
ROU: NO
SVK: NO
SVN: NO
ESP: NA
SWE: NO VALUE
</t>
      </text>
    </comment>
    <comment ref="D14" authorId="0">
      <text>
        <t xml:space="preserve">AUT: NO
BEL: NO
BGR: NO
CYP: NO VALUE
CZE: NO
DNM: NO
EST: NO
FIN: NO
FRK: NO
DEU: NA
GRC: NO
HRV: NO
HUN: NO
IRL: NO
ITA: NO
LVA: NO
LTU: NO
LUX: NO
MLT: NA
NLD: NO
POL: NO
PRT: NO
ROU: NO
SVK: NO
SVN: NO
ESP: NA
SWE: NO VALUE
</t>
      </text>
    </comment>
    <comment ref="E14" authorId="0">
      <text>
        <t xml:space="preserve">AUT: NO
BEL: NO
BGR: NO
CYP: NO VALUE
CZE: NO
DNM: NO
EST: NO
FIN: NO
FRK: NO
DEU: NA
GRC: NO
HRV: NO
HUN: NO
IRL: NO
ITA: NO
LVA: NO
LTU: NO
LUX: NO
MLT: NA
NLD: NO
POL: NO
PRT: NO
ROU: NO
SVK: NO
SVN: NO
ESP: NA
SWE: NO VALUE
</t>
      </text>
    </comment>
    <comment ref="F14" authorId="0">
      <text>
        <t xml:space="preserve">AUT: NO
BEL: NO
BGR: NO
CYP: NO VALUE
CZE: NO
DNM: NO
EST: NO
FIN: NO
FRK: NO
DEU: NA
GRC: NO
HRV: NO
HUN: NO
IRL: NO
ITA: NO
LVA: NO
LTU: NO
LUX: NO
MLT: NA
NLD: NO
POL: NO
PRT: NO
ROU: NO
SVK: NO
SVN: NO
ESP: NA
SWE: NO VALUE
</t>
      </text>
    </comment>
    <comment ref="G14" authorId="0">
      <text>
        <t xml:space="preserve">AUT: NO
BEL: NO
BGR: NO
CYP: NO VALUE
CZE: NO
DNM: NO
EST: NO
FIN: NO
FRK: NO
DEU: NA
GRC: NO
HRV: NO
HUN: NO
IRL: NO
ITA: NO
LVA: NO
LTU: NO
LUX: NO
MLT: NA
NLD: NO
POL: NO
PRT: NO
ROU: NO
SVK: NO
SVN: NO
ESP: NA
SWE: NO VALUE
</t>
      </text>
    </comment>
    <comment ref="H14" authorId="0">
      <text>
        <t xml:space="preserve">AUT: NO
BEL: NO
BGR: NO
CYP: NO VALUE
CZE: NO
DNM: NO
EST: NO
FIN: NO
FRK: NO
DEU: NA
GRC: NO
HRV: NO
HUN: NO
IRL: NO
ITA: NO
LVA: NO
LTU: NO
LUX: NO
MLT: NA
NLD: NO
POL: NO
PRT: NO
ROU: NO
SVK: NO
SVN: NO
ESP: NA
SWE: NO
</t>
      </text>
    </comment>
    <comment ref="I14" authorId="0">
      <text>
        <t xml:space="preserve">AUT: NO
BEL: NO
BGR: NO
CYP: NO VALUE
CZE: NO
DNM: NO
EST: NO
FIN: NO
FRK: NO
DEU: NA
GRC: NO
HRV: NO
HUN: NO
IRL: NO
ITA: NO
LVA: NO
LTU: NO
LUX: NO
MLT: NA
NLD: NO
POL: NO
PRT: NO
ROU: NO
SVK: NO
SVN: NO
ESP: NA
SWE: NO
</t>
      </text>
    </comment>
    <comment ref="J14" authorId="0">
      <text>
        <t xml:space="preserve">AUT: NO
BEL: NO
BGR: NO
CYP: NO VALUE
CZE: NO
DNM: NO
EST: NO
FIN: NO
FRK: NO
DEU: NA
GRC: NO
HRV: NO
HUN: NO
IRL: NO
ITA: NO
LVA: NO
LTU: NO
LUX: NO
MLT: NA
NLD: NO
POL: NO
PRT: NO
ROU: NO
SVK: NO
SVN: NO
ESP: NA
SWE: NO
</t>
      </text>
    </comment>
    <comment ref="K14" authorId="0">
      <text>
        <t xml:space="preserve">AUT: NO
BEL: NO
BGR: NO
CYP: NO VALUE
CZE: NO
DNM: NO
EST: NO
FIN: NO
FRK: NO
DEU: NA
GRC: NO
HRV: NO
HUN: NO
IRL: NO
ITA: NO
LVA: NO
LTU: NO
LUX: NO
MLT: NA
NLD: NO
POL: NO
PRT: NO
ROU: NO
SVK: NO
SVN: NO
ESP: NA
SWE: NO
</t>
      </text>
    </comment>
    <comment ref="L14" authorId="0">
      <text>
        <t xml:space="preserve">AUT: NO
BEL: NO
BGR: NO
CYP: NO VALUE
CZE: NO
DNM: NO
EST: NO
FIN: NO
FRK: NO
DEU: NA
GRC: NO
HRV: NO
HUN: NO
IRL: NO
ITA: NO
LVA: NO
LTU: NO
LUX: NO
MLT: NA
NLD: NO
POL: NO
PRT: NO
ROU: NO
SVK: NO
SVN: NO
ESP: NA
SWE: NO
</t>
      </text>
    </comment>
    <comment ref="M14" authorId="0">
      <text>
        <t xml:space="preserve">AUT: NO
BEL: NO
BGR: NO
CYP: NO VALUE
CZE: NO
DNM: NO
EST: NO
FIN: NO
FRK: NO
DEU: NA
GRC: NO
HRV: NO
HUN: NO
IRL: NO
ITA: NO
LVA: NO
LTU: NO
LUX: NO
MLT: NA
NLD: NO
POL: NO
PRT: NO
ROU: NO
SVK: NO
SVN: NO
ESP: NA
SWE: NO
</t>
      </text>
    </comment>
    <comment ref="N14" authorId="0">
      <text>
        <t xml:space="preserve">AUT: NO
BEL: NO
BGR: NO
CYP: NO VALUE
CZE: NO
DNM: NO
EST: NO
FIN: NO
FRK: NO
DEU: NA
GRC: NO
HRV: NO
HUN: NO
IRL: NO
ITA: NO
LVA: NO
LTU: NO
LUX: NO
MLT: NA
NLD: NO
POL: NO
PRT: NO
ROU: NO
SVK: NO
SVN: NO
ESP: NA
SWE: NO VALUE
</t>
      </text>
    </comment>
    <comment ref="O14" authorId="0">
      <text>
        <t xml:space="preserve">AUT: NO
BEL: NO
BGR: NO
CYP: NO VALUE
CZE: NO
DNM: NO
EST: NO
FIN: NO
FRK: NO
DEU: NA
GRC: NO
HRV: NO
HUN: NO
IRL: NO
ITA: NO
LVA: NO
LTU: NO
LUX: NO
MLT: NA
NLD: NO
POL: NO
PRT: NO
ROU: NO
SVK: NO
SVN: NO
ESP: NA
SWE: NO VALUE
</t>
      </text>
    </comment>
    <comment ref="P14" authorId="0">
      <text>
        <t xml:space="preserve">AUT: NO
BEL: NO
BGR: NO
CYP: NO VALUE
CZE: NO
DNM: NO
EST: NO
FIN: NO
FRK: NO
DEU: NA
GRC: NO
HRV: NO
HUN: NO
IRL: NO
ITA: NO
LVA: NO
LTU: NO
LUX: NO
MLT: NA
NLD: NO
POL: NO
PRT: NO
ROU: NO
SVK: NO
SVN: NO
ESP: NA
SWE: NO VALUE
</t>
      </text>
    </comment>
    <comment ref="Q14" authorId="0">
      <text>
        <t xml:space="preserve">AUT: NO
BEL: NO
BGR: NO
CYP: NO VALUE
CZE: NO
DNM: NO
EST: NO
FIN: NO
FRK: NO
DEU: NA
GRC: NO
HRV: NO
HUN: NO
IRL: NO
ITA: NO
LVA: NO
LTU: NO
LUX: NO
MLT: NA
NLD: NO
POL: NO
PRT: NO
ROU: NO
SVK: NO
SVN: NO
ESP: NA
SWE: NO VALUE
</t>
      </text>
    </comment>
    <comment ref="R14" authorId="0">
      <text>
        <t xml:space="preserve">AUT: NO
BEL: NO
BGR: NO
CYP: NO VALUE
CZE: NO
DNM: NO
EST: NO
FIN: NO
FRK: NO
DEU: NA
GRC: NO
HRV: NO
HUN: NO
IRL: NO
ITA: NO
LVA: NO
LTU: NO
LUX: NO
MLT: NA
NLD: NO
POL: NO
PRT: NO
ROU: NO
SVK: NO
SVN: NO
ESP: NA
SWE: NO VALUE
</t>
      </text>
    </comment>
    <comment ref="S14" authorId="0">
      <text>
        <t xml:space="preserve">AUT: NO
BEL: NO
BGR: NO
CYP: NO VALUE
CZE: NO
DNM: NO
EST: NO
FIN: NO
FRK: NO
DEU: NA
GRC: NO
HRV: NO
HUN: NO
IRL: NO
ITA: NO
LVA: NO
LTU: NO
LUX: NO
MLT: NA
NLD: NO
POL: NO
PRT: NO
ROU: NO
SVK: NO
SVN: NO
ESP: NA
SWE: NO VALUE
</t>
      </text>
    </comment>
    <comment ref="B20" authorId="0">
      <text>
        <t xml:space="preserve">AUT: NO
BEL: NO
BGR: NO
CYP: NO
CZE: NO
DNM: NE
EST: NO
FIN: NO
FRK: 1.28358
DEU: NE
GRC: NO
HRV: C
HUN: NO
IRL: NO
ITA: NE
LVA: NA
LTU: NO
LUX: NO
MLT: NO
NLD: IE
POL: NA
PRT: NO
ROU: NA
SVK: NO
SVN: 0.3751429657936
ESP: NE
SWE: NO
</t>
      </text>
    </comment>
    <comment ref="C20" authorId="0">
      <text>
        <t xml:space="preserve">AUT: NO
BEL: NO
BGR: NO
CYP: NO
CZE: NO
DNM: NE
EST: NO
FIN: NO
FRK: 1.28358
DEU: NE
GRC: NO
HRV: C
HUN: NO
IRL: NO
ITA: NE
LVA: NA
LTU: NO
LUX: NO
MLT: NO
NLD: IE
POL: NA
PRT: NO
ROU: NA
SVK: NO
SVN: 0.3751429657936
ESP: NE
SWE: NO
</t>
      </text>
    </comment>
    <comment ref="D20" authorId="0">
      <text>
        <t xml:space="preserve">AUT: NO
BEL: NO
BGR: NO
CYP: NO
CZE: NO
DNM: NE
EST: NO
FIN: NO
FRK: 1.28358
DEU: NE
GRC: NO
HRV: C
HUN: NO
IRL: NO
ITA: NE
LVA: NA
LTU: NO
LUX: NO
MLT: NO
NLD: IE
POL: NA
PRT: NO
ROU: NA
SVK: NO
SVN: 0.3751429657936
ESP: NE
SWE: NO
</t>
      </text>
    </comment>
    <comment ref="E20" authorId="0">
      <text>
        <t xml:space="preserve">AUT: NO
BEL: NO
BGR: NO
CYP: NO
CZE: NO
DNM: NE
EST: NO
FIN: NO
FRK: 1.28358
DEU: NE
GRC: NO
HRV: C
HUN: NO
IRL: NO
ITA: NE
LVA: NA
LTU: NO
LUX: NO
MLT: NO
NLD: IE
POL: NA
PRT: NO
ROU: NA
SVK: NO
SVN: 0.3751429657936
ESP: NE
SWE: NO
</t>
      </text>
    </comment>
    <comment ref="F20" authorId="0">
      <text>
        <t xml:space="preserve">AUT: NO
BEL: NO
BGR: NO
CYP: NO
CZE: NO
DNM: NE
EST: NO
FIN: NO
FRK: 1.28358
DEU: NE
GRC: NO
HRV: C
HUN: NO
IRL: NO
ITA: NE
LVA: NA
LTU: NO
LUX: NO
MLT: NO
NLD: IE
POL: NA
PRT: NO
ROU: NA
SVK: NO
SVN: 0.3751429657936
ESP: NE
SWE: NO
</t>
      </text>
    </comment>
    <comment ref="G20" authorId="0">
      <text>
        <t xml:space="preserve">AUT: NO
BEL: NO
BGR: NO
CYP: NO
CZE: NO
DNM: NE
EST: NO
FIN: NO
FRK: 1.28358
DEU: NE
GRC: NO
HRV: C
HUN: NO
IRL: NO
ITA: NE
LVA: NA
LTU: NO
LUX: NO
MLT: NO
NLD: IE
POL: NA
PRT: NO
ROU: NA
SVK: NO
SVN: 0.3751429657936
ESP: NE
SWE: NO
</t>
      </text>
    </comment>
    <comment ref="H20" authorId="0">
      <text>
        <t xml:space="preserve">AUT: NO
BEL: NO
BGR: NO
CYP: NO
CZE: NO
DNM: NE
EST: NO
FIN: NO
FRK: NE
DEU: NE
GRC: NO
HRV: C
HUN: NO
IRL: NO
ITA: NE
LVA: NA
LTU: NO
LUX: NO
MLT: NO
NLD: IE
POL: NA
PRT: NO
ROU: NA
SVK: NO
SVN: 0.00000262337738
ESP: NE
SWE: NO
</t>
      </text>
    </comment>
    <comment ref="I20" authorId="0">
      <text>
        <t xml:space="preserve">AUT: NO
BEL: NO
BGR: NO
CYP: NO
CZE: NO
DNM: NE
EST: NO
FIN: NO
FRK: NE
DEU: NE
GRC: NO
HRV: C
HUN: NO
IRL: NO
ITA: NE
LVA: NA
LTU: NO
LUX: NO
MLT: NO
NLD: IE
POL: NA
PRT: NO
ROU: NA
SVK: NO
SVN: 0.00000262337738
ESP: NE
SWE: NO
</t>
      </text>
    </comment>
    <comment ref="J20" authorId="0">
      <text>
        <t xml:space="preserve">AUT: NO
BEL: NO
BGR: NO
CYP: NO
CZE: NO
DNM: NE
EST: NO
FIN: NO
FRK: NE
DEU: NE
GRC: NO
HRV: C
HUN: NO
IRL: NO
ITA: NE
LVA: NA
LTU: NO
LUX: NO
MLT: NO
NLD: IE
POL: NA
PRT: NO
ROU: NA
SVK: NO
SVN: 0.00000262337738
ESP: NE
SWE: NO
</t>
      </text>
    </comment>
    <comment ref="K20" authorId="0">
      <text>
        <t xml:space="preserve">AUT: NO
BEL: NO
BGR: NO
CYP: NO
CZE: NO
DNM: NE
EST: NO
FIN: NO
FRK: NE
DEU: NE
GRC: NO
HRV: C
HUN: NO
IRL: NO
ITA: NE
LVA: NA
LTU: NO
LUX: NO
MLT: NO
NLD: IE
POL: NA
PRT: NO
ROU: NA
SVK: NO
SVN: 0.00000262337738
ESP: NE
SWE: NO
</t>
      </text>
    </comment>
    <comment ref="L20" authorId="0">
      <text>
        <t xml:space="preserve">AUT: NO
BEL: NO
BGR: NO
CYP: NO
CZE: NO
DNM: NE
EST: NO
FIN: NO
FRK: NE
DEU: NE
GRC: NO
HRV: C
HUN: NO
IRL: NO
ITA: NE
LVA: NA
LTU: NO
LUX: NO
MLT: NO
NLD: IE
POL: NA
PRT: NO
ROU: NA
SVK: NO
SVN: 0.00000262337738
ESP: NE
SWE: NO
</t>
      </text>
    </comment>
    <comment ref="M20" authorId="0">
      <text>
        <t xml:space="preserve">AUT: NO
BEL: NO
BGR: NO
CYP: NO
CZE: NO
DNM: NE
EST: NO
FIN: NO
FRK: NE
DEU: NE
GRC: NO
HRV: C
HUN: NO
IRL: NO
ITA: NE
LVA: NA
LTU: NO
LUX: NO
MLT: NO
NLD: IE
POL: NA
PRT: NO
ROU: NA
SVK: NO
SVN: 0.00000262337738
ESP: NE
SWE: NO
</t>
      </text>
    </comment>
    <comment ref="N20" authorId="0">
      <text>
        <t xml:space="preserve">AUT: NO
BEL: NO
BGR: NO
CYP: NO
CZE: NO
DNM: NE
EST: NO
FIN: NO
FRK: NE
DEU: NE
GRC: NO
HRV: C
HUN: NO
IRL: NO
ITA: NE
LVA: NA
LTU: NO
LUX: NO
MLT: NO
NLD: IE
POL: NA
PRT: NO
ROU: NA
SVK: NO
SVN: 0.00001049350953
ESP: NE
SWE: NO
</t>
      </text>
    </comment>
    <comment ref="O20" authorId="0">
      <text>
        <t xml:space="preserve">AUT: NO
BEL: NO
BGR: NO
CYP: NO
CZE: NO
DNM: NE
EST: NO
FIN: NO
FRK: NE
DEU: NE
GRC: NO
HRV: C
HUN: NO
IRL: NO
ITA: NE
LVA: NA
LTU: NO
LUX: NO
MLT: NO
NLD: IE
POL: NA
PRT: NO
ROU: NA
SVK: NO
SVN: 0.00001049350953
ESP: NE
SWE: NO
</t>
      </text>
    </comment>
    <comment ref="P20" authorId="0">
      <text>
        <t xml:space="preserve">AUT: NO
BEL: NO
BGR: NO
CYP: NO
CZE: NO
DNM: NE
EST: NO
FIN: NO
FRK: NE
DEU: NE
GRC: NO
HRV: C
HUN: NO
IRL: NO
ITA: NE
LVA: NA
LTU: NO
LUX: NO
MLT: NO
NLD: IE
POL: NA
PRT: NO
ROU: NA
SVK: NO
SVN: 0.00001049350953
ESP: NE
SWE: NO
</t>
      </text>
    </comment>
    <comment ref="Q20" authorId="0">
      <text>
        <t xml:space="preserve">AUT: NO
BEL: NO
BGR: NO
CYP: NO
CZE: NO
DNM: NE
EST: NO
FIN: NO
FRK: NE
DEU: NE
GRC: NO
HRV: C
HUN: NO
IRL: NO
ITA: NE
LVA: NA
LTU: NO
LUX: NO
MLT: NO
NLD: IE
POL: NA
PRT: NO
ROU: NA
SVK: NO
SVN: 0.00001049350953
ESP: NE
SWE: NO
</t>
      </text>
    </comment>
    <comment ref="R20" authorId="0">
      <text>
        <t xml:space="preserve">AUT: NO
BEL: NO
BGR: NO
CYP: NO
CZE: NO
DNM: NE
EST: NO
FIN: NO
FRK: NE
DEU: NE
GRC: NO
HRV: C
HUN: NO
IRL: NO
ITA: NE
LVA: NA
LTU: NO
LUX: NO
MLT: NO
NLD: IE
POL: NA
PRT: NO
ROU: NA
SVK: NO
SVN: 0.00001049350953
ESP: NE
SWE: NO
</t>
      </text>
    </comment>
    <comment ref="S20" authorId="0">
      <text>
        <t xml:space="preserve">AUT: NO
BEL: NO
BGR: NO
CYP: NO
CZE: NO
DNM: NE
EST: NO
FIN: NO
FRK: NE
DEU: NE
GRC: NO
HRV: C
HUN: NO
IRL: NO
ITA: NE
LVA: NA
LTU: NO
LUX: NO
MLT: NO
NLD: IE
POL: NA
PRT: NO
ROU: NA
SVK: NO
SVN: 0.00001049350953
ESP: NE
SWE: NO
</t>
      </text>
    </comment>
    <comment ref="B23"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C23"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D23"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E23"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F23"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G23"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List>
</comments>
</file>

<file path=xl/comments65.xml><?xml version="1.0" encoding="utf-8"?>
<comments xmlns="http://schemas.openxmlformats.org/spreadsheetml/2006/main">
  <authors>
    <author/>
  </authors>
  <commentList>
    <comment ref="N10" authorId="0">
      <text>
        <t xml:space="preserve">AUT: NA
BEL: NA
BGR: NA
CYP: NO
CZE: NO
DNM: NA
EST: NO
FIN: NO
FRK: NA
DEU: NO
GRC: NA
HRV: NO
HUN: NO
IRL: NO
ITA: NA
LVA: NO
LTU: NO
LUX: NO
MLT: NA
NLD: NO
POL: NO
PRT: NO
ROU: NO
SVK: NO
SVN: NA
ESP: NA
SWE: NO VALUE
</t>
      </text>
    </comment>
    <comment ref="O10" authorId="0">
      <text>
        <t xml:space="preserve">AUT: NA
BEL: NA
BGR: NA
CYP: NO
CZE: NO
DNM: NA
EST: NO
FIN: NO
FRK: NA
DEU: NO
GRC: NA
HRV: NO
HUN: NO
IRL: NO
ITA: NA
LVA: NO
LTU: NO
LUX: NO
MLT: NA
NLD: NO
POL: NO
PRT: NO
ROU: NO
SVK: NO
SVN: NA
ESP: NA
SWE: NO VALUE
</t>
      </text>
    </comment>
    <comment ref="P10" authorId="0">
      <text>
        <t xml:space="preserve">AUT: NA
BEL: NA
BGR: NA
CYP: NO
CZE: NO
DNM: NA
EST: NO
FIN: NO
FRK: NA
DEU: NO
GRC: NA
HRV: NO
HUN: NO
IRL: NO
ITA: NA
LVA: NO
LTU: NO
LUX: NO
MLT: NA
NLD: NO
POL: NO
PRT: NO
ROU: NO
SVK: NO
SVN: NA
ESP: NA
SWE: NO VALUE
</t>
      </text>
    </comment>
    <comment ref="Q10" authorId="0">
      <text>
        <t xml:space="preserve">AUT: NA
BEL: NA
BGR: NA
CYP: NO
CZE: NO
DNM: NA
EST: NO
FIN: NO
FRK: NA
DEU: NO
GRC: NA
HRV: NO
HUN: NO
IRL: NO
ITA: NA
LVA: NO
LTU: NO
LUX: NO
MLT: NA
NLD: NO
POL: NO
PRT: NO
ROU: NO
SVK: NO
SVN: NA
ESP: NA
SWE: NO VALUE
</t>
      </text>
    </comment>
    <comment ref="R10" authorId="0">
      <text>
        <t xml:space="preserve">AUT: NA
BEL: NA
BGR: NA
CYP: NO
CZE: NO
DNM: NA
EST: NO
FIN: NO
FRK: NA
DEU: NO
GRC: NA
HRV: NO
HUN: NO
IRL: NO
ITA: NA
LVA: NO
LTU: NO
LUX: NO
MLT: NA
NLD: NO
POL: NO
PRT: NO
ROU: NO
SVK: NO
SVN: NA
ESP: NA
SWE: NO VALUE
</t>
      </text>
    </comment>
    <comment ref="S10" authorId="0">
      <text>
        <t xml:space="preserve">AUT: NA
BEL: NA
BGR: NA
CYP: NO
CZE: NO
DNM: NA
EST: NO
FIN: NO
FRK: NA
DEU: NO
GRC: NA
HRV: NO
HUN: NO
IRL: NO
ITA: NA
LVA: NO
LTU: NO
LUX: NO
MLT: NA
NLD: NO
POL: NO
PRT: NO
ROU: NO
SVK: NO
SVN: NA
ESP: NA
SWE: NO VALUE
</t>
      </text>
    </comment>
    <comment ref="T10" authorId="0">
      <text>
        <t xml:space="preserve">AUT: NA
BEL: NA
BGR: NA
CYP: NO
CZE: NO
DNM: NA
EST: NO
FIN: NO
FRK: NA
DEU: NO
GRC: NA
HRV: NO
HUN: NO
IRL: NO
ITA: NA
LVA: NO
LTU: NO
LUX: NO
MLT: NA
NLD: NO
POL: NO
PRT: NO
ROU: NO
SVK: NO
SVN: NA
ESP: NA
SWE: NO VALUE
</t>
      </text>
    </comment>
    <comment ref="U10" authorId="0">
      <text>
        <t xml:space="preserve">AUT: NA
BEL: NA
BGR: NA
CYP: NO
CZE: NO
DNM: NA
EST: NO
FIN: NO
FRK: NA
DEU: NO
GRC: NA
HRV: NO
HUN: NO
IRL: NO
ITA: NA
LVA: NO
LTU: NO
LUX: NO
MLT: NA
NLD: NO
POL: NO
PRT: NO
ROU: NO
SVK: NO
SVN: NA
ESP: NA
SWE: NO VALUE
</t>
      </text>
    </comment>
    <comment ref="V10" authorId="0">
      <text>
        <t xml:space="preserve">AUT: NA
BEL: NA
BGR: NA
CYP: NO
CZE: NO
DNM: NA
EST: NO
FIN: NO
FRK: NA
DEU: NO
GRC: NA
HRV: NO
HUN: NO
IRL: NO
ITA: NA
LVA: NO
LTU: NO
LUX: NO
MLT: NA
NLD: NO
POL: NO
PRT: NO
ROU: NO
SVK: NO
SVN: NA
ESP: NA
SWE: NO VALUE
</t>
      </text>
    </comment>
    <comment ref="W10" authorId="0">
      <text>
        <t xml:space="preserve">AUT: NA
BEL: NA
BGR: NA
CYP: NO
CZE: NO
DNM: NA
EST: NO
FIN: NO
FRK: NA
DEU: NO
GRC: NA
HRV: NO
HUN: NO
IRL: NO
ITA: NA
LVA: NO
LTU: NO
LUX: NO
MLT: NA
NLD: NO
POL: NO
PRT: NO
ROU: NO
SVK: NO
SVN: NA
ESP: NA
SWE: NO VALUE
</t>
      </text>
    </comment>
    <comment ref="X10" authorId="0">
      <text>
        <t xml:space="preserve">AUT: NA
BEL: NA
BGR: NA
CYP: NO
CZE: NO
DNM: NA
EST: NO
FIN: NO
FRK: NA
DEU: NO
GRC: NA
HRV: NO
HUN: NO
IRL: NO
ITA: NA
LVA: NO
LTU: NO
LUX: NO
MLT: NA
NLD: NO
POL: NO
PRT: NO
ROU: NO
SVK: NO
SVN: NA
ESP: NA
SWE: NO VALUE
</t>
      </text>
    </comment>
    <comment ref="Y10" authorId="0">
      <text>
        <t xml:space="preserve">AUT: NA
BEL: NA
BGR: NA
CYP: NO
CZE: NO
DNM: NA
EST: NO
FIN: NO
FRK: NA
DEU: NO
GRC: NA
HRV: NO
HUN: NO
IRL: NO
ITA: NA
LVA: NO
LTU: NO
LUX: NO
MLT: NA
NLD: NO
POL: NO
PRT: NO
ROU: NO
SVK: NO
SVN: NA
ESP: NA
SWE: NO VALUE
</t>
      </text>
    </comment>
    <comment ref="Z10" authorId="0">
      <text>
        <t xml:space="preserve">AUT: NA
BEL: NA
BGR: NA
CYP: NO
CZE: NO
DNM: NA
EST: NO
FIN: NO
FRK: NA
DEU: NO
GRC: NA
HRV: NO
HUN: NO
IRL: NO
ITA: NA
LVA: NO
LTU: NO
LUX: NO
MLT: NA
NLD: NO
POL: NO
PRT: NO
ROU: NO
SVK: NO
SVN: NA
ESP: NA
SWE: NO VALUE
</t>
      </text>
    </comment>
    <comment ref="AA10" authorId="0">
      <text>
        <t xml:space="preserve">AUT: NA
BEL: NA
BGR: NA
CYP: NO
CZE: NO
DNM: NA
EST: NO
FIN: NO
FRK: NA
DEU: NO
GRC: NA
HRV: NO
HUN: NO
IRL: NO
ITA: NA
LVA: NO
LTU: NO
LUX: NO
MLT: NA
NLD: NO
POL: NO
PRT: NO
ROU: NO
SVK: NO
SVN: NA
ESP: NA
SWE: NO VALUE
</t>
      </text>
    </comment>
    <comment ref="AB10" authorId="0">
      <text>
        <t xml:space="preserve">AUT: NA
BEL: NA
BGR: NA
CYP: NO
CZE: NO
DNM: NA
EST: NO
FIN: NO
FRK: NA
DEU: NO
GRC: NA
HRV: NO
HUN: NO
IRL: NO
ITA: NA
LVA: NO
LTU: NO
LUX: NO
MLT: NA
NLD: NO
POL: NO
PRT: NO
ROU: NO
SVK: NO
SVN: NA
ESP: NA
SWE: NO VALUE
</t>
      </text>
    </comment>
    <comment ref="AC10" authorId="0">
      <text>
        <t xml:space="preserve">AUT: NA
BEL: NA
BGR: NA
CYP: NO
CZE: NO
DNM: NA
EST: NO
FIN: NO
FRK: NA
DEU: NO
GRC: NA
HRV: NO
HUN: NO
IRL: NO
ITA: NA
LVA: NO
LTU: NO
LUX: NO
MLT: NA
NLD: NO
POL: NO
PRT: NO
ROU: NO
SVK: NO
SVN: NA
ESP: NA
SWE: NO VALUE
</t>
      </text>
    </comment>
    <comment ref="AD10" authorId="0">
      <text>
        <t xml:space="preserve">AUT: NA
BEL: NA
BGR: NA
CYP: NO
CZE: NO
DNM: NA
EST: NO
FIN: NO
FRK: NA
DEU: NO
GRC: NA
HRV: NO
HUN: NO
IRL: NO
ITA: NA
LVA: NO
LTU: NO
LUX: NO
MLT: NA
NLD: NO
POL: NO
PRT: NO
ROU: NO
SVK: NO
SVN: NA
ESP: NA
SWE: NO VALUE
</t>
      </text>
    </comment>
    <comment ref="AE10"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O12"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P12"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Q12"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R12"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S12" authorId="0">
      <text>
        <t xml:space="preserve">AUT: NO
BEL: NO VALUE
BGR: NO VALUE
CYP: NO VALUE
CZE: NO
DNM: NO
EST: NO
FIN: NA
FRK: IE
DEU: 4.45803
GRC: NO VALUE
HRV: NO VALUE
HUN: NO
IRL: NO
ITA: 0.731
LVA: NO VALUE
LTU: NO
LUX: NO VALUE
MLT: NO
NLD: NO
POL: 0.18181818181818
PRT: NO
ROU: NO
SVK: NO
SVN: NO VALUE
ESP: NO
SWE: 1.43358296905011
</t>
      </text>
    </comment>
    <comment ref="N14" authorId="0">
      <text>
        <t xml:space="preserve">AUT: 2.8752
BEL: 0.129
BGR: NO VALUE
CYP: NO
CZE: 0.06916
DNM: NO
EST: NO
FIN: IE
FRK: 0.217
DEU: 0.74828947
GRC: NO
HRV: NO VALUE
HUN: NO
IRL: 0.76365714285714
ITA: 1.30112056737589
LVA: NO VALUE
LTU: 0.208
LUX: NO VALUE
MLT: 0.004
NLD: NO
POL: NO VALUE
PRT: NO
ROU: NO
SVK: NO
SVN: NO VALUE
ESP: NO
SWE: NO
</t>
      </text>
    </comment>
    <comment ref="O14" authorId="0">
      <text>
        <t xml:space="preserve">AUT: 2.8752
BEL: 0.129
BGR: NO VALUE
CYP: NO
CZE: 0.06916
DNM: NO
EST: NO
FIN: IE
FRK: 0.217
DEU: 0.74828947
GRC: NO
HRV: NO VALUE
HUN: NO
IRL: 0.76365714285714
ITA: 1.30112056737589
LVA: NO VALUE
LTU: 0.208
LUX: NO VALUE
MLT: 0.004
NLD: NO
POL: NO VALUE
PRT: NO
ROU: NO
SVK: NO
SVN: NO VALUE
ESP: NO
SWE: NO
</t>
      </text>
    </comment>
    <comment ref="P14" authorId="0">
      <text>
        <t xml:space="preserve">AUT: 2.8752
BEL: 0.129
BGR: NO VALUE
CYP: NO
CZE: 0.06916
DNM: NO
EST: NO
FIN: IE
FRK: 0.217
DEU: 0.74828947
GRC: NO
HRV: NO VALUE
HUN: NO
IRL: 0.76365714285714
ITA: 1.30112056737589
LVA: NO VALUE
LTU: 0.208
LUX: NO VALUE
MLT: 0.004
NLD: NO
POL: NO VALUE
PRT: NO
ROU: NO
SVK: NO
SVN: NO VALUE
ESP: NO
SWE: NO
</t>
      </text>
    </comment>
    <comment ref="Q14" authorId="0">
      <text>
        <t xml:space="preserve">AUT: 2.8752
BEL: 0.129
BGR: NO VALUE
CYP: NO
CZE: 0.06916
DNM: NO
EST: NO
FIN: IE
FRK: 0.217
DEU: 0.74828947
GRC: NO
HRV: NO VALUE
HUN: NO
IRL: 0.76365714285714
ITA: 1.30112056737589
LVA: NO VALUE
LTU: 0.208
LUX: NO VALUE
MLT: 0.004
NLD: NO
POL: NO VALUE
PRT: NO
ROU: NO
SVK: NO
SVN: NO VALUE
ESP: NO
SWE: NO
</t>
      </text>
    </comment>
    <comment ref="R14" authorId="0">
      <text>
        <t xml:space="preserve">AUT: 2.8752
BEL: 0.129
BGR: NO VALUE
CYP: NO
CZE: 0.06916
DNM: NO
EST: NO
FIN: IE
FRK: 0.217
DEU: 0.74828947
GRC: NO
HRV: NO VALUE
HUN: NO
IRL: 0.76365714285714
ITA: 1.30112056737589
LVA: NO VALUE
LTU: 0.208
LUX: NO VALUE
MLT: 0.004
NLD: NO
POL: NO VALUE
PRT: NO
ROU: NO
SVK: NO
SVN: NO VALUE
ESP: NO
SWE: NO
</t>
      </text>
    </comment>
    <comment ref="S14" authorId="0">
      <text>
        <t xml:space="preserve">AUT: 2.8752
BEL: 0.129
BGR: NO VALUE
CYP: NO
CZE: 0.06916
DNM: NO
EST: NO
FIN: IE
FRK: 0.217
DEU: 0.74828947
GRC: NO
HRV: NO VALUE
HUN: NO
IRL: 0.76365714285714
ITA: 1.30112056737589
LVA: NO VALUE
LTU: 0.208
LUX: NO VALUE
MLT: 0.004
NLD: NO
POL: NO VALUE
PRT: NO
ROU: NO
SVK: NO
SVN: NO VALUE
ESP: NO
SWE: NO
</t>
      </text>
    </comment>
    <comment ref="T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U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V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W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X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Y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Z14" authorId="0">
      <text>
        <t xml:space="preserve">AUT: 0.2393
BEL: 0.077
BGR: NO VALUE
CYP: NO
CZE: 0.00855
DNM: NO
EST: NO
FIN: NO
FRK: 1.868
DEU: 0.45172481
GRC: NO
HRV: NO VALUE
HUN: NO
IRL: 1.72875
ITA: 1.25281573498965
LVA: NO VALUE
LTU: NO
LUX: NO VALUE
MLT: NO VALUE
NLD: IE
POL: NO VALUE
PRT: NA
ROU: NO
SVK: NO
SVN: NO VALUE
ESP: NO
SWE: NO VALUE
</t>
      </text>
    </comment>
    <comment ref="AA14" authorId="0">
      <text>
        <t xml:space="preserve">AUT: 0.2393
BEL: 0.077
BGR: NO VALUE
CYP: NO
CZE: 0.00855
DNM: NO
EST: NO
FIN: NO
FRK: 1.868
DEU: 0.45172481
GRC: NO
HRV: NO VALUE
HUN: NO
IRL: 1.72875
ITA: 1.25281573498965
LVA: NO VALUE
LTU: NO
LUX: NO VALUE
MLT: NO VALUE
NLD: IE
POL: NO VALUE
PRT: NA
ROU: NO
SVK: NO
SVN: NO VALUE
ESP: NO
SWE: NO VALUE
</t>
      </text>
    </comment>
    <comment ref="AB14" authorId="0">
      <text>
        <t xml:space="preserve">AUT: 0.2393
BEL: 0.077
BGR: NO VALUE
CYP: NO
CZE: 0.00855
DNM: NO
EST: NO
FIN: NO
FRK: 1.868
DEU: 0.45172481
GRC: NO
HRV: NO VALUE
HUN: NO
IRL: 1.72875
ITA: 1.25281573498965
LVA: NO VALUE
LTU: NO
LUX: NO VALUE
MLT: NO VALUE
NLD: IE
POL: NO VALUE
PRT: NA
ROU: NO
SVK: NO
SVN: NO VALUE
ESP: NO
SWE: NO VALUE
</t>
      </text>
    </comment>
    <comment ref="AC14" authorId="0">
      <text>
        <t xml:space="preserve">AUT: 0.2393
BEL: 0.077
BGR: NO VALUE
CYP: NO
CZE: 0.00855
DNM: NO
EST: NO
FIN: NO
FRK: 1.868
DEU: 0.45172481
GRC: NO
HRV: NO VALUE
HUN: NO
IRL: 1.72875
ITA: 1.25281573498965
LVA: NO VALUE
LTU: NO
LUX: NO VALUE
MLT: NO VALUE
NLD: IE
POL: NO VALUE
PRT: NA
ROU: NO
SVK: NO
SVN: NO VALUE
ESP: NO
SWE: NO VALUE
</t>
      </text>
    </comment>
    <comment ref="AD14" authorId="0">
      <text>
        <t xml:space="preserve">AUT: 0.2393
BEL: 0.077
BGR: NO VALUE
CYP: NO
CZE: 0.00855
DNM: NO
EST: NO
FIN: NO
FRK: 1.868
DEU: 0.45172481
GRC: NO
HRV: NO VALUE
HUN: NO
IRL: 1.72875
ITA: 1.25281573498965
LVA: NO VALUE
LTU: NO
LUX: NO VALUE
MLT: NO VALUE
NLD: IE
POL: NO VALUE
PRT: NA
ROU: NO
SVK: NO
SVN: NO VALUE
ESP: NO
SWE: NO VALUE
</t>
      </text>
    </comment>
    <comment ref="AE14" authorId="0">
      <text>
        <t xml:space="preserve">AUT: 0.2393
BEL: 0.077
BGR: NO VALUE
CYP: NO
CZE: 0.00855
DNM: NO
EST: NO
FIN: NO
FRK: 1.868
DEU: 0.45172481
GRC: NO
HRV: NO VALUE
HUN: NO
IRL: 1.72875
ITA: 1.25281573498965
LVA: NO VALUE
LTU: NO
LUX: NO VALUE
MLT: NO VALUE
NLD: IE
POL: NO VALUE
PRT: NA
ROU: NO
SVK: NO
SVN: NO VALUE
ESP: NO
SWE: NO VALUE
</t>
      </text>
    </comment>
    <comment ref="N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O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P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Q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R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S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T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U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V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W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X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Y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Z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A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B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C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D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E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N16" authorId="0">
      <text>
        <t xml:space="preserve">AUT: NO VALUE
BEL: NO VALUE
BGR: NO VALUE
CYP: NO
CZE: NO VALUE
DNM: NO
EST: NO
FIN: NO
FRK: NA
DEU: 2.29480002
GRC: NO VALUE
HRV: NO VALUE
HUN: NO
IRL: NO
ITA: NO VALUE
LVA: NO VALUE
LTU: NO
LUX: NO VALUE
MLT: NO VALUE
NLD: NO
POL: NO VALUE
PRT: NA
ROU: NO
SVK: NO
SVN: NO VALUE
ESP: NA
SWE: NO VALUE
</t>
      </text>
    </comment>
    <comment ref="O16" authorId="0">
      <text>
        <t xml:space="preserve">AUT: NO VALUE
BEL: NO VALUE
BGR: NO VALUE
CYP: NO
CZE: NO VALUE
DNM: NO
EST: NO
FIN: NO
FRK: NA
DEU: 2.29480002
GRC: NO VALUE
HRV: NO VALUE
HUN: NO
IRL: NO
ITA: NO VALUE
LVA: NO VALUE
LTU: NO
LUX: NO VALUE
MLT: NO VALUE
NLD: NO
POL: NO VALUE
PRT: NA
ROU: NO
SVK: NO
SVN: NO VALUE
ESP: NA
SWE: NO VALUE
</t>
      </text>
    </comment>
    <comment ref="P16" authorId="0">
      <text>
        <t xml:space="preserve">AUT: NO VALUE
BEL: NO VALUE
BGR: NO VALUE
CYP: NO
CZE: NO VALUE
DNM: NO
EST: NO
FIN: NO
FRK: NA
DEU: 2.29480002
GRC: NO VALUE
HRV: NO VALUE
HUN: NO
IRL: NO
ITA: NO VALUE
LVA: NO VALUE
LTU: NO
LUX: NO VALUE
MLT: NO VALUE
NLD: NO
POL: NO VALUE
PRT: NA
ROU: NO
SVK: NO
SVN: NO VALUE
ESP: NA
SWE: NO VALUE
</t>
      </text>
    </comment>
    <comment ref="Q16" authorId="0">
      <text>
        <t xml:space="preserve">AUT: NO VALUE
BEL: NO VALUE
BGR: NO VALUE
CYP: NO
CZE: NO VALUE
DNM: NO
EST: NO
FIN: NO
FRK: NA
DEU: 2.29480002
GRC: NO VALUE
HRV: NO VALUE
HUN: NO
IRL: NO
ITA: NO VALUE
LVA: NO VALUE
LTU: NO
LUX: NO VALUE
MLT: NO VALUE
NLD: NO
POL: NO VALUE
PRT: NA
ROU: NO
SVK: NO
SVN: NO VALUE
ESP: NA
SWE: NO VALUE
</t>
      </text>
    </comment>
    <comment ref="R16" authorId="0">
      <text>
        <t xml:space="preserve">AUT: NO VALUE
BEL: NO VALUE
BGR: NO VALUE
CYP: NO
CZE: NO VALUE
DNM: NO
EST: NO
FIN: NO
FRK: NA
DEU: 2.29480002
GRC: NO VALUE
HRV: NO VALUE
HUN: NO
IRL: NO
ITA: NO VALUE
LVA: NO VALUE
LTU: NO
LUX: NO VALUE
MLT: NO VALUE
NLD: NO
POL: NO VALUE
PRT: NA
ROU: NO
SVK: NO
SVN: NO VALUE
ESP: NA
SWE: NO VALUE
</t>
      </text>
    </comment>
    <comment ref="S16" authorId="0">
      <text>
        <t xml:space="preserve">AUT: NO VALUE
BEL: NO VALUE
BGR: NO VALUE
CYP: NO
CZE: NO VALUE
DNM: NO
EST: NO
FIN: NO
FRK: NA
DEU: 2.29480002
GRC: NO VALUE
HRV: NO VALUE
HUN: NO
IRL: NO
ITA: NO VALUE
LVA: NO VALUE
LTU: NO
LUX: NO VALUE
MLT: NO VALUE
NLD: NO
POL: NO VALUE
PRT: NA
ROU: NO
SVK: NO
SVN: NO VALUE
ESP: NA
SWE: NO VALUE
</t>
      </text>
    </comment>
    <comment ref="T16"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U16"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V16"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W16"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X16"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Y16"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Z16" authorId="0">
      <text>
        <t xml:space="preserve">AUT: NO VALUE
BEL: NO VALUE
BGR: NO VALUE
CYP: NO
CZE: NO VALUE
DNM: NO
EST: NO
FIN: NO
FRK: NA
DEU: 3.12
GRC: NO VALUE
HRV: NO VALUE
HUN: NO
IRL: NO
ITA: NO VALUE
LVA: NO VALUE
LTU: NO
LUX: NO VALUE
MLT: NO VALUE
NLD: NO
POL: NO VALUE
PRT: NA
ROU: NO
SVK: NO
SVN: NO VALUE
ESP: NE
SWE: NO VALUE
</t>
      </text>
    </comment>
    <comment ref="AA16" authorId="0">
      <text>
        <t xml:space="preserve">AUT: NO VALUE
BEL: NO VALUE
BGR: NO VALUE
CYP: NO
CZE: NO VALUE
DNM: NO
EST: NO
FIN: NO
FRK: NA
DEU: 3.12
GRC: NO VALUE
HRV: NO VALUE
HUN: NO
IRL: NO
ITA: NO VALUE
LVA: NO VALUE
LTU: NO
LUX: NO VALUE
MLT: NO VALUE
NLD: NO
POL: NO VALUE
PRT: NA
ROU: NO
SVK: NO
SVN: NO VALUE
ESP: NE
SWE: NO VALUE
</t>
      </text>
    </comment>
    <comment ref="AB16" authorId="0">
      <text>
        <t xml:space="preserve">AUT: NO VALUE
BEL: NO VALUE
BGR: NO VALUE
CYP: NO
CZE: NO VALUE
DNM: NO
EST: NO
FIN: NO
FRK: NA
DEU: 3.12
GRC: NO VALUE
HRV: NO VALUE
HUN: NO
IRL: NO
ITA: NO VALUE
LVA: NO VALUE
LTU: NO
LUX: NO VALUE
MLT: NO VALUE
NLD: NO
POL: NO VALUE
PRT: NA
ROU: NO
SVK: NO
SVN: NO VALUE
ESP: NE
SWE: NO VALUE
</t>
      </text>
    </comment>
    <comment ref="AC16" authorId="0">
      <text>
        <t xml:space="preserve">AUT: NO VALUE
BEL: NO VALUE
BGR: NO VALUE
CYP: NO
CZE: NO VALUE
DNM: NO
EST: NO
FIN: NO
FRK: NA
DEU: 3.12
GRC: NO VALUE
HRV: NO VALUE
HUN: NO
IRL: NO
ITA: NO VALUE
LVA: NO VALUE
LTU: NO
LUX: NO VALUE
MLT: NO VALUE
NLD: NO
POL: NO VALUE
PRT: NA
ROU: NO
SVK: NO
SVN: NO VALUE
ESP: NE
SWE: NO VALUE
</t>
      </text>
    </comment>
    <comment ref="AD16" authorId="0">
      <text>
        <t xml:space="preserve">AUT: NO VALUE
BEL: NO VALUE
BGR: NO VALUE
CYP: NO
CZE: NO VALUE
DNM: NO
EST: NO
FIN: NO
FRK: NA
DEU: 3.12
GRC: NO VALUE
HRV: NO VALUE
HUN: NO
IRL: NO
ITA: NO VALUE
LVA: NO VALUE
LTU: NO
LUX: NO VALUE
MLT: NO VALUE
NLD: NO
POL: NO VALUE
PRT: NA
ROU: NO
SVK: NO
SVN: NO VALUE
ESP: NE
SWE: NO VALUE
</t>
      </text>
    </comment>
    <comment ref="AE16" authorId="0">
      <text>
        <t xml:space="preserve">AUT: NO VALUE
BEL: NO VALUE
BGR: NO VALUE
CYP: NO
CZE: NO VALUE
DNM: NO
EST: NO
FIN: NO
FRK: NA
DEU: 3.12
GRC: NO VALUE
HRV: NO VALUE
HUN: NO
IRL: NO
ITA: NO VALUE
LVA: NO VALUE
LTU: NO
LUX: NO VALUE
MLT: NO VALUE
NLD: NO
POL: NO VALUE
PRT: NA
ROU: NO
SVK: NO
SVN: NO VALUE
ESP: NE
SWE: NO VALUE
</t>
      </text>
    </comment>
    <comment ref="N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O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P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Q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R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S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T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U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V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W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X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Y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Z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A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B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C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D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E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67.xml><?xml version="1.0" encoding="utf-8"?>
<comments xmlns="http://schemas.openxmlformats.org/spreadsheetml/2006/main">
  <authors>
    <author/>
  </authors>
  <commentList>
    <comment ref="C36"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6"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6"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6"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6"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6"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6"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6"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6"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6"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6"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6"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6" authorId="0">
      <text>
        <t xml:space="preserve">AUT: 26.17628020408164
BEL: 22.58652700979202
BGR: 30.27644348344193
CYP: 0.5368
CZE: 179.09759149758457
DNM: 0.22
EST: 0.1845998
FIN: 1.53735793360463
FRK: 932.449571428571
DEU: 694.62878570999999
GRC: 28.63771428571428
HRV: 75.82520000000001
HUN: 45.83899362340949
IRL: 66.97313333333335
ITA: 498.21904000000012
LVA: 3.1702
LTU: 31.18356374807988
LUX: 0.39293667461228
MLT: NE
NLD: 10.5772857142857
POL: 463.57142857142861
PRT: 41.4620385507246
ROU: 49.34917501449276
SVK: 27.98031338850086
SVN: 7.40555053333333
ESP: 316.983024
SWE: 0.17217391304347
</t>
      </text>
    </comment>
    <comment ref="V36" authorId="0">
      <text>
        <t xml:space="preserve">AUT: 31.42713693877551
BEL: 28.84315040488434
BGR: 26.43913291238323
CYP: 1.1389
CZE: 147.87630106280193
DNM: 1.83333333333333
EST: 0.22293333333333
FIN: 1.44662528031222
FRK: 977.257285714286
DEU: 676.75535714
GRC: 24.93333333333333
HRV: 65.04006666666668
HUN: 43.3210398607261
IRL: 89.02080000000001
ITA: 371.57530666666662
LVA: 4.34866666666667
LTU: 40.5152585765489
LUX: 0.38873018122221
MLT: NE
NLD: 25.0548571428571
POL: 467.22163265306114
PRT: 38.3622098550725
ROU: 52.20007434782608
SVK: 22.71970143054811
SVN: 13.48053666666667
ESP: 436.19183600000002
SWE: 0.79869565217391
</t>
      </text>
    </comment>
    <comment ref="W3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C37"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7"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7"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7"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7"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7"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7"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7"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7"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7"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7"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7"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7" authorId="0">
      <text>
        <t xml:space="preserve">AUT: 26.87975936004032
BEL: NO
BGR: NO
CYP: NO
CZE: NO
DNM: 1.82086666666667
EST: NO
FIN: NA
FRK: 175.148973214286
DEU: 260.72744676999997
GRC: NO
HRV: NA
HUN: 27.44490251834939
IRL: NO
ITA: 34.78363951518104
LVA: NE
LTU: NE
LUX: 3.87733788540481
MLT: NO
NLD: NO
POL: 282.85714285714278
PRT: 12.4663590817162
ROU: NO
SVK: NO
SVN: 3.30086493
ESP: 63.497055
SWE: NO
</t>
      </text>
    </comment>
    <comment ref="V37" authorId="0">
      <text>
        <t xml:space="preserve">AUT: 22.51638925841943
BEL: NO
BGR: NO
CYP: NO
CZE: NO
DNM: 3.09833333333333
EST: NO
FIN: NA
FRK: 180.977008928571
DEU: 267.2685123
GRC: NO
HRV: NA
HUN: 38.58543209920558
IRL: NO
ITA: 31.32677588377174
LVA: NE
LTU: NE
LUX: 3.83582993453178
MLT: NO
NLD: NO
POL: 270.49673469387756
PRT: 12.6654896732666
ROU: NO
SVK: NO
SVN: 3.92027823
ESP: 64.236767
SWE: NO
</t>
      </text>
    </comment>
    <comment ref="W3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C59" authorId="0">
      <text>
        <t xml:space="preserve">AUT: NO
BEL: NO
BGR: NO
CYP: NO
CZE: NO
DNM: NE
EST: NO
FIN: NO
FRK: 0.6678
DEU: NE
GRC: NO
HRV: C
HUN: NO
IRL: NO
ITA: NE
LVA: NA
LTU: NO
LUX: NO
MLT: NO
NLD: IE
POL: NA
PRT: NO
ROU: NA
SVK: NO
SVN: NO
ESP: NE
SWE: NO
</t>
      </text>
    </comment>
    <comment ref="D59" authorId="0">
      <text>
        <t xml:space="preserve">AUT: NO
BEL: NO
BGR: NO
CYP: NO
CZE: NO
DNM: NE
EST: NO
FIN: NO
FRK: 1.14129
DEU: NE
GRC: NO
HRV: C
HUN: NO
IRL: NO
ITA: NE
LVA: NA
LTU: NO
LUX: NO
MLT: NO
NLD: IE
POL: NA
PRT: NO
ROU: NA
SVK: NO
SVN: NO
ESP: NE
SWE: NO
</t>
      </text>
    </comment>
    <comment ref="E59" authorId="0">
      <text>
        <t xml:space="preserve">AUT: NO
BEL: NO
BGR: NO
CYP: NO
CZE: NO
DNM: NE
EST: NO
FIN: NO
FRK: 0.9756
DEU: NE
GRC: NO
HRV: C
HUN: NO
IRL: NO
ITA: NE
LVA: NA
LTU: NO
LUX: NO
MLT: NO
NLD: IE
POL: NA
PRT: NO
ROU: NA
SVK: NO
SVN: NO
ESP: NE
SWE: NO
</t>
      </text>
    </comment>
    <comment ref="F59" authorId="0">
      <text>
        <t xml:space="preserve">AUT: NO
BEL: NO
BGR: NO
CYP: NO
CZE: NO
DNM: NE
EST: NO
FIN: NO
FRK: 0.937395
DEU: NE
GRC: NO
HRV: C
HUN: NO
IRL: NO
ITA: NE
LVA: NA
LTU: NO
LUX: NO
MLT: NO
NLD: IE
POL: NA
PRT: NO
ROU: NA
SVK: NO
SVN: NO
ESP: NE
SWE: NO
</t>
      </text>
    </comment>
    <comment ref="G59" authorId="0">
      <text>
        <t xml:space="preserve">AUT: NO
BEL: NO
BGR: NO
CYP: NO
CZE: NO
DNM: NE
EST: NO
FIN: NO
FRK: 0.86202
DEU: NE
GRC: NO
HRV: C
HUN: NO
IRL: NO
ITA: NE
LVA: NA
LTU: NO
LUX: NO
MLT: NO
NLD: IE
POL: NA
PRT: NO
ROU: NA
SVK: NO
SVN: NO
ESP: NE
SWE: NO
</t>
      </text>
    </comment>
    <comment ref="H59" authorId="0">
      <text>
        <t xml:space="preserve">AUT: NO
BEL: NO
BGR: NO
CYP: NO
CZE: NO
DNM: NE
EST: NO
FIN: NO
FRK: 1.330065
DEU: NE
GRC: NO
HRV: C
HUN: NO
IRL: NO
ITA: NE
LVA: NA
LTU: NO
LUX: NO
MLT: NO
NLD: IE
POL: NA
PRT: NO
ROU: NA
SVK: NO
SVN: NO
ESP: NE
SWE: NO
</t>
      </text>
    </comment>
    <comment ref="I59" authorId="0">
      <text>
        <t xml:space="preserve">AUT: NO
BEL: NO
BGR: NO
CYP: NO
CZE: NO
DNM: NE
EST: NO
FIN: NO
FRK: 1.44909
DEU: NE
GRC: NO
HRV: C
HUN: NO
IRL: NO
ITA: NE
LVA: NA
LTU: NO
LUX: NO
MLT: NO
NLD: IE
POL: NA
PRT: NO
ROU: NA
SVK: NO
SVN: NO
ESP: NE
SWE: NO
</t>
      </text>
    </comment>
    <comment ref="C62"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2"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2"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2"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2"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2"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2"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2"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2"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2"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2"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2"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2"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2"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2"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2"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2"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62" authorId="0">
      <text>
        <t xml:space="preserve">AUT: 29,794.489158304419
BEL: NA
BGR: NE
CYP: NE
CZE: 33,937.885045021307
DNM: NE
EST: 2,628.60558204759
FIN: 52,125.201200000003
FRK: NE
DEU: NO
GRC: NE
HRV: 8,674.9562274171549
HUN: 40,477.990841765619
IRL: NE
ITA: 7,064.6891935144586
LVA: NA
LTU: 3,456.8824280953377
LUX: NE
MLT: NE
NLD: NO
POL: 15,503.990519482788
PRT: NE
ROU: NA
SVK: 2,105.6463514005113
SVN: 2,909.7182355253444
ESP: NE
SWE: NE
</t>
      </text>
    </comment>
    <comment ref="V62" authorId="0">
      <text>
        <t xml:space="preserve">AUT: 29,861.732811154419
BEL: NA
BGR: NE
CYP: NE
CZE: 35,219.604654122479
DNM: NE
EST: 2,338.4047398558
FIN: 52,579.061900000001
FRK: NE
DEU: NO
GRC: NE
HRV: 9,189.0732945133659
HUN: 41,350.366796481445
IRL: NE
ITA: 6,684.8832557481219
LVA: NA
LTU: 3,525.7107291842149
LUX: NE
MLT: NE
NLD: NO
POL: 15,513.399713404688
PRT: NE
ROU: NA
SVK: 2,198.2071765817163
SVN: 2,999.4144861553286
ESP: NE
SWE: NE
</t>
      </text>
    </comment>
    <comment ref="W62"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X3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X3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X62"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List>
</comments>
</file>

<file path=xl/comments68.xml><?xml version="1.0" encoding="utf-8"?>
<comments xmlns="http://schemas.openxmlformats.org/spreadsheetml/2006/main">
  <authors>
    <author/>
  </authors>
  <commentList>
    <comment ref="C35"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5"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5"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5"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5"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5"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5"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5"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5"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5"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5"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5"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5"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5"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5"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5"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5"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5" authorId="0">
      <text>
        <t xml:space="preserve">AUT: 26.17628020408164
BEL: 22.58652700979202
BGR: 30.27644348344193
CYP: 0.5368
CZE: 179.09759149758457
DNM: 0.22
EST: 0.1845998
FIN: 1.53735793360463
FRK: 932.449571428571
DEU: 694.62878570999999
GRC: 28.63771428571428
HRV: 75.82520000000001
HUN: 45.83899362340949
IRL: 66.97313333333335
ITA: 498.21904000000012
LVA: 3.1702
LTU: 31.18356374807988
LUX: 0.39293667461228
MLT: NE
NLD: 10.5772857142857
POL: 463.57142857142861
PRT: 41.4620385507246
ROU: 49.34917501449276
SVK: 27.98031338850086
SVN: 7.40555053333333
ESP: 316.983024
SWE: 0.17217391304347
</t>
      </text>
    </comment>
    <comment ref="V35" authorId="0">
      <text>
        <t xml:space="preserve">AUT: 31.42713693877551
BEL: 28.84315040488434
BGR: 26.43913291238323
CYP: 1.1389
CZE: 147.87630106280193
DNM: 1.83333333333333
EST: 0.22293333333333
FIN: 1.44662528031222
FRK: 977.257285714286
DEU: 676.75535714
GRC: 24.93333333333333
HRV: 65.04006666666668
HUN: 43.3210398607261
IRL: 89.02080000000001
ITA: 371.57530666666662
LVA: 4.34866666666667
LTU: 40.5152585765489
LUX: 0.38873018122221
MLT: NE
NLD: 25.0548571428571
POL: 467.22163265306114
PRT: 38.3622098550725
ROU: 52.20007434782608
SVK: 22.71970143054811
SVN: 13.48053666666667
ESP: 436.19183600000002
SWE: 0.79869565217391
</t>
      </text>
    </comment>
    <comment ref="W35"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C36"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6"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6"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6"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6"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6"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6"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6"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6"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6"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6"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6"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6"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6"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6"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6"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6"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6" authorId="0">
      <text>
        <t xml:space="preserve">AUT: 26.87975936004032
BEL: NO
BGR: NO
CYP: NO
CZE: NO
DNM: 1.82086666666667
EST: NO
FIN: NA
FRK: 175.148973214286
DEU: 260.72744676999997
GRC: NO
HRV: NA
HUN: 27.44490251834939
IRL: NO
ITA: 34.78363951518104
LVA: NE
LTU: NE
LUX: 3.87733788540481
MLT: NO
NLD: NO
POL: 282.85714285714278
PRT: 12.4663590817162
ROU: NO
SVK: NO
SVN: 3.30086493
ESP: 63.497055
SWE: NO
</t>
      </text>
    </comment>
    <comment ref="V36" authorId="0">
      <text>
        <t xml:space="preserve">AUT: 22.51638925841943
BEL: NO
BGR: NO
CYP: NO
CZE: NO
DNM: 3.09833333333333
EST: NO
FIN: NA
FRK: 180.977008928571
DEU: 267.2685123
GRC: NO
HRV: NA
HUN: 38.58543209920558
IRL: NO
ITA: 31.32677588377174
LVA: NE
LTU: NE
LUX: 3.83582993453178
MLT: NO
NLD: NO
POL: 270.49673469387756
PRT: 12.6654896732666
ROU: NO
SVK: NO
SVN: 3.92027823
ESP: 64.236767
SWE: NO
</t>
      </text>
    </comment>
    <comment ref="W36"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C37" authorId="0">
      <text>
        <t xml:space="preserve">AUT: NA
BEL: NO
BGR: NO VALUE
CYP: NO
CZE: NO
DNM: NA
EST: NO
FIN: NO
FRK: NO
DEU: NO,NA
GRC: NO VALUE
HRV: NO
HUN: NO
IRL: NO
ITA: NO
LVA: NO
LTU: NO
LUX: NO
MLT: NO VALUE
NLD: NO
POL: NO
PRT: NO
ROU: NO
SVK: NO
SVN: NO
ESP: NO
SWE: NO VALUE
</t>
      </text>
    </comment>
    <comment ref="D37" authorId="0">
      <text>
        <t xml:space="preserve">AUT: NA
BEL: NO
BGR: NO VALUE
CYP: NO
CZE: NO
DNM: NA
EST: NO
FIN: NO
FRK: NO
DEU: NO,NA
GRC: NO VALUE
HRV: NO
HUN: NO
IRL: NO
ITA: NO
LVA: NO
LTU: NO
LUX: NO
MLT: NO VALUE
NLD: NO
POL: NO
PRT: NO
ROU: NO
SVK: NO
SVN: NO
ESP: NO
SWE: NO VALUE
</t>
      </text>
    </comment>
    <comment ref="E37" authorId="0">
      <text>
        <t xml:space="preserve">AUT: NA
BEL: NO
BGR: NO VALUE
CYP: NO
CZE: NO
DNM: NA
EST: NO
FIN: NO
FRK: NO
DEU: NO,NA
GRC: NO VALUE
HRV: NO
HUN: NO
IRL: NO
ITA: NO
LVA: NO
LTU: NO
LUX: NO
MLT: NO VALUE
NLD: NO
POL: NO
PRT: NO
ROU: NO
SVK: NO
SVN: NO
ESP: NO
SWE: NO VALUE
</t>
      </text>
    </comment>
    <comment ref="F37" authorId="0">
      <text>
        <t xml:space="preserve">AUT: NA
BEL: NO
BGR: NO VALUE
CYP: NO
CZE: NO
DNM: NA
EST: NO
FIN: NO
FRK: NO
DEU: NO,NA
GRC: NO VALUE
HRV: NO
HUN: NO
IRL: NO
ITA: NO
LVA: NO
LTU: NO
LUX: NO
MLT: NO VALUE
NLD: NO
POL: NO
PRT: NO
ROU: NO
SVK: NO
SVN: NO
ESP: NO
SWE: NO VALUE
</t>
      </text>
    </comment>
    <comment ref="G37" authorId="0">
      <text>
        <t xml:space="preserve">AUT: NA
BEL: NO
BGR: NO VALUE
CYP: NO
CZE: NO
DNM: NA
EST: NO
FIN: NO
FRK: NO
DEU: NO,NA
GRC: NO VALUE
HRV: NO
HUN: NO
IRL: NO
ITA: NO
LVA: NO
LTU: NO
LUX: NO
MLT: NO VALUE
NLD: NO
POL: NO
PRT: NO
ROU: NO
SVK: NO
SVN: NO
ESP: NO
SWE: NO VALUE
</t>
      </text>
    </comment>
    <comment ref="H37" authorId="0">
      <text>
        <t xml:space="preserve">AUT: NA
BEL: NO
BGR: NO VALUE
CYP: NO
CZE: NO
DNM: NA
EST: NO
FIN: NO
FRK: NO
DEU: NO,NA
GRC: NO VALUE
HRV: NO
HUN: NO
IRL: NO
ITA: NO
LVA: NO
LTU: NO
LUX: NO
MLT: NO VALUE
NLD: NO
POL: NO
PRT: NO
ROU: NO
SVK: NO
SVN: NO
ESP: NO
SWE: NO VALUE
</t>
      </text>
    </comment>
    <comment ref="I37" authorId="0">
      <text>
        <t xml:space="preserve">AUT: NA
BEL: NO
BGR: NO VALUE
CYP: NO
CZE: NO
DNM: NA
EST: NO
FIN: NO
FRK: NO
DEU: NO,NA
GRC: NO VALUE
HRV: NO
HUN: NO
IRL: NO
ITA: NO
LVA: NO
LTU: NO
LUX: NO
MLT: NO VALUE
NLD: NO
POL: NO
PRT: NO
ROU: NO
SVK: NO
SVN: NO
ESP: NO
SWE: NO VALUE
</t>
      </text>
    </comment>
    <comment ref="J37" authorId="0">
      <text>
        <t xml:space="preserve">AUT: NA
BEL: NO
BGR: NO VALUE
CYP: NO
CZE: NO
DNM: NA
EST: NO
FIN: NO
FRK: NO
DEU: NO,NA
GRC: NO VALUE
HRV: NO
HUN: NO
IRL: NO
ITA: NO
LVA: NO
LTU: NO
LUX: NO
MLT: NO VALUE
NLD: NO
POL: NO
PRT: NO
ROU: NO
SVK: NO
SVN: NO
ESP: NO
SWE: NO VALUE
</t>
      </text>
    </comment>
    <comment ref="K37" authorId="0">
      <text>
        <t xml:space="preserve">AUT: NA
BEL: NO
BGR: NO VALUE
CYP: NO
CZE: NO
DNM: NA
EST: NO
FIN: NO
FRK: NO
DEU: NO,NA
GRC: NO VALUE
HRV: NO
HUN: NO
IRL: NO
ITA: NO
LVA: NO
LTU: NO
LUX: NO
MLT: NO VALUE
NLD: NO
POL: NO
PRT: NO
ROU: NO
SVK: NO
SVN: NO
ESP: NO
SWE: NO VALUE
</t>
      </text>
    </comment>
    <comment ref="L37" authorId="0">
      <text>
        <t xml:space="preserve">AUT: NA
BEL: NO
BGR: NO VALUE
CYP: NO
CZE: NO
DNM: NA
EST: NO
FIN: NO
FRK: NO
DEU: NO,NA
GRC: NO VALUE
HRV: NO
HUN: NO
IRL: NO
ITA: NO
LVA: NO
LTU: NO
LUX: NO
MLT: NO VALUE
NLD: NO
POL: NO
PRT: NO
ROU: NO
SVK: NO
SVN: NO
ESP: NO
SWE: NO VALUE
</t>
      </text>
    </comment>
    <comment ref="M37" authorId="0">
      <text>
        <t xml:space="preserve">AUT: NA
BEL: NO
BGR: NO VALUE
CYP: NO
CZE: NO
DNM: NA
EST: NO
FIN: NO
FRK: NO
DEU: NO,NA
GRC: NO VALUE
HRV: NO
HUN: NO
IRL: NO
ITA: NO
LVA: NO
LTU: NO
LUX: NO
MLT: NO VALUE
NLD: NO
POL: NO
PRT: NO
ROU: NO
SVK: NO
SVN: NO
ESP: NO
SWE: NO VALUE
</t>
      </text>
    </comment>
    <comment ref="N37" authorId="0">
      <text>
        <t xml:space="preserve">AUT: NA
BEL: NO
BGR: NO VALUE
CYP: NO
CZE: NO
DNM: NA
EST: NO
FIN: NO
FRK: NO
DEU: NO,NA
GRC: NO VALUE
HRV: NO
HUN: NO
IRL: NO
ITA: NO
LVA: NO
LTU: NO
LUX: NO
MLT: NO VALUE
NLD: NO
POL: NO
PRT: NO
ROU: NO
SVK: NO
SVN: NO
ESP: NO
SWE: NO VALUE
</t>
      </text>
    </comment>
    <comment ref="O37" authorId="0">
      <text>
        <t xml:space="preserve">AUT: NA
BEL: NO
BGR: NO VALUE
CYP: NO
CZE: NO
DNM: NA
EST: NO
FIN: NO
FRK: NO
DEU: NO,NA
GRC: NO VALUE
HRV: NO
HUN: NO
IRL: NO
ITA: NO
LVA: NO
LTU: NO
LUX: NO
MLT: NO VALUE
NLD: NO
POL: NO
PRT: NO
ROU: NO
SVK: NO
SVN: NO
ESP: NO
SWE: NO VALUE
</t>
      </text>
    </comment>
    <comment ref="P37" authorId="0">
      <text>
        <t xml:space="preserve">AUT: NA
BEL: NO
BGR: NO VALUE
CYP: NO
CZE: NO
DNM: NA
EST: NO
FIN: NO
FRK: NO
DEU: NO,NA
GRC: NO VALUE
HRV: NO
HUN: NO
IRL: NO
ITA: NO
LVA: NO
LTU: NO
LUX: NO
MLT: NO VALUE
NLD: NO
POL: NO
PRT: NO
ROU: NO
SVK: NO
SVN: NO
ESP: NO
SWE: NO VALUE
</t>
      </text>
    </comment>
    <comment ref="Q37" authorId="0">
      <text>
        <t xml:space="preserve">AUT: NA
BEL: NO
BGR: NO VALUE
CYP: NO
CZE: NO
DNM: NA
EST: NO
FIN: NO
FRK: NO
DEU: NO,NA
GRC: NO VALUE
HRV: NO
HUN: NO
IRL: NO
ITA: NO
LVA: NO
LTU: NO
LUX: NO
MLT: NO VALUE
NLD: NO
POL: NO
PRT: NO
ROU: NO
SVK: NO
SVN: NO
ESP: NO
SWE: NO VALUE
</t>
      </text>
    </comment>
    <comment ref="R37" authorId="0">
      <text>
        <t xml:space="preserve">AUT: NA
BEL: NO
BGR: NO VALUE
CYP: NO
CZE: NO
DNM: NA
EST: NO
FIN: NO
FRK: NO
DEU: NO,NA
GRC: NO VALUE
HRV: NO
HUN: NO
IRL: NO
ITA: NO
LVA: NO
LTU: NO
LUX: NO
MLT: NO VALUE
NLD: NO
POL: NO
PRT: NO
ROU: NO
SVK: NO
SVN: NO
ESP: NO
SWE: NO VALUE
</t>
      </text>
    </comment>
    <comment ref="S37" authorId="0">
      <text>
        <t xml:space="preserve">AUT: NA
BEL: NO
BGR: NO VALUE
CYP: NO
CZE: NO
DNM: NA
EST: NO
FIN: NO
FRK: NO
DEU: NO,NA
GRC: NO VALUE
HRV: NO
HUN: NO
IRL: NO
ITA: NO
LVA: NO
LTU: NO
LUX: NO
MLT: NO VALUE
NLD: NO
POL: NO
PRT: NO
ROU: NO
SVK: NO
SVN: NO
ESP: NO
SWE: NO VALUE
</t>
      </text>
    </comment>
    <comment ref="T37" authorId="0">
      <text>
        <t xml:space="preserve">AUT: NA
BEL: NO
BGR: NO VALUE
CYP: NO
CZE: NO
DNM: NA
EST: NO
FIN: NO
FRK: NO
DEU: NO,NA
GRC: NO VALUE
HRV: NO
HUN: NO
IRL: NO
ITA: NO
LVA: NO
LTU: NO
LUX: NO
MLT: NO VALUE
NLD: NO
POL: NO
PRT: NO
ROU: NO
SVK: NO
SVN: NO
ESP: NO
SWE: NO VALUE
</t>
      </text>
    </comment>
    <comment ref="U37" authorId="0">
      <text>
        <t xml:space="preserve">AUT: NA
BEL: NO
BGR: NO VALUE
CYP: NO
CZE: NO
DNM: NA
EST: NO
FIN: NO
FRK: NO
DEU: NO,NA
GRC: NO VALUE
HRV: NO
HUN: NO
IRL: NO
ITA: NO
LVA: NO
LTU: NO
LUX: NO
MLT: NO VALUE
NLD: NO
POL: NO
PRT: NO
ROU: NO
SVK: NO
SVN: NO
ESP: NO
SWE: NO VALUE
</t>
      </text>
    </comment>
    <comment ref="V37" authorId="0">
      <text>
        <t xml:space="preserve">AUT: NA
BEL: NO
BGR: NO VALUE
CYP: NO
CZE: NO
DNM: NA
EST: NO
FIN: NO
FRK: NO
DEU: NO,NA
GRC: NO VALUE
HRV: NO
HUN: NO
IRL: NO
ITA: NO
LVA: NO
LTU: NO
LUX: NO
MLT: NO VALUE
NLD: NO
POL: NO
PRT: NO
ROU: NO
SVK: NO
SVN: NO
ESP: NO
SWE: NO VALUE
</t>
      </text>
    </comment>
    <comment ref="W37" authorId="0">
      <text>
        <t xml:space="preserve">AUT: NA
BEL: NO
BGR: NO VALUE
CYP: NO
CZE: NO
DNM: NA
EST: NO
FIN: NO
FRK: NO
DEU: NO,NA
GRC: NO VALUE
HRV: NO
HUN: NO
IRL: NO
ITA: NO
LVA: NO
LTU: NO
LUX: NO
MLT: NO VALUE
NLD: NO
POL: NO
PRT: NO
ROU: NO
SVK: NO
SVN: NO
ESP: NO
SWE: NO VALUE
</t>
      </text>
    </comment>
    <comment ref="C46" authorId="0">
      <text>
        <t xml:space="preserve">AUT: NO
BEL: NO
BGR: NO
CYP: NO
CZE: NO
DNM: NA
EST: NO
FIN: NA
FRK: NO,NA
DEU: NO,IE
GRC: NO
HRV: NO
HUN: NA
IRL: NO
ITA: NO
LVA: NA
LTU: NO
LUX: NO
MLT: NO
NLD: NO
POL: NA
PRT: NO
ROU: NA
SVK: NO
SVN: NO
ESP: NO
SWE: NO
</t>
      </text>
    </comment>
    <comment ref="D46" authorId="0">
      <text>
        <t xml:space="preserve">AUT: NO
BEL: NO
BGR: NO
CYP: NO
CZE: NO
DNM: NA
EST: NO
FIN: NA
FRK: NO,NA
DEU: NO,IE
GRC: NO
HRV: NO
HUN: NA
IRL: NO
ITA: NO
LVA: NA
LTU: NO
LUX: NO
MLT: NO
NLD: NO
POL: NA
PRT: NO
ROU: NA
SVK: NO
SVN: NO
ESP: NO
SWE: NO
</t>
      </text>
    </comment>
    <comment ref="E46" authorId="0">
      <text>
        <t xml:space="preserve">AUT: NO
BEL: NO
BGR: NO
CYP: NO
CZE: NO
DNM: NA
EST: NO
FIN: NA
FRK: NO,NA
DEU: NO,IE
GRC: NO
HRV: NO
HUN: NA
IRL: NO
ITA: NO
LVA: NA
LTU: NO
LUX: NO
MLT: NO
NLD: NO
POL: NA
PRT: NO
ROU: NA
SVK: NO
SVN: NO
ESP: NO
SWE: NO
</t>
      </text>
    </comment>
    <comment ref="F46" authorId="0">
      <text>
        <t xml:space="preserve">AUT: NO
BEL: NO
BGR: NO
CYP: NO
CZE: NO
DNM: NA
EST: NO
FIN: NA
FRK: NO,NA
DEU: NO,IE
GRC: NO
HRV: NO
HUN: NA
IRL: NO
ITA: NO
LVA: NA
LTU: NO
LUX: NO
MLT: NO
NLD: NO
POL: NA
PRT: NO
ROU: NA
SVK: NO
SVN: NO
ESP: NO
SWE: NO
</t>
      </text>
    </comment>
    <comment ref="G46" authorId="0">
      <text>
        <t xml:space="preserve">AUT: NO
BEL: NO
BGR: NO
CYP: NO
CZE: NO
DNM: NA
EST: NO
FIN: NA
FRK: 1,034.00
DEU: NO,IE
GRC: NO
HRV: NO
HUN: NA
IRL: NO
ITA: NO
LVA: NA
LTU: NO
LUX: NO
MLT: NO
NLD: NO
POL: NA
PRT: NO
ROU: NA
SVK: NO
SVN: NO
ESP: NO
SWE: NO
</t>
      </text>
    </comment>
    <comment ref="H46" authorId="0">
      <text>
        <t xml:space="preserve">AUT: NO
BEL: NO
BGR: NO
CYP: NO
CZE: NO
DNM: NA
EST: NO
FIN: NA
FRK: 1,217.425
DEU: NO,IE
GRC: NO
HRV: NO
HUN: NA
IRL: NO
ITA: NO
LVA: NA
LTU: NO
LUX: NO
MLT: NO
NLD: NO
POL: NA
PRT: NO
ROU: NA
SVK: NO
SVN: NO
ESP: NO
SWE: NO
</t>
      </text>
    </comment>
    <comment ref="I46" authorId="0">
      <text>
        <t xml:space="preserve">AUT: NO
BEL: NO
BGR: NO
CYP: NO
CZE: NO
DNM: NA
EST: NO
FIN: NA
FRK: 1,061.7713333
DEU: NO,IE
GRC: NO
HRV: NO
HUN: NA
IRL: NO
ITA: NO
LVA: NA
LTU: NO
LUX: NO
MLT: NO
NLD: NO
POL: NA
PRT: NO
ROU: NA
SVK: NO
SVN: NO
ESP: NO
SWE: NO
</t>
      </text>
    </comment>
    <comment ref="J46" authorId="0">
      <text>
        <t xml:space="preserve">AUT: NO
BEL: NO
BGR: NO
CYP: NO
CZE: NO
DNM: NA
EST: NO
FIN: NA
FRK: 926.02033333
DEU: NO,IE
GRC: NO
HRV: NO
HUN: NA
IRL: NO
ITA: NO
LVA: NA
LTU: NO
LUX: NO
MLT: NO
NLD: NO
POL: NA
PRT: NO
ROU: NA
SVK: NO
SVN: NO
ESP: NO
SWE: NO
</t>
      </text>
    </comment>
    <comment ref="K46" authorId="0">
      <text>
        <t xml:space="preserve">AUT: NO
BEL: NO
BGR: NO
CYP: NO
CZE: NO
DNM: NA
EST: NO
FIN: NA
FRK: 807.62366667
DEU: NO,IE
GRC: NO
HRV: NO
HUN: NA
IRL: NO
ITA: NO
LVA: NA
LTU: NO
LUX: NO
MLT: NO
NLD: NO
POL: NA
PRT: NO
ROU: NA
SVK: NO
SVN: NO
ESP: NO
SWE: NO
</t>
      </text>
    </comment>
    <comment ref="L46" authorId="0">
      <text>
        <t xml:space="preserve">AUT: NO
BEL: NO
BGR: NO
CYP: NO
CZE: NO
DNM: NA
EST: NO
FIN: NA
FRK: 704.363
DEU: NO,IE
GRC: NO
HRV: NO
HUN: NA
IRL: NO
ITA: NO
LVA: NA
LTU: NO
LUX: NO
MLT: NO
NLD: NO
POL: NA
PRT: NO
ROU: NA
SVK: NO
SVN: NO
ESP: NO
SWE: NO
</t>
      </text>
    </comment>
    <comment ref="M46" authorId="0">
      <text>
        <t xml:space="preserve">AUT: NO
BEL: NO
BGR: NO
CYP: NO
CZE: NO
DNM: NA
EST: NO
FIN: NA
FRK: 614.306
DEU: NO,IE
GRC: NO
HRV: NO
HUN: NA
IRL: NO
ITA: NO
LVA: NA
LTU: NO
LUX: NO
MLT: NO
NLD: NO
POL: NA
PRT: NO
ROU: NA
SVK: NO
SVN: NO
ESP: NO
SWE: NO
</t>
      </text>
    </comment>
    <comment ref="N46" authorId="0">
      <text>
        <t xml:space="preserve">AUT: NO
BEL: NO
BGR: NO
CYP: NO
CZE: NO
DNM: NA
EST: NO
FIN: NA
FRK: 535.766
DEU: NO,IE
GRC: NO
HRV: NO
HUN: NA
IRL: NO
ITA: NO
LVA: NA
LTU: NO
LUX: NO
MLT: NO
NLD: NO
POL: NA
PRT: NO
ROU: NA
SVK: NO
SVN: NO
ESP: NO
SWE: NO
</t>
      </text>
    </comment>
    <comment ref="O46" authorId="0">
      <text>
        <t xml:space="preserve">AUT: NO
BEL: NO
BGR: NO
CYP: NO
CZE: NO
DNM: NA
EST: NO
FIN: NA
FRK: 467.26533333
DEU: NO,IE
GRC: NO
HRV: NO
HUN: NA
IRL: NO
ITA: NO
LVA: NA
LTU: NO
LUX: NO
MLT: NO
NLD: NO
POL: NA
PRT: NO
ROU: NA
SVK: NO
SVN: NO
ESP: NO
SWE: NO
</t>
      </text>
    </comment>
    <comment ref="P46" authorId="0">
      <text>
        <t xml:space="preserve">AUT: NO
BEL: NO
BGR: NO
CYP: NO
CZE: NO
DNM: NA
EST: NO
FIN: NA
FRK: 407.52066667
DEU: NO,IE
GRC: NO
HRV: NO
HUN: NA
IRL: NO
ITA: NO
LVA: NA
LTU: NO
LUX: NO
MLT: NO
NLD: NO
POL: NA
PRT: NO
ROU: NA
SVK: NO
SVN: NO
ESP: NO
SWE: NO
</t>
      </text>
    </comment>
    <comment ref="Q46" authorId="0">
      <text>
        <t xml:space="preserve">AUT: NO
BEL: NO
BGR: NO
CYP: NO
CZE: NO
DNM: NA
EST: NO
FIN: NA
FRK: 355.41733333
DEU: NO,IE
GRC: NO
HRV: NO
HUN: NA
IRL: NO
ITA: NO
LVA: NA
LTU: NO
LUX: NO
MLT: NO
NLD: NO
POL: NA
PRT: NO
ROU: NA
SVK: NO
SVN: NO
ESP: NO
SWE: NO
</t>
      </text>
    </comment>
    <comment ref="R46" authorId="0">
      <text>
        <t xml:space="preserve">AUT: NO
BEL: NO
BGR: NO
CYP: NO
CZE: NO
DNM: NA
EST: NO
FIN: NA
FRK: 309.97633333
DEU: NO,IE
GRC: NO
HRV: NO
HUN: NA
IRL: NO
ITA: NO
LVA: NA
LTU: NO
LUX: NO
MLT: NO
NLD: NO
POL: NA
PRT: NO
ROU: NA
SVK: NO
SVN: NO
ESP: NO
SWE: NO
</t>
      </text>
    </comment>
    <comment ref="S46" authorId="0">
      <text>
        <t xml:space="preserve">AUT: NO
BEL: NO
BGR: NO
CYP: NO
CZE: NO
DNM: NA
EST: NO
FIN: NA
FRK: 270.34333333
DEU: NO,IE
GRC: NO
HRV: NO
HUN: NA
IRL: NO
ITA: NO
LVA: NA
LTU: NO
LUX: NO
MLT: NO
NLD: NO
POL: NA
PRT: NO
ROU: NA
SVK: NO
SVN: NO
ESP: NO
SWE: NO
</t>
      </text>
    </comment>
    <comment ref="T46" authorId="0">
      <text>
        <t xml:space="preserve">AUT: NO
BEL: NO
BGR: NO
CYP: NO
CZE: NO
DNM: NA
EST: NO
FIN: NA
FRK: 235.77766667
DEU: NO,IE
GRC: NO
HRV: NO
HUN: NA
IRL: NO
ITA: NO
LVA: NA
LTU: NO
LUX: NO
MLT: NO
NLD: NO
POL: NA
PRT: NO
ROU: NA
SVK: NO
SVN: NO
ESP: NO
SWE: NO
</t>
      </text>
    </comment>
    <comment ref="U46" authorId="0">
      <text>
        <t xml:space="preserve">AUT: NO
BEL: NO
BGR: NO
CYP: NO
CZE: NO
DNM: NA
EST: NO
FIN: NA
FRK: 205.634
DEU: NO,IE
GRC: NO
HRV: NO
HUN: NA
IRL: NO
ITA: NO
LVA: NA
LTU: NO
LUX: NO
MLT: NO
NLD: NO
POL: NA
PRT: NO
ROU: NA
SVK: NO
SVN: NO
ESP: NO
SWE: NO
</t>
      </text>
    </comment>
    <comment ref="V46" authorId="0">
      <text>
        <t xml:space="preserve">AUT: NO
BEL: NO
BGR: NO
CYP: NO
CZE: NO
DNM: NA
EST: NO
FIN: NA
FRK: 179.34033333
DEU: NO,IE
GRC: NO
HRV: NO
HUN: NA
IRL: NO
ITA: NO
LVA: NA
LTU: NO
LUX: NO
MLT: NO
NLD: NO
POL: NA
PRT: NO
ROU: NA
SVK: NO
SVN: NO
ESP: NO
SWE: NO
</t>
      </text>
    </comment>
    <comment ref="W46" authorId="0">
      <text>
        <t xml:space="preserve">AUT: NO
BEL: NO
BGR: NO
CYP: NO
CZE: NO
DNM: NA
EST: NO
FIN: NA
FRK: 156.41266667
DEU: NO,IE
GRC: NO
HRV: NO
HUN: NA
IRL: NO
ITA: NO
LVA: NA
LTU: NO
LUX: NO
MLT: NO
NLD: NO
POL: NA
PRT: NO
ROU: NA
SVK: NO
SVN: NO
ESP: NO
SWE: NO
</t>
      </text>
    </comment>
    <comment ref="C52" authorId="0">
      <text>
        <t xml:space="preserve">AUT: NO
BEL: NO
BGR: NO
CYP: NO
CZE: NO
DNM: 16.46142
EST: NO
FIN: NO
FRK: NO
DEU: NE,NA
GRC: NO
HRV: NO
HUN: NO
IRL: NO
ITA: NO
LVA: NO
LTU: NO
LUX: NO
MLT: NO
NLD: NO
POL: NO
PRT: NA
ROU: NA
SVK: NO
SVN: NO
ESP: NA
SWE: NO
</t>
      </text>
    </comment>
    <comment ref="D52" authorId="0">
      <text>
        <t xml:space="preserve">AUT: NO
BEL: NO
BGR: NO
CYP: NO
CZE: NO
DNM: 17.015
EST: NO
FIN: NO
FRK: NO
DEU: NE,NA
GRC: NO
HRV: NO
HUN: NO
IRL: NO
ITA: NO
LVA: NO
LTU: NO
LUX: NO
MLT: NO
NLD: NO
POL: NO
PRT: NA
ROU: NA
SVK: NO
SVN: NO
ESP: NA
SWE: NO
</t>
      </text>
    </comment>
    <comment ref="E52" authorId="0">
      <text>
        <t xml:space="preserve">AUT: NO
BEL: NO
BGR: NO
CYP: NO
CZE: NO
DNM: 18.5001
EST: NO
FIN: NO
FRK: NO
DEU: NE,NA
GRC: NO
HRV: NO
HUN: NO
IRL: NO
ITA: NO
LVA: NO
LTU: NO
LUX: NO
MLT: NO
NLD: NO
POL: NO
PRT: NA
ROU: NA
SVK: NO
SVN: NO
ESP: NA
SWE: NO
</t>
      </text>
    </comment>
    <comment ref="F52" authorId="0">
      <text>
        <t xml:space="preserve">AUT: NO
BEL: NO
BGR: NO
CYP: NO
CZE: NO
DNM: 16.2388
EST: NO
FIN: NO
FRK: NO
DEU: NE,NA
GRC: NO
HRV: NO
HUN: NO
IRL: NO
ITA: NO
LVA: NO
LTU: NO
LUX: NO
MLT: NO
NLD: NO
POL: NO
PRT: NA
ROU: NA
SVK: NO
SVN: NO
ESP: NA
SWE: NO
</t>
      </text>
    </comment>
    <comment ref="G52" authorId="0">
      <text>
        <t xml:space="preserve">AUT: NO
BEL: NO
BGR: NO
CYP: NO
CZE: NO
DNM: 16.34306
EST: NO
FIN: NO
FRK: NO
DEU: NE,NA
GRC: NO
HRV: NO
HUN: NO
IRL: NO
ITA: NO
LVA: NO
LTU: NO
LUX: NO
MLT: NO
NLD: NO
POL: NO
PRT: NA
ROU: NA
SVK: NO
SVN: NO
ESP: NA
SWE: NO
</t>
      </text>
    </comment>
    <comment ref="H52" authorId="0">
      <text>
        <t xml:space="preserve">AUT: NO
BEL: NO
BGR: NO
CYP: NO
CZE: NO
DNM: 18.91684
EST: NO
FIN: NO
FRK: NO
DEU: NE,NA
GRC: NO
HRV: NO
HUN: NO
IRL: NO
ITA: NO
LVA: NO
LTU: NO
LUX: NO
MLT: NO
NLD: NO
POL: NO
PRT: NA
ROU: NA
SVK: NO
SVN: NO
ESP: NA
SWE: NO
</t>
      </text>
    </comment>
    <comment ref="I52" authorId="0">
      <text>
        <t xml:space="preserve">AUT: NO
BEL: NO
BGR: NO
CYP: NO
CZE: NO
DNM: 19.13706
EST: NO
FIN: NO
FRK: NO
DEU: NE,NA
GRC: NO
HRV: NO
HUN: NO
IRL: NO
ITA: NO
LVA: NO
LTU: NO
LUX: NO
MLT: NO
NLD: NO
POL: NO
PRT: NA
ROU: NA
SVK: NO
SVN: NO
ESP: NA
SWE: NO
</t>
      </text>
    </comment>
    <comment ref="J52" authorId="0">
      <text>
        <t xml:space="preserve">AUT: NO
BEL: NO
BGR: NO
CYP: NO
CZE: NO
DNM: 17.66084
EST: NO
FIN: NO
FRK: NO
DEU: NE,NA
GRC: NO
HRV: NO
HUN: NO
IRL: NO
ITA: NO
LVA: NO
LTU: NO
LUX: NO
MLT: NO
NLD: NO
POL: NO
PRT: NA
ROU: NA
SVK: NO
SVN: NO
ESP: NA
SWE: NO
</t>
      </text>
    </comment>
    <comment ref="K52" authorId="0">
      <text>
        <t xml:space="preserve">AUT: NO
BEL: NO
BGR: NO
CYP: NO
CZE: NO
DNM: 15.77508
EST: NO
FIN: NO
FRK: NO
DEU: NE,NA
GRC: NO
HRV: NO
HUN: NO
IRL: NO
ITA: NO
LVA: NO
LTU: NO
LUX: NO
MLT: NO
NLD: NO
POL: NO
PRT: NA
ROU: NA
SVK: NO
SVN: NO
ESP: NA
SWE: NO
</t>
      </text>
    </comment>
    <comment ref="L52" authorId="0">
      <text>
        <t xml:space="preserve">AUT: NO
BEL: NO
BGR: NO
CYP: NO
CZE: NO
DNM: 16.97522
EST: NO
FIN: NO
FRK: NO
DEU: NE,NA
GRC: NO
HRV: NO
HUN: NO
IRL: NO
ITA: NO
LVA: NO
LTU: NO
LUX: NO
MLT: NO
NLD: NO
POL: NO
PRT: NA
ROU: NA
SVK: NO
SVN: NO
ESP: NA
SWE: NO
</t>
      </text>
    </comment>
    <comment ref="M52" authorId="0">
      <text>
        <t xml:space="preserve">AUT: NO
BEL: NO
BGR: NO
CYP: NO
CZE: NO
DNM: 16.63466
EST: NO
FIN: NO
FRK: NO
DEU: NE,NA
GRC: NO
HRV: NO
HUN: NO
IRL: NO
ITA: NO
LVA: NO
LTU: NO
LUX: NO
MLT: NO
NLD: NO
POL: NO
PRT: NA
ROU: NA
SVK: NO
SVN: NO
ESP: NA
SWE: NO
</t>
      </text>
    </comment>
    <comment ref="N52" authorId="0">
      <text>
        <t xml:space="preserve">AUT: NO
BEL: NO
BGR: NO
CYP: NO
CZE: NO
DNM: 16.33346
EST: NO
FIN: NO
FRK: NO
DEU: NE,NA
GRC: NO
HRV: NO
HUN: NO
IRL: NO
ITA: NO
LVA: NO
LTU: NO
LUX: NO
MLT: NO
NLD: NO
POL: NO
PRT: NA
ROU: NA
SVK: NO
SVN: NO
ESP: NA
SWE: NO
</t>
      </text>
    </comment>
    <comment ref="O52" authorId="0">
      <text>
        <t xml:space="preserve">AUT: NO
BEL: NO
BGR: NO
CYP: NO
CZE: NO
DNM: 15.84646
EST: NO
FIN: NO
FRK: NO
DEU: NE,NA
GRC: NO
HRV: NO
HUN: NO
IRL: NO
ITA: NO
LVA: NO
LTU: NO
LUX: NO
MLT: NO
NLD: NO
POL: NO
PRT: NA
ROU: NA
SVK: NO
SVN: NO
ESP: NA
SWE: NO
</t>
      </text>
    </comment>
    <comment ref="P52" authorId="0">
      <text>
        <t xml:space="preserve">AUT: NO
BEL: NO
BGR: NO
CYP: NO
CZE: NO
DNM: 17.82336
EST: NO
FIN: NO
FRK: NO
DEU: NE,NA
GRC: NO
HRV: NO
HUN: NO
IRL: NO
ITA: NO
LVA: NO
LTU: NO
LUX: NO
MLT: NO
NLD: NO
POL: NO
PRT: NA
ROU: NA
SVK: NO
SVN: NO
ESP: NA
SWE: NO
</t>
      </text>
    </comment>
    <comment ref="Q52" authorId="0">
      <text>
        <t xml:space="preserve">AUT: NO
BEL: NO
BGR: NO
CYP: NO
CZE: NO
DNM: 15.40434
EST: NO
FIN: NO
FRK: NO
DEU: NE,NA
GRC: NO
HRV: NO
HUN: NO
IRL: NO
ITA: NO
LVA: NO
LTU: NO
LUX: NO
MLT: NO
NLD: NO
POL: NO
PRT: NA
ROU: NA
SVK: NO
SVN: NO
ESP: NA
SWE: NO
</t>
      </text>
    </comment>
    <comment ref="R52" authorId="0">
      <text>
        <t xml:space="preserve">AUT: NO
BEL: NO
BGR: NO
CYP: NO
CZE: NO
DNM: 16.0001
EST: NO
FIN: NO
FRK: NO
DEU: NE,NA
GRC: NO
HRV: NO
HUN: NO
IRL: NO
ITA: NO
LVA: NO
LTU: NO
LUX: NO
MLT: NO
NLD: NO
POL: NO
PRT: NA
ROU: NA
SVK: NO
SVN: NO
ESP: NA
SWE: NO
</t>
      </text>
    </comment>
    <comment ref="S52" authorId="0">
      <text>
        <t xml:space="preserve">AUT: NO
BEL: NO
BGR: NO
CYP: NO
CZE: NO
DNM: 16.41684
EST: NO
FIN: NO
FRK: NO
DEU: NE,NA
GRC: NO
HRV: NO
HUN: NO
IRL: NO
ITA: NO
LVA: NO
LTU: NO
LUX: NO
MLT: NO
NLD: NO
POL: NO
PRT: NA
ROU: NA
SVK: NO
SVN: NO
ESP: NA
SWE: NO
</t>
      </text>
    </comment>
    <comment ref="T52" authorId="0">
      <text>
        <t xml:space="preserve">AUT: NO
BEL: NO
BGR: NO
CYP: NO
CZE: NO
DNM: 14.39892
EST: NO
FIN: NO
FRK: NO
DEU: NE,NA
GRC: NO
HRV: NO
HUN: NO
IRL: NO
ITA: NO
LVA: NO
LTU: NO
LUX: NO
MLT: NO
NLD: NO
POL: NO
PRT: NA
ROU: NA
SVK: NO
SVN: NO
ESP: NA
SWE: NO
</t>
      </text>
    </comment>
    <comment ref="U52" authorId="0">
      <text>
        <t xml:space="preserve">AUT: NO
BEL: NO
BGR: NO
CYP: NO
CZE: NO
DNM: 17.401344
EST: NO
FIN: NO
FRK: NO
DEU: NE,NA
GRC: NO
HRV: NO
HUN: NO
IRL: NO
ITA: NO
LVA: NO
LTU: NO
LUX: NO
MLT: NO
NLD: NO
POL: NO
PRT: NA
ROU: NA
SVK: NO
SVN: NO
ESP: NA
SWE: NO
</t>
      </text>
    </comment>
    <comment ref="V52" authorId="0">
      <text>
        <t xml:space="preserve">AUT: NO
BEL: NO
BGR: NO
CYP: NO
CZE: NO
DNM: 17.23825
EST: NO
FIN: NO
FRK: NO
DEU: NE,NA
GRC: NO
HRV: NO
HUN: NO
IRL: NO
ITA: NO
LVA: NO
LTU: NO
LUX: NO
MLT: NO
NLD: NO
POL: NO
PRT: NA
ROU: NA
SVK: NO
SVN: NO
ESP: NA
SWE: NO
</t>
      </text>
    </comment>
    <comment ref="W52" authorId="0">
      <text>
        <t xml:space="preserve">AUT: NO
BEL: NO
BGR: NO
CYP: NO
CZE: NO
DNM: 15.653814
EST: NO
FIN: NO
FRK: NO
DEU: NE,NA
GRC: NO
HRV: NO
HUN: NO
IRL: NO
ITA: NO
LVA: NO
LTU: NO
LUX: NO
MLT: NO
NLD: NA
POL: NO
PRT: NA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V53" authorId="0">
      <text>
        <t xml:space="preserve">AUT: NO
BEL: NO
BGR: NO
CYP: NO VALUE
CZE: NO
DNM: NO
EST: NO
FIN: NO
FRK: NO
DEU: NA
GRC: NO
HRV: NO
HUN: NO
IRL: NO
ITA: NO
LVA: NO
LTU: NO
LUX: NO
MLT: NA
NLD: NO
POL: NO
PRT: NO
ROU: NO
SVK: NO
SVN: NO
ESP: NA
SWE: NO VALUE
</t>
      </text>
    </comment>
    <comment ref="W53" authorId="0">
      <text>
        <t xml:space="preserve">AUT: NO
BEL: NO
BGR: NO
CYP: NO VALUE
CZE: NO
DNM: NO
EST: NO
FIN: NO
FRK: NO
DEU: NA
GRC: NO
HRV: NO
HUN: NO
IRL: NO
ITA: NO
LVA: NO
LTU: NO
LUX: NO
MLT: NA
NLD: NO
POL: NO
PRT: NO
ROU: NO
SVK: NO
SVN: NO
ESP: NA
SWE: NO VALUE
</t>
      </text>
    </comment>
    <comment ref="C58" authorId="0">
      <text>
        <t xml:space="preserve">AUT: NO
BEL: NO
BGR: NO
CYP: NO
CZE: NO
DNM: NE
EST: NO
FIN: NO
FRK: 0.6678
DEU: NE
GRC: NO
HRV: C
HUN: NO
IRL: NO
ITA: NE
LVA: NA
LTU: NO
LUX: NO
MLT: NO
NLD: IE
POL: NA
PRT: NO
ROU: NA
SVK: NO
SVN: NO
ESP: NE
SWE: NO
</t>
      </text>
    </comment>
    <comment ref="D58" authorId="0">
      <text>
        <t xml:space="preserve">AUT: NO
BEL: NO
BGR: NO
CYP: NO
CZE: NO
DNM: NE
EST: NO
FIN: NO
FRK: 1.14129
DEU: NE
GRC: NO
HRV: C
HUN: NO
IRL: NO
ITA: NE
LVA: NA
LTU: NO
LUX: NO
MLT: NO
NLD: IE
POL: NA
PRT: NO
ROU: NA
SVK: NO
SVN: NO
ESP: NE
SWE: NO
</t>
      </text>
    </comment>
    <comment ref="E58" authorId="0">
      <text>
        <t xml:space="preserve">AUT: NO
BEL: NO
BGR: NO
CYP: NO
CZE: NO
DNM: NE
EST: NO
FIN: NO
FRK: 0.9756
DEU: NE
GRC: NO
HRV: C
HUN: NO
IRL: NO
ITA: NE
LVA: NA
LTU: NO
LUX: NO
MLT: NO
NLD: IE
POL: NA
PRT: NO
ROU: NA
SVK: NO
SVN: NO
ESP: NE
SWE: NO
</t>
      </text>
    </comment>
    <comment ref="F58" authorId="0">
      <text>
        <t xml:space="preserve">AUT: NO
BEL: NO
BGR: NO
CYP: NO
CZE: NO
DNM: NE
EST: NO
FIN: NO
FRK: 0.937395
DEU: NE
GRC: NO
HRV: C
HUN: NO
IRL: NO
ITA: NE
LVA: NA
LTU: NO
LUX: NO
MLT: NO
NLD: IE
POL: NA
PRT: NO
ROU: NA
SVK: NO
SVN: NO
ESP: NE
SWE: NO
</t>
      </text>
    </comment>
    <comment ref="G58" authorId="0">
      <text>
        <t xml:space="preserve">AUT: NO
BEL: NO
BGR: NO
CYP: NO
CZE: NO
DNM: NE
EST: NO
FIN: NO
FRK: 0.86202
DEU: NE
GRC: NO
HRV: C
HUN: NO
IRL: NO
ITA: NE
LVA: NA
LTU: NO
LUX: NO
MLT: NO
NLD: IE
POL: NA
PRT: NO
ROU: NA
SVK: NO
SVN: NO
ESP: NE
SWE: NO
</t>
      </text>
    </comment>
    <comment ref="H58" authorId="0">
      <text>
        <t xml:space="preserve">AUT: NO
BEL: NO
BGR: NO
CYP: NO
CZE: NO
DNM: NE
EST: NO
FIN: NO
FRK: 1.330065
DEU: NE
GRC: NO
HRV: C
HUN: NO
IRL: NO
ITA: NE
LVA: NA
LTU: NO
LUX: NO
MLT: NO
NLD: IE
POL: NA
PRT: NO
ROU: NA
SVK: NO
SVN: NO
ESP: NE
SWE: NO
</t>
      </text>
    </comment>
    <comment ref="I58" authorId="0">
      <text>
        <t xml:space="preserve">AUT: NO
BEL: NO
BGR: NO
CYP: NO
CZE: NO
DNM: NE
EST: NO
FIN: NO
FRK: 1.44909
DEU: NE
GRC: NO
HRV: C
HUN: NO
IRL: NO
ITA: NE
LVA: NA
LTU: NO
LUX: NO
MLT: NO
NLD: IE
POL: NA
PRT: NO
ROU: NA
SVK: NO
SVN: NO
ESP: NE
SWE: NO
</t>
      </text>
    </comment>
    <comment ref="J58" authorId="0">
      <text>
        <t xml:space="preserve">AUT: NO
BEL: NO
BGR: NO
CYP: NO
CZE: NO
DNM: NE
EST: NO
FIN: NO
FRK: 1.767735
DEU: NE
GRC: NO
HRV: C
HUN: NO
IRL: NO
ITA: NE
LVA: NA
LTU: NO
LUX: NO
MLT: NO
NLD: IE
POL: NA
PRT: NO
ROU: NA
SVK: NO
SVN: 0.1867866
ESP: NE
SWE: NO
</t>
      </text>
    </comment>
    <comment ref="K58" authorId="0">
      <text>
        <t xml:space="preserve">AUT: NO
BEL: NO
BGR: NO
CYP: NO
CZE: NO
DNM: NE
EST: NO
FIN: NO
FRK: 1.514565
DEU: NE
GRC: NO
HRV: C
HUN: NO
IRL: NO
ITA: NE
LVA: NA
LTU: NO
LUX: NO
MLT: NO
NLD: IE
POL: NA
PRT: NO
ROU: NA
SVK: NO
SVN: 0.2490488
ESP: NE
SWE: NO
</t>
      </text>
    </comment>
    <comment ref="L58" authorId="0">
      <text>
        <t xml:space="preserve">AUT: NO
BEL: NO
BGR: NO
CYP: NO
CZE: NO
DNM: NE
EST: NO
FIN: NO
FRK: 1.3842
DEU: NE
GRC: NO
HRV: C
HUN: NO
IRL: NO
ITA: NE
LVA: NA
LTU: NO
LUX: NO
MLT: NO
NLD: IE
POL: NA
PRT: NO
ROU: NA
SVK: NO
SVN: 0.3735732
ESP: NE
SWE: NO
</t>
      </text>
    </comment>
    <comment ref="M58" authorId="0">
      <text>
        <t xml:space="preserve">AUT: NO
BEL: NO
BGR: NO
CYP: NO
CZE: NO
DNM: NE
EST: NO
FIN: NO
FRK: 1.954395
DEU: NE
GRC: NO
HRV: C
HUN: NO
IRL: NO
ITA: NE
LVA: NA
LTU: NO
LUX: NO
MLT: NO
NLD: IE
POL: NA
PRT: NO
ROU: NA
SVK: NO
SVN: 0.4980976
ESP: NE
SWE: NO
</t>
      </text>
    </comment>
    <comment ref="N58" authorId="0">
      <text>
        <t xml:space="preserve">AUT: NO
BEL: NO
BGR: NO
CYP: NO
CZE: NO
DNM: NE
EST: NO
FIN: NO
FRK: 1.32318
DEU: NE
GRC: NO
HRV: C
HUN: NO
IRL: NO
ITA: NE
LVA: NA
LTU: NO
LUX: NO
MLT: NO
NLD: IE
POL: NA
PRT: NO
ROU: NA
SVK: NO
SVN: 0.5603598
ESP: NE
SWE: NO
</t>
      </text>
    </comment>
    <comment ref="O58" authorId="0">
      <text>
        <t xml:space="preserve">AUT: NO
BEL: NO
BGR: NO
CYP: NO
CZE: NO
DNM: NE
EST: NO
FIN: NO
FRK: 1.8963
DEU: NE
GRC: NO
HRV: C
HUN: NO
IRL: NO
ITA: NE
LVA: NA
LTU: NO
LUX: NO
MLT: NO
NLD: IE
POL: NA
PRT: NO
ROU: NA
SVK: NO
SVN: 0.5603598
ESP: NE
SWE: NO
</t>
      </text>
    </comment>
    <comment ref="P58" authorId="0">
      <text>
        <t xml:space="preserve">AUT: NO
BEL: NO
BGR: NO
CYP: NO
CZE: NO
DNM: NE
EST: NO
FIN: NO
FRK: 0.812385
DEU: NE
GRC: NO
HRV: C
HUN: NO
IRL: NO
ITA: NE
LVA: NA
LTU: NO
LUX: NO
MLT: NO
NLD: IE
POL: NA
PRT: NO
ROU: NA
SVK: NO
SVN: 0.622622
ESP: NE
SWE: NO
</t>
      </text>
    </comment>
    <comment ref="Q58" authorId="0">
      <text>
        <t xml:space="preserve">AUT: NO
BEL: NO
BGR: NO
CYP: NO
CZE: NO
DNM: NE
EST: NO
FIN: NO
FRK: 0.64179
DEU: NE
GRC: NO
HRV: C
HUN: NO
IRL: NO
ITA: NE
LVA: NA
LTU: NO
LUX: NO
MLT: NO
NLD: IE
POL: NA
PRT: NO
ROU: NA
SVK: NO
SVN: 0.622622
ESP: NE
SWE: NO
</t>
      </text>
    </comment>
    <comment ref="R58" authorId="0">
      <text>
        <t xml:space="preserve">AUT: NO
BEL: NO
BGR: NO
CYP: NO
CZE: NO
DNM: NE
EST: NO
FIN: NO
FRK: 1.06965
DEU: NE
GRC: NO
HRV: C
HUN: NO
IRL: NO
ITA: NE
LVA: NA
LTU: NO
LUX: NO
MLT: NO
NLD: IE
POL: NA
PRT: NO
ROU: NA
SVK: NO
SVN: 0.4358354
ESP: NE
SWE: NO
</t>
      </text>
    </comment>
    <comment ref="S58" authorId="0">
      <text>
        <t xml:space="preserve">AUT: NO
BEL: NO
BGR: NO
CYP: NO
CZE: NO
DNM: NE
EST: NO
FIN: NO
FRK: 1.06965
DEU: NE
GRC: NO
HRV: C
HUN: NO
IRL: NO
ITA: NE
LVA: NA
LTU: NO
LUX: NO
MLT: NO
NLD: IE
POL: NA
PRT: NO
ROU: NA
SVK: NO
SVN: 0.4358354
ESP: NE
SWE: NO
</t>
      </text>
    </comment>
    <comment ref="T58" authorId="0">
      <text>
        <t xml:space="preserve">AUT: NO
BEL: NO
BGR: NO
CYP: NO
CZE: NO
DNM: NE
EST: NO
FIN: NO
FRK: 1.28358
DEU: NE
GRC: NO
HRV: C
HUN: NO
IRL: NO
ITA: NE
LVA: NA
LTU: NO
LUX: NO
MLT: NO
NLD: IE
POL: NA
PRT: NO
ROU: NA
SVK: NO
SVN: 0.4358354
ESP: NE
SWE: NO
</t>
      </text>
    </comment>
    <comment ref="U58" authorId="0">
      <text>
        <t xml:space="preserve">AUT: NO
BEL: NO
BGR: NO
CYP: NO
CZE: NO
DNM: NE
EST: NO
FIN: NO
FRK: 1.28358
DEU: NE
GRC: NO
HRV: C
HUN: NO
IRL: NO
ITA: NE
LVA: NA
LTU: NO
LUX: NO
MLT: NO
NLD: IE
POL: NA
PRT: NO
ROU: NA
SVK: NO
SVN: 0.44994021216745
ESP: NE
SWE: NO
</t>
      </text>
    </comment>
    <comment ref="V58" authorId="0">
      <text>
        <t xml:space="preserve">AUT: NO
BEL: NO
BGR: NO
CYP: NO
CZE: NO
DNM: NE
EST: NO
FIN: NO
FRK: 1.49751
DEU: NE
GRC: NO
HRV: C
HUN: NO
IRL: NO
ITA: NE
LVA: NA
LTU: NO
LUX: NO
MLT: NO
NLD: IE
POL: NA
PRT: NO
ROU: NA
SVK: NO
SVN: 0.4141865840112
ESP: NE
SWE: NO
</t>
      </text>
    </comment>
    <comment ref="W58" authorId="0">
      <text>
        <t xml:space="preserve">AUT: NO
BEL: NO
BGR: NO
CYP: NO
CZE: NO
DNM: NE
EST: NO
FIN: NO
FRK: 1.28358
DEU: NE
GRC: NO
HRV: C
HUN: NO
IRL: NO
ITA: NE
LVA: NA
LTU: NO
LUX: NO
MLT: NO
NLD: IE
POL: NA
PRT: NO
ROU: NA
SVK: NO
SVN: 0.3751429657936
ESP: NE
SWE: NO
</t>
      </text>
    </comment>
    <comment ref="C61"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1"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1"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1"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1"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1"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1"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1"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1"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1"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1"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1"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1"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1"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1"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1"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1"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61" authorId="0">
      <text>
        <t xml:space="preserve">AUT: 29,794.489158304419
BEL: NA
BGR: NE
CYP: NE
CZE: 33,937.885045021307
DNM: NE
EST: 2,628.60558204759
FIN: 52,125.201200000003
FRK: NE
DEU: NO
GRC: NE
HRV: 8,674.9562274171549
HUN: 40,477.990841765619
IRL: NE
ITA: 7,064.6891935144586
LVA: NA
LTU: 3,456.8824280953377
LUX: NE
MLT: NE
NLD: NO
POL: 15,503.990519482788
PRT: NE
ROU: NA
SVK: 2,105.6463514005113
SVN: 2,909.7182355253444
ESP: NE
SWE: NE
</t>
      </text>
    </comment>
    <comment ref="V61" authorId="0">
      <text>
        <t xml:space="preserve">AUT: 29,861.732811154419
BEL: NA
BGR: NE
CYP: NE
CZE: 35,219.604654122479
DNM: NE
EST: 2,338.4047398558
FIN: 52,579.061900000001
FRK: NE
DEU: NO
GRC: NE
HRV: 9,189.0732945133659
HUN: 41,350.366796481445
IRL: NE
ITA: 6,684.8832557481219
LVA: NA
LTU: 3,525.7107291842149
LUX: NE
MLT: NE
NLD: NO
POL: 15,513.399713404688
PRT: NE
ROU: NA
SVK: 2,198.2071765817163
SVN: 2,999.4144861553286
ESP: NE
SWE: NE
</t>
      </text>
    </comment>
    <comment ref="W61"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X35"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X36"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X37" authorId="0">
      <text>
        <t xml:space="preserve">AUT: NA
BEL: NO
BGR: NO VALUE
CYP: NO
CZE: NO
DNM: NA
EST: NO
FIN: NO
FRK: NO
DEU: NO,NA
GRC: NO VALUE
HRV: NO
HUN: NO
IRL: NO
ITA: NO
LVA: NO
LTU: NO
LUX: NO
MLT: NO VALUE
NLD: NO
POL: NO
PRT: NO
ROU: NO
SVK: NO
SVN: NO
ESP: NO
SWE: NO VALUE
</t>
      </text>
    </comment>
    <comment ref="X46" authorId="0">
      <text>
        <t xml:space="preserve">AUT: NO
BEL: NO
BGR: NO
CYP: NO
CZE: NO
DNM: NA
EST: NO
FIN: NA
FRK: 156.41266667
DEU: NO,IE
GRC: NO
HRV: NO
HUN: NA
IRL: NO
ITA: NO
LVA: NA
LTU: NO
LUX: NO
MLT: NO
NLD: NO
POL: NA
PRT: NO
ROU: NA
SVK: NO
SVN: NO
ESP: NO
SWE: NO
</t>
      </text>
    </comment>
    <comment ref="X52" authorId="0">
      <text>
        <t xml:space="preserve">AUT: NO
BEL: NO
BGR: NO
CYP: NO
CZE: NO
DNM: 15.653814
EST: NO
FIN: NO
FRK: NO
DEU: NE,NA
GRC: NO
HRV: NO
HUN: NO
IRL: NO
ITA: NO
LVA: NO
LTU: NO
LUX: NO
MLT: NO
NLD: NA
POL: NO
PRT: NA
ROU: NA
SVK: NO
SVN: NO
ESP: NA
SWE: NO
</t>
      </text>
    </comment>
    <comment ref="X53" authorId="0">
      <text>
        <t xml:space="preserve">AUT: NO
BEL: NO
BGR: NO
CYP: NO VALUE
CZE: NO
DNM: NO
EST: NO
FIN: NO
FRK: NO
DEU: NA
GRC: NO
HRV: NO
HUN: NO
IRL: NO
ITA: NO
LVA: NO
LTU: NO
LUX: NO
MLT: NA
NLD: NO
POL: NO
PRT: NO
ROU: NO
SVK: NO
SVN: NO
ESP: NA
SWE: NO VALUE
</t>
      </text>
    </comment>
    <comment ref="X58" authorId="0">
      <text>
        <t xml:space="preserve">AUT: NO
BEL: NO
BGR: NO
CYP: NO
CZE: NO
DNM: NE
EST: NO
FIN: NO
FRK: 1.28358
DEU: NE
GRC: NO
HRV: C
HUN: NO
IRL: NO
ITA: NE
LVA: NA
LTU: NO
LUX: NO
MLT: NO
NLD: IE
POL: NA
PRT: NO
ROU: NA
SVK: NO
SVN: 0.3751429657936
ESP: NE
SWE: NO
</t>
      </text>
    </comment>
    <comment ref="X61"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List>
</comments>
</file>

<file path=xl/comments69.xml><?xml version="1.0" encoding="utf-8"?>
<comments xmlns="http://schemas.openxmlformats.org/spreadsheetml/2006/main">
  <authors>
    <author/>
  </authors>
  <commentList>
    <comment ref="C31" authorId="0">
      <text>
        <t xml:space="preserve">AUT: NA
BEL: NA
BGR: NO
CYP: NE
CZE: NA,NE
DNM: NE
EST: NO
FIN: NE,NO
FRK: NO
DEU: NO VALUE
GRC: NE
HRV: NE
HUN: NA
IRL: NE
ITA: NE
LVA: NE
LTU: NA
LUX: NO
MLT: NA,NE
NLD: NO
POL: NA
PRT: NO
ROU: NE
SVK: NO
SVN: NO
ESP: IE
SWE: NO
</t>
      </text>
    </comment>
    <comment ref="D31" authorId="0">
      <text>
        <t xml:space="preserve">AUT: NA
BEL: NA
BGR: NO
CYP: NE
CZE: NA,NE
DNM: NE
EST: NO
FIN: NE,NO
FRK: NO
DEU: NO VALUE
GRC: NE
HRV: NE
HUN: NA
IRL: NE
ITA: NE
LVA: NE
LTU: NA
LUX: NO
MLT: NA,NE
NLD: NO
POL: NA
PRT: NO
ROU: NE
SVK: NO
SVN: NO
ESP: IE
SWE: NO
</t>
      </text>
    </comment>
    <comment ref="E31" authorId="0">
      <text>
        <t xml:space="preserve">AUT: NA
BEL: NA
BGR: NO
CYP: NE
CZE: NA,NE
DNM: NE
EST: NO
FIN: NE,NO
FRK: NO
DEU: NO VALUE
GRC: NE
HRV: NE
HUN: NA
IRL: NE
ITA: NE
LVA: NE
LTU: NA
LUX: NO
MLT: NA,NE
NLD: NO
POL: NA
PRT: NO
ROU: NE
SVK: NO
SVN: NO
ESP: IE
SWE: NO
</t>
      </text>
    </comment>
    <comment ref="F31" authorId="0">
      <text>
        <t xml:space="preserve">AUT: NA
BEL: NA
BGR: NO
CYP: NE
CZE: NA,NE
DNM: NE
EST: NO
FIN: NE,NO
FRK: NO
DEU: NO VALUE
GRC: NE
HRV: NE
HUN: NA
IRL: NE
ITA: NE
LVA: NE
LTU: NA
LUX: NO
MLT: NA,NE
NLD: NO
POL: NA
PRT: NO
ROU: NE
SVK: NO
SVN: NO
ESP: IE
SWE: NO
</t>
      </text>
    </comment>
    <comment ref="G31" authorId="0">
      <text>
        <t xml:space="preserve">AUT: NA
BEL: NA
BGR: NO
CYP: NE
CZE: NA,NE
DNM: NE
EST: NO
FIN: NE,NO
FRK: NO
DEU: NO VALUE
GRC: NE
HRV: NE
HUN: NA
IRL: NE
ITA: NE
LVA: NE
LTU: NA
LUX: NO
MLT: NA,NE
NLD: NO
POL: NA
PRT: NO
ROU: NE
SVK: NO
SVN: NO
ESP: IE
SWE: NO
</t>
      </text>
    </comment>
    <comment ref="H31" authorId="0">
      <text>
        <t xml:space="preserve">AUT: NA
BEL: NA
BGR: NO
CYP: NE
CZE: NA,NE
DNM: NE
EST: NO
FIN: NE,NO
FRK: NO
DEU: NO VALUE
GRC: NE
HRV: NE
HUN: NA
IRL: NE
ITA: NE
LVA: NE
LTU: NA
LUX: NO
MLT: NA,NE
NLD: NO
POL: NA
PRT: NO
ROU: NE
SVK: NO
SVN: NO
ESP: IE
SWE: NO
</t>
      </text>
    </comment>
    <comment ref="I31" authorId="0">
      <text>
        <t xml:space="preserve">AUT: NA
BEL: NA
BGR: NO
CYP: NE
CZE: NA,NE
DNM: NE
EST: NO
FIN: NE,NO
FRK: NO
DEU: NO VALUE
GRC: NE
HRV: NE
HUN: NA
IRL: NE
ITA: NE
LVA: NE
LTU: NA
LUX: NO
MLT: NA,NE
NLD: NO
POL: NA
PRT: NO
ROU: NE
SVK: NO
SVN: NO
ESP: IE
SWE: NO
</t>
      </text>
    </comment>
    <comment ref="J31" authorId="0">
      <text>
        <t xml:space="preserve">AUT: NA
BEL: NA
BGR: NO
CYP: NE
CZE: NA,NE
DNM: NE
EST: NO
FIN: NE,NO
FRK: NO
DEU: NO VALUE
GRC: NE
HRV: NE
HUN: NA
IRL: NE
ITA: NE
LVA: NE
LTU: NA
LUX: NO
MLT: NA,NE
NLD: NO
POL: NA
PRT: NO
ROU: NE
SVK: NO
SVN: NO
ESP: IE
SWE: NO
</t>
      </text>
    </comment>
    <comment ref="K31" authorId="0">
      <text>
        <t xml:space="preserve">AUT: NA
BEL: NA
BGR: NO
CYP: NE
CZE: NA,NE
DNM: NE
EST: NO
FIN: NE,NO
FRK: NO
DEU: NO VALUE
GRC: NE
HRV: NE
HUN: NA
IRL: NE
ITA: NE
LVA: NE
LTU: NA
LUX: NO
MLT: NA,NE
NLD: NO
POL: NA
PRT: NO
ROU: NE
SVK: NO
SVN: NO
ESP: IE
SWE: NO
</t>
      </text>
    </comment>
    <comment ref="L31" authorId="0">
      <text>
        <t xml:space="preserve">AUT: NA
BEL: NA
BGR: NO
CYP: NE
CZE: NA,NE
DNM: NE
EST: NO
FIN: NE,NO
FRK: NO
DEU: NO VALUE
GRC: NE
HRV: NE
HUN: NA
IRL: NE
ITA: NE
LVA: NE
LTU: NA
LUX: NO
MLT: NA,NE
NLD: NO
POL: NA
PRT: NO
ROU: NE
SVK: NO
SVN: NO
ESP: IE
SWE: NO
</t>
      </text>
    </comment>
    <comment ref="M31" authorId="0">
      <text>
        <t xml:space="preserve">AUT: NA
BEL: NA
BGR: NO
CYP: NE
CZE: NA,NE
DNM: NE
EST: NO
FIN: NE,NO
FRK: NO
DEU: NO VALUE
GRC: NE
HRV: NE
HUN: NA
IRL: NE
ITA: NE
LVA: NE
LTU: NA
LUX: NO
MLT: NA,NE
NLD: NO
POL: NA
PRT: NO
ROU: NE
SVK: NO
SVN: NO
ESP: IE
SWE: NO
</t>
      </text>
    </comment>
    <comment ref="N31" authorId="0">
      <text>
        <t xml:space="preserve">AUT: NA
BEL: NA
BGR: NO
CYP: NE
CZE: NA,NE
DNM: NE
EST: NO
FIN: NE,NO
FRK: NO
DEU: NO VALUE
GRC: NE
HRV: NE
HUN: NA
IRL: NE
ITA: NE
LVA: NE
LTU: NA
LUX: NO
MLT: NA,NE
NLD: NO
POL: NA
PRT: NO
ROU: NE
SVK: NO
SVN: NO
ESP: IE
SWE: NO
</t>
      </text>
    </comment>
    <comment ref="O31" authorId="0">
      <text>
        <t xml:space="preserve">AUT: NA
BEL: NA
BGR: NO
CYP: NE
CZE: NA,NE
DNM: NE
EST: NO
FIN: NE,NO
FRK: NO
DEU: NO VALUE
GRC: NE
HRV: NE
HUN: NA
IRL: NE
ITA: NE
LVA: NE
LTU: NA
LUX: NO
MLT: NA,NE
NLD: NO
POL: NA
PRT: NO
ROU: NE
SVK: NO
SVN: NO
ESP: IE
SWE: NO
</t>
      </text>
    </comment>
    <comment ref="P31" authorId="0">
      <text>
        <t xml:space="preserve">AUT: NA
BEL: NA
BGR: NO
CYP: NE
CZE: NA,NE
DNM: NE
EST: NO
FIN: NE,NO
FRK: NO
DEU: NO VALUE
GRC: NE
HRV: NE
HUN: NA
IRL: NE
ITA: NE
LVA: NE
LTU: NA
LUX: NO
MLT: NA,NE
NLD: NO
POL: NA
PRT: NO
ROU: NE
SVK: NO
SVN: NO
ESP: IE
SWE: NO
</t>
      </text>
    </comment>
    <comment ref="Q31" authorId="0">
      <text>
        <t xml:space="preserve">AUT: NA
BEL: NA
BGR: NO
CYP: NE
CZE: NA,NE
DNM: NE
EST: NO
FIN: NE,NO
FRK: NO
DEU: NO VALUE
GRC: NE
HRV: NE
HUN: NA
IRL: NE
ITA: NE
LVA: NE
LTU: NA
LUX: NO
MLT: NA,NE
NLD: NO
POL: NA
PRT: NO
ROU: NE
SVK: NO
SVN: NO
ESP: IE
SWE: NO
</t>
      </text>
    </comment>
    <comment ref="R31" authorId="0">
      <text>
        <t xml:space="preserve">AUT: NA
BEL: NA
BGR: NO
CYP: NE
CZE: NA,NE
DNM: NE
EST: NO
FIN: NE,NO
FRK: NO
DEU: NO VALUE
GRC: NE
HRV: NE
HUN: NA
IRL: NE
ITA: NE
LVA: NE
LTU: NA
LUX: NO
MLT: NA,NE
NLD: NO
POL: NA
PRT: NO
ROU: NE
SVK: NO
SVN: NO
ESP: IE
SWE: NO
</t>
      </text>
    </comment>
    <comment ref="S31" authorId="0">
      <text>
        <t xml:space="preserve">AUT: NA
BEL: NA
BGR: NO
CYP: NE
CZE: NA,NE
DNM: NE
EST: NO
FIN: NE,NO
FRK: NO
DEU: NO VALUE
GRC: NE
HRV: NE
HUN: NA
IRL: NE
ITA: NE
LVA: NE
LTU: NA
LUX: NO
MLT: NA,NE
NLD: NO
POL: NA
PRT: NO
ROU: NE
SVK: NO
SVN: NO
ESP: IE
SWE: NO
</t>
      </text>
    </comment>
    <comment ref="T31" authorId="0">
      <text>
        <t xml:space="preserve">AUT: NA
BEL: NA
BGR: NO
CYP: NE
CZE: NA,NE
DNM: NE
EST: NO
FIN: NE,NO
FRK: NO
DEU: NO VALUE
GRC: NE
HRV: NE
HUN: NA
IRL: NE
ITA: NE
LVA: NE
LTU: NA
LUX: NO
MLT: NA,NE
NLD: NO
POL: NA
PRT: NO
ROU: NE
SVK: NO
SVN: NO
ESP: IE
SWE: NO
</t>
      </text>
    </comment>
    <comment ref="U31" authorId="0">
      <text>
        <t xml:space="preserve">AUT: NA
BEL: NA
BGR: NO
CYP: NE
CZE: NA,NE
DNM: NE
EST: NO
FIN: NE,NO
FRK: NO
DEU: NO VALUE
GRC: NE
HRV: NE
HUN: NA
IRL: NE
ITA: NE
LVA: NE
LTU: NA
LUX: NO
MLT: NA,NE
NLD: NO
POL: NA
PRT: NO
ROU: NE
SVK: NO
SVN: NO
ESP: IE
SWE: NO
</t>
      </text>
    </comment>
    <comment ref="V31" authorId="0">
      <text>
        <t xml:space="preserve">AUT: NA
BEL: NA
BGR: NO
CYP: NE
CZE: NA,NE
DNM: NE
EST: NO
FIN: NE,NO
FRK: NO
DEU: NO VALUE
GRC: NE
HRV: NE
HUN: NA
IRL: NE
ITA: NE
LVA: NE
LTU: NA
LUX: NO
MLT: NA,NE
NLD: NO
POL: NA
PRT: NO
ROU: NE
SVK: NO
SVN: NO
ESP: IE
SWE: NO
</t>
      </text>
    </comment>
    <comment ref="W31" authorId="0">
      <text>
        <t xml:space="preserve">AUT: NA
BEL: NA
BGR: NO
CYP: NE
CZE: NA,NE
DNM: NE
EST: NO
FIN: NE,NO
FRK: NO
DEU: NO VALUE
GRC: NE
HRV: NE
HUN: NA
IRL: NE
ITA: NE
LVA: NE
LTU: NA
LUX: NO
MLT: NA,NE
NLD: NO
POL: NA
PRT: NO
ROU: NE
SVK: NO
SVN: NO
ESP: IE
SWE: NO
</t>
      </text>
    </comment>
    <comment ref="C37" authorId="0">
      <text>
        <t xml:space="preserve">AUT: NA
BEL: NO
BGR: NO VALUE
CYP: NO
CZE: NO
DNM: NA
EST: NO
FIN: NO
FRK: NO
DEU: 0.01119666
GRC: NO VALUE
HRV: NO
HUN: NO
IRL: NO
ITA: NO
LVA: NO
LTU: NO
LUX: NO
MLT: NA
NLD: NA
POL: NO
PRT: NO
ROU: NO
SVK: NO
SVN: NO
ESP: NO
SWE: NO VALUE
</t>
      </text>
    </comment>
    <comment ref="D37" authorId="0">
      <text>
        <t xml:space="preserve">AUT: NA
BEL: NO
BGR: NO VALUE
CYP: NO
CZE: NO
DNM: NA
EST: NO
FIN: NO
FRK: NO
DEU: 0.0271172
GRC: NO VALUE
HRV: NO
HUN: NO
IRL: NO
ITA: NO
LVA: NO
LTU: NO
LUX: NO
MLT: NA
NLD: NA
POL: NO
PRT: NO
ROU: NO
SVK: NO
SVN: NO
ESP: NO
SWE: NO VALUE
</t>
      </text>
    </comment>
    <comment ref="E37" authorId="0">
      <text>
        <t xml:space="preserve">AUT: NA
BEL: NO
BGR: NO VALUE
CYP: NO
CZE: NO
DNM: NA
EST: NO
FIN: NO
FRK: NO
DEU: 0.03658692
GRC: NO VALUE
HRV: NO
HUN: NO
IRL: NO
ITA: NO
LVA: NO
LTU: NO
LUX: NO
MLT: NA
NLD: NA
POL: NO
PRT: NO
ROU: NO
SVK: NO
SVN: NO
ESP: NO
SWE: NO VALUE
</t>
      </text>
    </comment>
    <comment ref="F37" authorId="0">
      <text>
        <t xml:space="preserve">AUT: NA
BEL: NO
BGR: NO VALUE
CYP: NO
CZE: NO
DNM: NA
EST: NO
FIN: NO
FRK: NO
DEU: 0.04759027
GRC: NO VALUE
HRV: NO
HUN: NO
IRL: NO
ITA: NO
LVA: NO
LTU: NO
LUX: NO
MLT: NA
NLD: NA
POL: NO
PRT: NO
ROU: NO
SVK: NO
SVN: NO
ESP: NO
SWE: NO VALUE
</t>
      </text>
    </comment>
    <comment ref="G37" authorId="0">
      <text>
        <t xml:space="preserve">AUT: NA
BEL: NO
BGR: NO VALUE
CYP: NO
CZE: NO
DNM: NA
EST: NO
FIN: NO
FRK: NO
DEU: 0.05853211
GRC: NO VALUE
HRV: NO
HUN: NO
IRL: NO
ITA: NO
LVA: NO
LTU: NO
LUX: NO
MLT: NA
NLD: NA
POL: NO
PRT: NO
ROU: NO
SVK: NO
SVN: NO
ESP: NO
SWE: NO VALUE
</t>
      </text>
    </comment>
    <comment ref="H37" authorId="0">
      <text>
        <t xml:space="preserve">AUT: NA
BEL: NO
BGR: NO VALUE
CYP: NO
CZE: NO
DNM: NA
EST: NO
FIN: NO
FRK: NO
DEU: 0.14198
GRC: NO VALUE
HRV: NO
HUN: NO
IRL: NO
ITA: NO
LVA: NO
LTU: NO
LUX: NO
MLT: NA
NLD: NA
POL: NO
PRT: NO
ROU: NO
SVK: NO
SVN: NO
ESP: NO
SWE: NO VALUE
</t>
      </text>
    </comment>
    <comment ref="I37" authorId="0">
      <text>
        <t xml:space="preserve">AUT: NA
BEL: NO
BGR: NO VALUE
CYP: NO
CZE: NO
DNM: NA
EST: NO
FIN: NO
FRK: NO
DEU: 0.23597432
GRC: NO VALUE
HRV: NO
HUN: NO
IRL: NO
ITA: NO
LVA: NO
LTU: NO
LUX: NO
MLT: NA
NLD: NA
POL: NO
PRT: NO
ROU: NO
SVK: NO
SVN: NO
ESP: NO
SWE: NO VALUE
</t>
      </text>
    </comment>
    <comment ref="J37" authorId="0">
      <text>
        <t xml:space="preserve">AUT: NA
BEL: NO
BGR: NO VALUE
CYP: NO
CZE: NO
DNM: NA
EST: NO
FIN: NO
FRK: NO
DEU: 0.29806605
GRC: NO VALUE
HRV: NO
HUN: NO
IRL: NO
ITA: NO
LVA: NO
LTU: NO
LUX: NO
MLT: NA
NLD: NA
POL: NO
PRT: NO
ROU: NO
SVK: NO
SVN: NO
ESP: NO
SWE: NO VALUE
</t>
      </text>
    </comment>
    <comment ref="K37" authorId="0">
      <text>
        <t xml:space="preserve">AUT: NA
BEL: NO
BGR: NO VALUE
CYP: NO
CZE: NO
DNM: NA
EST: NO
FIN: NO
FRK: NO
DEU: 0.67268137
GRC: NO VALUE
HRV: NO
HUN: NO
IRL: NO
ITA: NO
LVA: NO
LTU: NO
LUX: NO
MLT: NA
NLD: NA
POL: NO
PRT: NO
ROU: NO
SVK: NO
SVN: NO
ESP: NO
SWE: NO VALUE
</t>
      </text>
    </comment>
    <comment ref="L37" authorId="0">
      <text>
        <t xml:space="preserve">AUT: NA
BEL: NO
BGR: NO VALUE
CYP: NO
CZE: NO
DNM: NA
EST: NO
FIN: NO
FRK: NO
DEU: 0.76439112
GRC: NO VALUE
HRV: NO
HUN: NO
IRL: NO
ITA: NO
LVA: NO
LTU: NO
LUX: NO
MLT: NA
NLD: NA
POL: NO
PRT: NO
ROU: NO
SVK: NO
SVN: NO
ESP: NO
SWE: NO VALUE
</t>
      </text>
    </comment>
    <comment ref="M37" authorId="0">
      <text>
        <t xml:space="preserve">AUT: NA
BEL: NO
BGR: NO VALUE
CYP: NO
CZE: NO
DNM: NA
EST: NO
FIN: NO
FRK: NO
DEU: 1.21335901
GRC: NO VALUE
HRV: NO
HUN: NO
IRL: NO
ITA: NO
LVA: NO
LTU: NO
LUX: NO
MLT: NA
NLD: NA
POL: NO
PRT: NO
ROU: NO
SVK: NO
SVN: NO
ESP: NO
SWE: NO VALUE
</t>
      </text>
    </comment>
    <comment ref="N37" authorId="0">
      <text>
        <t xml:space="preserve">AUT: NA
BEL: NO
BGR: NO VALUE
CYP: NO
CZE: NO
DNM: NA
EST: NO
FIN: NO
FRK: NO
DEU: 1.72182653
GRC: NO VALUE
HRV: NO
HUN: NO
IRL: NO
ITA: NO
LVA: NO
LTU: NO
LUX: NO
MLT: NA
NLD: NA
POL: NO
PRT: NO
ROU: NO
SVK: NO
SVN: NO
ESP: NO
SWE: NO VALUE
</t>
      </text>
    </comment>
    <comment ref="O37" authorId="0">
      <text>
        <t xml:space="preserve">AUT: NA
BEL: NO
BGR: NO VALUE
CYP: NO
CZE: NO
DNM: NA
EST: NO
FIN: NO
FRK: NO
DEU: 2.47488266
GRC: NO VALUE
HRV: NO
HUN: NO
IRL: NO
ITA: NO
LVA: NO
LTU: NO
LUX: NO
MLT: NA
NLD: NA
POL: NO
PRT: NO
ROU: NO
SVK: NO
SVN: NO
ESP: NO
SWE: NO VALUE
</t>
      </text>
    </comment>
    <comment ref="P37" authorId="0">
      <text>
        <t xml:space="preserve">AUT: NA
BEL: NO
BGR: NO VALUE
CYP: NO
CZE: NO
DNM: NA
EST: NO
FIN: NO
FRK: NO
DEU: 2.92556721
GRC: NO VALUE
HRV: NO
HUN: NO
IRL: NO
ITA: NO
LVA: NO
LTU: NO
LUX: NO
MLT: NA
NLD: NA
POL: NO
PRT: NO
ROU: NO
SVK: NO
SVN: NO
ESP: NO
SWE: NO VALUE
</t>
      </text>
    </comment>
    <comment ref="Q37" authorId="0">
      <text>
        <t xml:space="preserve">AUT: NA
BEL: NO
BGR: NO VALUE
CYP: NO
CZE: NO
DNM: NA
EST: NO
FIN: NO
FRK: NO
DEU: 3.78533817
GRC: NO VALUE
HRV: NO
HUN: NO
IRL: NO
ITA: NO
LVA: NO
LTU: NO
LUX: NO
MLT: NA
NLD: NA
POL: NO
PRT: NO
ROU: NO
SVK: NO
SVN: NO
ESP: NO
SWE: NO VALUE
</t>
      </text>
    </comment>
    <comment ref="R37" authorId="0">
      <text>
        <t xml:space="preserve">AUT: NA
BEL: NO
BGR: NO VALUE
CYP: NO
CZE: NO
DNM: NA
EST: NO
FIN: NO
FRK: NO
DEU: 10.04438314
GRC: NO VALUE
HRV: NO
HUN: NO
IRL: NO
ITA: NO
LVA: NO
LTU: NO
LUX: NO
MLT: NA
NLD: NA
POL: NO
PRT: NO
ROU: NO
SVK: NO
SVN: NO
ESP: NO
SWE: NO VALUE
</t>
      </text>
    </comment>
    <comment ref="S37" authorId="0">
      <text>
        <t xml:space="preserve">AUT: NA
BEL: NO
BGR: NO VALUE
CYP: NO
CZE: NO
DNM: NA
EST: NO
FIN: NO
FRK: NO
DEU: 13.8690306
GRC: NO VALUE
HRV: NO
HUN: NO
IRL: NO
ITA: NO
LVA: NO
LTU: NO
LUX: NO
MLT: NA
NLD: NA
POL: NO
PRT: NO
ROU: NO
SVK: NO
SVN: NO
ESP: NO
SWE: NO VALUE
</t>
      </text>
    </comment>
    <comment ref="T37" authorId="0">
      <text>
        <t xml:space="preserve">AUT: NA
BEL: NO
BGR: NO VALUE
CYP: NO
CZE: NO
DNM: NA
EST: NO
FIN: NO
FRK: NO
DEU: 18.63889044
GRC: NO VALUE
HRV: NO
HUN: NO
IRL: NO
ITA: NO
LVA: NO
LTU: NO
LUX: NO
MLT: NA
NLD: NA
POL: NO
PRT: NO
ROU: NO
SVK: NO
SVN: NO
ESP: NO
SWE: NO VALUE
</t>
      </text>
    </comment>
    <comment ref="U37" authorId="0">
      <text>
        <t xml:space="preserve">AUT: NA
BEL: NO
BGR: NO VALUE
CYP: NO
CZE: NO
DNM: NA
EST: NO
FIN: NO
FRK: NO
DEU: 21.37857279
GRC: NO VALUE
HRV: NO
HUN: NO
IRL: NO
ITA: NO
LVA: NO
LTU: NO
LUX: NO
MLT: NA
NLD: NA
POL: NO
PRT: NO
ROU: NO
SVK: NO
SVN: NO
ESP: NO
SWE: NO VALUE
</t>
      </text>
    </comment>
    <comment ref="V37" authorId="0">
      <text>
        <t xml:space="preserve">AUT: NA
BEL: NO
BGR: NO VALUE
CYP: NO
CZE: NO
DNM: NA
EST: NO
FIN: NO
FRK: NO
DEU: 26.97122319
GRC: NO VALUE
HRV: NO
HUN: NO
IRL: NO
ITA: NO
LVA: NO
LTU: NO
LUX: NO
MLT: NA
NLD: NA
POL: NO
PRT: NO
ROU: NO
SVK: NO
SVN: NO
ESP: NO
SWE: NO VALUE
</t>
      </text>
    </comment>
    <comment ref="W37" authorId="0">
      <text>
        <t xml:space="preserve">AUT: NA
BEL: NO
BGR: NO VALUE
CYP: NO
CZE: NO
DNM: NA
EST: NO
FIN: NO
FRK: NO
DEU: 33.36140807
GRC: NO VALUE
HRV: NO
HUN: NO
IRL: NO
ITA: NO
LVA: NO
LTU: NO
LUX: NO
MLT: NA
NLD: NA
POL: NO
PRT: NO
ROU: NO
SVK: NO
SVN: NO
ESP: NO
SWE: NO VALUE
</t>
      </text>
    </comment>
    <comment ref="C46" authorId="0">
      <text>
        <t xml:space="preserve">AUT: NO
BEL: NO
BGR: NO
CYP: NO
CZE: NO
DNM: NA
EST: NO
FIN: NA
FRK: NO,NA
DEU: 0.68038157
GRC: NO
HRV: NO
HUN: NA
IRL: NO
ITA: NO
LVA: NA
LTU: NO
LUX: NO
MLT: NO
NLD: NO
POL: NA
PRT: NO
ROU: NA
SVK: NO
SVN: NO
ESP: NO
SWE: NO
</t>
      </text>
    </comment>
    <comment ref="D46" authorId="0">
      <text>
        <t xml:space="preserve">AUT: NO
BEL: NO
BGR: NO
CYP: NO
CZE: NO
DNM: NA
EST: NO
FIN: NA
FRK: NO,NA
DEU: 0.67297595
GRC: NO
HRV: NO
HUN: NA
IRL: NO
ITA: NO
LVA: NA
LTU: NO
LUX: NO
MLT: NO
NLD: NO
POL: NA
PRT: NO
ROU: NA
SVK: NO
SVN: NO
ESP: NO
SWE: NO
</t>
      </text>
    </comment>
    <comment ref="E46" authorId="0">
      <text>
        <t xml:space="preserve">AUT: NO
BEL: NO
BGR: NO
CYP: NO
CZE: NO
DNM: NA
EST: NO
FIN: NA
FRK: NO,NA
DEU: 0.66603267
GRC: NO
HRV: NO
HUN: NA
IRL: NO
ITA: NO
LVA: NA
LTU: NO
LUX: NO
MLT: NO
NLD: NO
POL: NA
PRT: NO
ROU: NA
SVK: NO
SVN: NO
ESP: NO
SWE: NO
</t>
      </text>
    </comment>
    <comment ref="F46" authorId="0">
      <text>
        <t xml:space="preserve">AUT: NO
BEL: NO
BGR: NO
CYP: NO
CZE: NO
DNM: NA
EST: NO
FIN: NA
FRK: NO,NA
DEU: 0.65902301
GRC: NO
HRV: NO
HUN: NA
IRL: NO
ITA: NO
LVA: NA
LTU: NO
LUX: NO
MLT: NO
NLD: NO
POL: NA
PRT: NO
ROU: NA
SVK: NO
SVN: NO
ESP: NO
SWE: NO
</t>
      </text>
    </comment>
    <comment ref="G46" authorId="0">
      <text>
        <t xml:space="preserve">AUT: NO
BEL: NO
BGR: NO
CYP: NO
CZE: NO
DNM: NA
EST: NO
FIN: NA
FRK: 97.586666667
DEU: 0.65244095
GRC: NO
HRV: NO
HUN: NA
IRL: NO
ITA: NO
LVA: NA
LTU: NO
LUX: NO
MLT: NO
NLD: NO
POL: NA
PRT: NO
ROU: NA
SVK: NO
SVN: NO
ESP: NO
SWE: NO
</t>
      </text>
    </comment>
    <comment ref="H46" authorId="0">
      <text>
        <t xml:space="preserve">AUT: NO
BEL: NO
BGR: NO
CYP: NO
CZE: NO
DNM: NA
EST: NO
FIN: NA
FRK: 107.904
DEU: 0.6457095
GRC: NO
HRV: NO
HUN: NA
IRL: NO
ITA: NO
LVA: NA
LTU: NO
LUX: NO
MLT: NO
NLD: NO
POL: NA
PRT: NO
ROU: NA
SVK: NO
SVN: NO
ESP: NO
SWE: NO
</t>
      </text>
    </comment>
    <comment ref="I46" authorId="0">
      <text>
        <t xml:space="preserve">AUT: NO
BEL: NO
BGR: NO
CYP: NO
CZE: NO
DNM: NA
EST: NO
FIN: NA
FRK: 79.806666667
DEU: 0.63994738
GRC: NO
HRV: NO
HUN: NA
IRL: NO
ITA: NO
LVA: NA
LTU: NO
LUX: NO
MLT: NO
NLD: NO
POL: NA
PRT: NO
ROU: NA
SVK: NO
SVN: NO
ESP: NO
SWE: NO
</t>
      </text>
    </comment>
    <comment ref="J46" authorId="0">
      <text>
        <t xml:space="preserve">AUT: NO
BEL: NO
BGR: NO
CYP: NO
CZE: NO
DNM: NA
EST: NO
FIN: NA
FRK: 59.668
DEU: 0.63347851
GRC: NO
HRV: NO
HUN: NA
IRL: NO
ITA: NO
LVA: NA
LTU: NO
LUX: NO
MLT: NO
NLD: NO
POL: NA
PRT: NO
ROU: NA
SVK: NO
SVN: NO
ESP: NO
SWE: NO
</t>
      </text>
    </comment>
    <comment ref="K46" authorId="0">
      <text>
        <t xml:space="preserve">AUT: NO
BEL: NO
BGR: NO
CYP: NO
CZE: NO
DNM: NA
EST: NO
FIN: NA
FRK: 45.233333333
DEU: 0.6278133
GRC: NO
HRV: NO
HUN: NA
IRL: NO
ITA: NO
LVA: NA
LTU: NO
LUX: NO
MLT: NO
NLD: NO
POL: NA
PRT: NO
ROU: NA
SVK: NO
SVN: NO
ESP: NO
SWE: NO
</t>
      </text>
    </comment>
    <comment ref="L46" authorId="0">
      <text>
        <t xml:space="preserve">AUT: NO
BEL: NO
BGR: NO
CYP: NO
CZE: NO
DNM: NA
EST: NO
FIN: NA
FRK: 34.886666667
DEU: 0.62217554
GRC: NO
HRV: NO
HUN: NA
IRL: NO
ITA: NO
LVA: NA
LTU: NO
LUX: NO
MLT: NO
NLD: NO
POL: NA
PRT: NO
ROU: NA
SVK: NO
SVN: NO
ESP: NO
SWE: NO
</t>
      </text>
    </comment>
    <comment ref="M46" authorId="0">
      <text>
        <t xml:space="preserve">AUT: NO
BEL: NO
BGR: NO
CYP: NO
CZE: NO
DNM: NA
EST: NO
FIN: NA
FRK: 27.470666667
DEU: 0.61498073
GRC: NO
HRV: NO
HUN: NA
IRL: NO
ITA: NO
LVA: NA
LTU: NO
LUX: NO
MLT: NO
NLD: NO
POL: NA
PRT: NO
ROU: NA
SVK: NO
SVN: NO
ESP: NO
SWE: NO
</t>
      </text>
    </comment>
    <comment ref="N46" authorId="0">
      <text>
        <t xml:space="preserve">AUT: NO
BEL: NO
BGR: NO
CYP: NO
CZE: NO
DNM: NA
EST: NO
FIN: NA
FRK: 22.154666667
DEU: 0.83037618
GRC: NO
HRV: NO
HUN: NA
IRL: NO
ITA: NO
LVA: NA
LTU: NO
LUX: NO
MLT: NO
NLD: NO
POL: NA
PRT: NO
ROU: NA
SVK: NO
SVN: NO
ESP: NO
SWE: NO
</t>
      </text>
    </comment>
    <comment ref="O46" authorId="0">
      <text>
        <t xml:space="preserve">AUT: NO
BEL: NO
BGR: NO
CYP: NO
CZE: NO
DNM: NA
EST: NO
FIN: NA
FRK: 18.345333333
DEU: 0.94400766
GRC: NO
HRV: NO
HUN: NA
IRL: NO
ITA: NO
LVA: NA
LTU: NO
LUX: NO
MLT: NO
NLD: NO
POL: NA
PRT: NO
ROU: NA
SVK: NO
SVN: NO
ESP: NO
SWE: NO
</t>
      </text>
    </comment>
    <comment ref="P46" authorId="0">
      <text>
        <t xml:space="preserve">AUT: NO
BEL: NO
BGR: NO
CYP: NO
CZE: NO
DNM: NA
EST: NO
FIN: NA
FRK: 15.613333333
DEU: 0.96440571
GRC: NO
HRV: NO
HUN: NA
IRL: NO
ITA: NO
LVA: NA
LTU: NO
LUX: NO
MLT: NO
NLD: NO
POL: NA
PRT: NO
ROU: NA
SVK: NO
SVN: NO
ESP: NO
SWE: NO
</t>
      </text>
    </comment>
    <comment ref="Q46" authorId="0">
      <text>
        <t xml:space="preserve">AUT: NO
BEL: NO
BGR: NO
CYP: NO
CZE: NO
DNM: NA
EST: NO
FIN: NA
FRK: 13.656
DEU: 0.88624058
GRC: NO
HRV: NO
HUN: NA
IRL: NO
ITA: NO
LVA: NA
LTU: NO
LUX: NO
MLT: NO
NLD: NO
POL: NA
PRT: NO
ROU: NA
SVK: NO
SVN: NO
ESP: NO
SWE: NO
</t>
      </text>
    </comment>
    <comment ref="R46" authorId="0">
      <text>
        <t xml:space="preserve">AUT: NO
BEL: NO
BGR: NO
CYP: NO
CZE: NO
DNM: NA
EST: NO
FIN: NA
FRK: 12.253333333
DEU: 0.7206304
GRC: NO
HRV: NO
HUN: NA
IRL: NO
ITA: NO
LVA: NA
LTU: NO
LUX: NO
MLT: NO
NLD: NO
POL: NA
PRT: NO
ROU: NA
SVK: NO
SVN: NO
ESP: NO
SWE: NO
</t>
      </text>
    </comment>
    <comment ref="S46" authorId="0">
      <text>
        <t xml:space="preserve">AUT: NO
BEL: NO
BGR: NO
CYP: NO
CZE: NO
DNM: NA
EST: NO
FIN: NA
FRK: 11.248
DEU: 0.83722184
GRC: NO
HRV: NO
HUN: NA
IRL: NO
ITA: NO
LVA: NA
LTU: NO
LUX: NO
MLT: NO
NLD: NO
POL: NA
PRT: NO
ROU: NA
SVK: NO
SVN: NO
ESP: NO
SWE: NO
</t>
      </text>
    </comment>
    <comment ref="T46" authorId="0">
      <text>
        <t xml:space="preserve">AUT: NO
BEL: NO
BGR: NO
CYP: NO
CZE: NO
DNM: NA
EST: NO
FIN: NA
FRK: 10.526666667
DEU: 0.89177941
GRC: NO
HRV: NO
HUN: NA
IRL: NO
ITA: NO
LVA: NA
LTU: NO
LUX: NO
MLT: NO
NLD: NO
POL: NA
PRT: NO
ROU: NA
SVK: NO
SVN: NO
ESP: NO
SWE: NO
</t>
      </text>
    </comment>
    <comment ref="U46" authorId="0">
      <text>
        <t xml:space="preserve">AUT: NO
BEL: NO
BGR: NO
CYP: NO
CZE: NO
DNM: NA
EST: NO
FIN: NA
FRK: 10.010666667
DEU: 0.89341644
GRC: NO
HRV: NO
HUN: NA
IRL: NO
ITA: NO
LVA: NA
LTU: NO
LUX: NO
MLT: NO
NLD: NO
POL: NA
PRT: NO
ROU: NA
SVK: NO
SVN: NO
ESP: NO
SWE: NO
</t>
      </text>
    </comment>
    <comment ref="V46" authorId="0">
      <text>
        <t xml:space="preserve">AUT: NO
BEL: NO
BGR: NO
CYP: NO
CZE: NO
DNM: NA
EST: NO
FIN: NA
FRK: 9.64
DEU: 0.85223922
GRC: NO
HRV: NO
HUN: NA
IRL: NO
ITA: NO
LVA: NA
LTU: NO
LUX: NO
MLT: NO
NLD: NO
POL: NA
PRT: NO
ROU: NA
SVK: NO
SVN: NO
ESP: NO
SWE: NO
</t>
      </text>
    </comment>
    <comment ref="W46" authorId="0">
      <text>
        <t xml:space="preserve">AUT: NO
BEL: NO
BGR: NO
CYP: NO
CZE: NO
DNM: NA
EST: NO
FIN: NA
FRK: 9.3746666667
DEU: 0.76398813
GRC: NO
HRV: NO
HUN: NA
IRL: NO
ITA: NO
LVA: NA
LTU: NO
LUX: NO
MLT: NO
NLD: NO
POL: NA
PRT: NO
ROU: NA
SVK: NO
SVN: NO
ESP: NO
SWE: NO
</t>
      </text>
    </comment>
    <comment ref="C52" authorId="0">
      <text>
        <t xml:space="preserve">AUT: NO
BEL: NO
BGR: NO
CYP: NO
CZE: NO
DNM: 0.2567987
EST: NO
FIN: NO
FRK: NO
DEU: NO,NE
GRC: NO
HRV: NO
HUN: NO
IRL: NO
ITA: NO
LVA: NO
LTU: NO
LUX: NO
MLT: NO
NLD: NO
POL: NO
PRT: NO
ROU: NA
SVK: NO
SVN: NO
ESP: 1.755415146
SWE: NO
</t>
      </text>
    </comment>
    <comment ref="D52" authorId="0">
      <text>
        <t xml:space="preserve">AUT: NO
BEL: NO
BGR: NO
CYP: NO
CZE: NO
DNM: 0.265537
EST: NO
FIN: NO
FRK: NO
DEU: NO,NE
GRC: NO
HRV: NO
HUN: NO
IRL: NO
ITA: NO
LVA: NO
LTU: NO
LUX: NO
MLT: NO
NLD: NO
POL: NO
PRT: NO
ROU: NA
SVK: NO
SVN: NO
ESP: 1.679303857
SWE: NO
</t>
      </text>
    </comment>
    <comment ref="E52" authorId="0">
      <text>
        <t xml:space="preserve">AUT: NO
BEL: NO
BGR: NO
CYP: NO
CZE: NO
DNM: 0.288696
EST: NO
FIN: NO
FRK: NO
DEU: NO,NE
GRC: NO
HRV: NO
HUN: NO
IRL: NO
ITA: NO
LVA: NO
LTU: NO
LUX: NO
MLT: NO
NLD: NO
POL: NO
PRT: NO
ROU: NA
SVK: NO
SVN: NO
ESP: 1.576128357
SWE: NO
</t>
      </text>
    </comment>
    <comment ref="F52" authorId="0">
      <text>
        <t xml:space="preserve">AUT: NO
BEL: NO
BGR: NO
CYP: NO
CZE: NO
DNM: 0.2532125
EST: NO
FIN: NO
FRK: NO
DEU: NO,NE
GRC: NO
HRV: NO
HUN: NO
IRL: NO
ITA: NO
LVA: NO
LTU: NO
LUX: NO
MLT: NO
NLD: NO
POL: NO
PRT: NO
ROU: NA
SVK: NO
SVN: NO
ESP: 1.457753123
SWE: NO
</t>
      </text>
    </comment>
    <comment ref="G52" authorId="0">
      <text>
        <t xml:space="preserve">AUT: NO
BEL: NO
BGR: NO
CYP: NO
CZE: NO
DNM: 0.2547731
EST: NO
FIN: NO
FRK: NO
DEU: NO,NE
GRC: NO
HRV: NO
HUN: NO
IRL: NO
ITA: NO
LVA: NO
LTU: NO
LUX: NO
MLT: NO
NLD: NO
POL: NO
PRT: NO
ROU: NA
SVK: NO
SVN: NO
ESP: 1.247993237
SWE: NO
</t>
      </text>
    </comment>
    <comment ref="H52" authorId="0">
      <text>
        <t xml:space="preserve">AUT: NO
BEL: NO
BGR: NO
CYP: NO
CZE: NO
DNM: 0.2953734
EST: NO
FIN: NO
FRK: NO
DEU: 0.028725
GRC: NO
HRV: NO
HUN: NO
IRL: NO
ITA: NO
LVA: NO
LTU: NO
LUX: NO
MLT: NO
NLD: NO
POL: NO
PRT: NO
ROU: NA
SVK: NO
SVN: NO
ESP: 1.066709073
SWE: NO
</t>
      </text>
    </comment>
    <comment ref="I52" authorId="0">
      <text>
        <t xml:space="preserve">AUT: NO
BEL: NO
BGR: NO
CYP: NO
CZE: NO
DNM: 0.2989546
EST: NO
FIN: NO
FRK: NO
DEU: 0.05745
GRC: NO
HRV: NO
HUN: NO
IRL: NO
ITA: NO
LVA: NO
LTU: NO
LUX: NO
MLT: NO
NLD: NO
POL: NO
PRT: NO
ROU: NA
SVK: NO
SVN: NO
ESP: 0.911087315
SWE: NO
</t>
      </text>
    </comment>
    <comment ref="J52" authorId="0">
      <text>
        <t xml:space="preserve">AUT: NO
BEL: NO
BGR: NO
CYP: NO
CZE: NO
DNM: 0.2758109
EST: NO
FIN: NO
FRK: NO
DEU: 0.086175
GRC: NO
HRV: NO
HUN: NO
IRL: NO
ITA: NO
LVA: NO
LTU: NO
LUX: NO
MLT: NO
NLD: NO
POL: NO
PRT: NO
ROU: NA
SVK: NO
SVN: NO
ESP: 0.777209861
SWE: NO
</t>
      </text>
    </comment>
    <comment ref="K52" authorId="0">
      <text>
        <t xml:space="preserve">AUT: NO
BEL: NO
BGR: NO
CYP: NO
CZE: NO
DNM: 0.2460048
EST: NO
FIN: NO
FRK: NO
DEU: 0.1149
GRC: NO
HRV: NO
HUN: NO
IRL: NO
ITA: NO
LVA: NO
LTU: NO
LUX: NO
MLT: NO
NLD: NO
POL: NO
PRT: NO
ROU: NA
SVK: NO
SVN: NO
ESP: 0.643814359
SWE: NO
</t>
      </text>
    </comment>
    <comment ref="L52" authorId="0">
      <text>
        <t xml:space="preserve">AUT: NO
BEL: NO
BGR: NO
CYP: NO
CZE: NO
DNM: 0.2650217
EST: NO
FIN: NO
FRK: NO
DEU: 0.143625
GRC: NO
HRV: NO
HUN: NO
IRL: NO
ITA: NO
LVA: NO
LTU: NO
LUX: NO
MLT: NO
NLD: NO
POL: NO
PRT: NO
ROU: NA
SVK: NO
SVN: NO
ESP: 0.66008576
SWE: NO
</t>
      </text>
    </comment>
    <comment ref="M52" authorId="0">
      <text>
        <t xml:space="preserve">AUT: NO
BEL: NO
BGR: NO
CYP: NO
CZE: NO
DNM: 0.2598496
EST: NO
FIN: NO
FRK: NO
DEU: 0.186885
GRC: NO
HRV: NO
HUN: NO
IRL: NO
ITA: NO
LVA: NO
LTU: NO
LUX: NO
MLT: NO
NLD: NO
POL: NO
PRT: NO
ROU: NA
SVK: NO
SVN: NO
ESP: 0.668276407
SWE: NO
</t>
      </text>
    </comment>
    <comment ref="N52" authorId="0">
      <text>
        <t xml:space="preserve">AUT: NO
BEL: NO
BGR: NO
CYP: NO
CZE: NO
DNM: 0.2547531
EST: NO
FIN: NO
FRK: NO
DEU: 0.201555
GRC: NO
HRV: NO
HUN: NO
IRL: NO
ITA: NO
LVA: NO
LTU: NO
LUX: NO
MLT: NO
NLD: NO
POL: NO
PRT: NO
ROU: NA
SVK: NO
SVN: NO
ESP: 0.685685335
SWE: NO
</t>
      </text>
    </comment>
    <comment ref="O52" authorId="0">
      <text>
        <t xml:space="preserve">AUT: NO
BEL: NO
BGR: NO
CYP: NO
CZE: NO
DNM: 0.2475001
EST: NO
FIN: NO
FRK: NO
DEU: 0.233175
GRC: NO
HRV: NO
HUN: NO
IRL: NO
ITA: NO
LVA: NO
LTU: NO
LUX: NO
MLT: NO
NLD: NO
POL: NO
PRT: NO
ROU: NA
SVK: NO
SVN: NO
ESP: 0.744364943
SWE: NO
</t>
      </text>
    </comment>
    <comment ref="P52" authorId="0">
      <text>
        <t xml:space="preserve">AUT: NO
BEL: NO
BGR: NO
CYP: NO
CZE: NO
DNM: 0.2779221
EST: NO
FIN: NO
FRK: NO
DEU: 0.226275
GRC: NO
HRV: NO
HUN: NO
IRL: NO
ITA: NO
LVA: NO
LTU: NO
LUX: NO
MLT: NO
NLD: NO
POL: NO
PRT: NO
ROU: NA
SVK: NO
SVN: NO
ESP: 0.763166849
SWE: NO
</t>
      </text>
    </comment>
    <comment ref="Q52" authorId="0">
      <text>
        <t xml:space="preserve">AUT: NO
BEL: NO
BGR: NO
CYP: NO
CZE: NO
DNM: 0.2403374
EST: NO
FIN: NO
FRK: NO
DEU: 0.231225
GRC: NO
HRV: NO
HUN: NO
IRL: NO
ITA: NO
LVA: NO
LTU: NO
LUX: NO
MLT: NO
NLD: NO
POL: NO
PRT: NO
ROU: NA
SVK: NO
SVN: NO
ESP: 0.758008337
SWE: NO
</t>
      </text>
    </comment>
    <comment ref="R52" authorId="0">
      <text>
        <t xml:space="preserve">AUT: NO
BEL: NO
BGR: NO
CYP: NO
CZE: NO
DNM: 0.249596
EST: NO
FIN: NO
FRK: NO
DEU: 0.378
GRC: NO
HRV: NO
HUN: NO
IRL: NO
ITA: NO
LVA: NO
LTU: NO
LUX: NO
MLT: NO
NLD: NO
POL: NO
PRT: 0.0002660847042
ROU: NA
SVK: NO
SVN: NO
ESP: 0.701496474
SWE: NO
</t>
      </text>
    </comment>
    <comment ref="S52" authorId="0">
      <text>
        <t xml:space="preserve">AUT: NO
BEL: NO
BGR: NO
CYP: NO
CZE: NO
DNM: 0.2562734
EST: NO
FIN: NO
FRK: NO
DEU: 0.09674226
GRC: NO
HRV: NO
HUN: NO
IRL: NO
ITA: NO
LVA: NO
LTU: NO
LUX: NO
MLT: NO
NLD: NO
POL: NO
PRT: 0.00044054389341
ROU: NA
SVK: NO
SVN: NO
ESP: 0.711152868
SWE: NO
</t>
      </text>
    </comment>
    <comment ref="T52"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U52" authorId="0">
      <text>
        <t xml:space="preserve">AUT: NO
BEL: NO
BGR: NO
CYP: NO
CZE: NO
DNM: 0.27193264
EST: NO
FIN: NO
FRK: NO
DEU: 0.10329858
GRC: NO
HRV: NO
HUN: NO
IRL: NO
ITA: NO
LVA: NO
LTU: NO
LUX: NO
MLT: NO
NLD: NO
POL: NO
PRT: 0.00041617837497
ROU: NA
SVK: NO
SVN: NO
ESP: 0.771170913
SWE: NO
</t>
      </text>
    </comment>
    <comment ref="V52" authorId="0">
      <text>
        <t xml:space="preserve">AUT: NO
BEL: NO
BGR: NO
CYP: NO
CZE: NO
DNM: 0.25987505
EST: NO
FIN: NO
FRK: NO
DEU: 0.10551447
GRC: NO
HRV: NO
HUN: NO
IRL: NO
ITA: NO
LVA: NO
LTU: NO
LUX: NO
MLT: NO
NLD: NO
POL: NO
PRT: 0.00035608454839
ROU: NA
SVK: NO
SVN: NO
ESP: 0.41938274
SWE: NO
</t>
      </text>
    </comment>
    <comment ref="W52"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C53" authorId="0">
      <text>
        <t xml:space="preserve">AUT: NO
BEL: NO
BGR: NO
CYP: NO VALUE
CZE: NO
DNM: NO
EST: NO
FIN: NO
FRK: NO
DEU: NA
GRC: NO
HRV: NO
HUN: NO
IRL: NO
ITA: NO
LVA: NO
LTU: NO
LUX: NO
MLT: NA
NLD: NO
POL: NO
PRT: NO
ROU: NO
SVK: NO
SVN: NO
ESP: NA
SWE: NO
</t>
      </text>
    </comment>
    <comment ref="D53" authorId="0">
      <text>
        <t xml:space="preserve">AUT: NO
BEL: NO
BGR: NO
CYP: NO VALUE
CZE: NO
DNM: NO
EST: NO
FIN: NO
FRK: NO
DEU: NA
GRC: NO
HRV: NO
HUN: NO
IRL: NO
ITA: NO
LVA: NO
LTU: NO
LUX: NO
MLT: NA
NLD: NO
POL: NO
PRT: NO
ROU: NO
SVK: NO
SVN: NO
ESP: NA
SWE: NO
</t>
      </text>
    </comment>
    <comment ref="E53" authorId="0">
      <text>
        <t xml:space="preserve">AUT: NO
BEL: NO
BGR: NO
CYP: NO VALUE
CZE: NO
DNM: NO
EST: NO
FIN: NO
FRK: NO
DEU: NA
GRC: NO
HRV: NO
HUN: NO
IRL: NO
ITA: NO
LVA: NO
LTU: NO
LUX: NO
MLT: NA
NLD: NO
POL: NO
PRT: NO
ROU: NO
SVK: NO
SVN: NO
ESP: NA
SWE: NO
</t>
      </text>
    </comment>
    <comment ref="F53" authorId="0">
      <text>
        <t xml:space="preserve">AUT: NO
BEL: NO
BGR: NO
CYP: NO VALUE
CZE: NO
DNM: NO
EST: NO
FIN: NO
FRK: NO
DEU: NA
GRC: NO
HRV: NO
HUN: NO
IRL: NO
ITA: NO
LVA: NO
LTU: NO
LUX: NO
MLT: NA
NLD: NO
POL: NO
PRT: NO
ROU: NO
SVK: NO
SVN: NO
ESP: NA
SWE: NO
</t>
      </text>
    </comment>
    <comment ref="G53" authorId="0">
      <text>
        <t xml:space="preserve">AUT: NO
BEL: NO
BGR: NO
CYP: NO VALUE
CZE: NO
DNM: NO
EST: NO
FIN: NO
FRK: NO
DEU: NA
GRC: NO
HRV: NO
HUN: NO
IRL: NO
ITA: NO
LVA: NO
LTU: NO
LUX: NO
MLT: NA
NLD: NO
POL: NO
PRT: NO
ROU: NO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t>
      </text>
    </comment>
    <comment ref="I53" authorId="0">
      <text>
        <t xml:space="preserve">AUT: NO
BEL: NO
BGR: NO
CYP: NO VALUE
CZE: NO
DNM: NO
EST: NO
FIN: NO
FRK: NO
DEU: NA
GRC: NO
HRV: NO
HUN: NO
IRL: NO
ITA: NO
LVA: NO
LTU: NO
LUX: NO
MLT: NA
NLD: NO
POL: NO
PRT: NO
ROU: NO
SVK: NO
SVN: NO
ESP: NA
SWE: NO
</t>
      </text>
    </comment>
    <comment ref="J53" authorId="0">
      <text>
        <t xml:space="preserve">AUT: NO
BEL: NO
BGR: NO
CYP: NO VALUE
CZE: NO
DNM: NO
EST: NO
FIN: NO
FRK: NO
DEU: NA
GRC: NO
HRV: NO
HUN: NO
IRL: NO
ITA: NO
LVA: NO
LTU: NO
LUX: NO
MLT: NA
NLD: NO
POL: NO
PRT: NO
ROU: NO
SVK: NO
SVN: NO
ESP: NA
SWE: NO
</t>
      </text>
    </comment>
    <comment ref="K53" authorId="0">
      <text>
        <t xml:space="preserve">AUT: NO
BEL: NO
BGR: NO
CYP: NO VALUE
CZE: NO
DNM: NO
EST: NO
FIN: NO
FRK: NO
DEU: NA
GRC: NO
HRV: NO
HUN: NO
IRL: NO
ITA: NO
LVA: NO
LTU: NO
LUX: NO
MLT: NA
NLD: NO
POL: NO
PRT: NO
ROU: NO
SVK: NO
SVN: NO
ESP: NA
SWE: NO
</t>
      </text>
    </comment>
    <comment ref="L53" authorId="0">
      <text>
        <t xml:space="preserve">AUT: NO
BEL: NO
BGR: NO
CYP: NO VALUE
CZE: NO
DNM: NO
EST: NO
FIN: NO
FRK: NO
DEU: NA
GRC: NO
HRV: NO
HUN: NO
IRL: NO
ITA: NO
LVA: NO
LTU: NO
LUX: NO
MLT: NA
NLD: NO
POL: NO
PRT: NO
ROU: NO
SVK: NO
SVN: NO
ESP: NA
SWE: NO
</t>
      </text>
    </comment>
    <comment ref="M53" authorId="0">
      <text>
        <t xml:space="preserve">AUT: NO
BEL: NO
BGR: NO
CYP: NO VALUE
CZE: NO
DNM: NO
EST: NO
FIN: NO
FRK: NO
DEU: NA
GRC: NO
HRV: NO
HUN: NO
IRL: NO
ITA: NO
LVA: NO
LTU: NO
LUX: NO
MLT: NA
NLD: NO
POL: NO
PRT: NO
ROU: NO
SVK: NO
SVN: NO
ESP: NA
SWE: NO
</t>
      </text>
    </comment>
    <comment ref="N53" authorId="0">
      <text>
        <t xml:space="preserve">AUT: NO
BEL: NO
BGR: NO
CYP: NO VALUE
CZE: NO
DNM: NO
EST: NO
FIN: NO
FRK: NO
DEU: NA
GRC: NO
HRV: NO
HUN: NO
IRL: NO
ITA: NO
LVA: NO
LTU: NO
LUX: NO
MLT: NA
NLD: NO
POL: NO
PRT: NO
ROU: NO
SVK: NO
SVN: NO
ESP: NA
SWE: NO
</t>
      </text>
    </comment>
    <comment ref="O53" authorId="0">
      <text>
        <t xml:space="preserve">AUT: NO
BEL: NO
BGR: NO
CYP: NO VALUE
CZE: NO
DNM: NO
EST: NO
FIN: NO
FRK: NO
DEU: NA
GRC: NO
HRV: NO
HUN: NO
IRL: NO
ITA: NO
LVA: NO
LTU: NO
LUX: NO
MLT: NA
NLD: NO
POL: NO
PRT: NO
ROU: NO
SVK: NO
SVN: NO
ESP: NA
SWE: NO
</t>
      </text>
    </comment>
    <comment ref="P53" authorId="0">
      <text>
        <t xml:space="preserve">AUT: NO
BEL: NO
BGR: NO
CYP: NO VALUE
CZE: NO
DNM: NO
EST: NO
FIN: NO
FRK: NO
DEU: NA
GRC: NO
HRV: NO
HUN: NO
IRL: NO
ITA: NO
LVA: NO
LTU: NO
LUX: NO
MLT: NA
NLD: NO
POL: NO
PRT: NO
ROU: NO
SVK: NO
SVN: NO
ESP: NA
SWE: NO
</t>
      </text>
    </comment>
    <comment ref="Q53" authorId="0">
      <text>
        <t xml:space="preserve">AUT: NO
BEL: NO
BGR: NO
CYP: NO VALUE
CZE: NO
DNM: NO
EST: NO
FIN: NO
FRK: NO
DEU: NA
GRC: NO
HRV: NO
HUN: NO
IRL: NO
ITA: NO
LVA: NO
LTU: NO
LUX: NO
MLT: NA
NLD: NO
POL: NO
PRT: NO
ROU: NO
SVK: NO
SVN: NO
ESP: NA
SWE: NO
</t>
      </text>
    </comment>
    <comment ref="R53" authorId="0">
      <text>
        <t xml:space="preserve">AUT: NO
BEL: NO
BGR: NO
CYP: NO VALUE
CZE: NO
DNM: NO
EST: NO
FIN: NO
FRK: NO
DEU: NA
GRC: NO
HRV: NO
HUN: NO
IRL: NO
ITA: NO
LVA: NO
LTU: NO
LUX: NO
MLT: NA
NLD: NO
POL: NO
PRT: NO
ROU: NO
SVK: NO
SVN: NO
ESP: NA
SWE: NO
</t>
      </text>
    </comment>
    <comment ref="S53" authorId="0">
      <text>
        <t xml:space="preserve">AUT: NO
BEL: NO
BGR: NO
CYP: NO VALUE
CZE: NO
DNM: NO
EST: NO
FIN: NO
FRK: NO
DEU: NA
GRC: NO
HRV: NO
HUN: NO
IRL: NO
ITA: NO
LVA: NO
LTU: NO
LUX: NO
MLT: NA
NLD: NO
POL: NO
PRT: NO
ROU: NO
SVK: NO
SVN: NO
ESP: NA
SWE: NO
</t>
      </text>
    </comment>
    <comment ref="T53" authorId="0">
      <text>
        <t xml:space="preserve">AUT: NO
BEL: NO
BGR: NO
CYP: NO VALUE
CZE: NO
DNM: NO
EST: NO
FIN: NO
FRK: NO
DEU: NA
GRC: NO
HRV: NO
HUN: NO
IRL: NO
ITA: NO
LVA: NO
LTU: NO
LUX: NO
MLT: NA
NLD: NO
POL: NO
PRT: NO
ROU: NO
SVK: NO
SVN: NO
ESP: NA
SWE: NO
</t>
      </text>
    </comment>
    <comment ref="U53" authorId="0">
      <text>
        <t xml:space="preserve">AUT: NO
BEL: NO
BGR: NO
CYP: NO VALUE
CZE: NO
DNM: NO
EST: NO
FIN: NO
FRK: NO
DEU: NA
GRC: NO
HRV: NO
HUN: NO
IRL: NO
ITA: NO
LVA: NO
LTU: NO
LUX: NO
MLT: NA
NLD: NO
POL: NO
PRT: NO
ROU: NO
SVK: NO
SVN: NO
ESP: NA
SWE: NO
</t>
      </text>
    </comment>
    <comment ref="V53" authorId="0">
      <text>
        <t xml:space="preserve">AUT: NO
BEL: NO
BGR: NO
CYP: NO VALUE
CZE: NO
DNM: NO
EST: NO
FIN: NO
FRK: NO
DEU: NA
GRC: NO
HRV: NO
HUN: NO
IRL: NO
ITA: NO
LVA: NO
LTU: NO
LUX: NO
MLT: NA
NLD: NO
POL: NO
PRT: NO
ROU: NO
SVK: NO
SVN: NO
ESP: NA
SWE: NO
</t>
      </text>
    </comment>
    <comment ref="W53" authorId="0">
      <text>
        <t xml:space="preserve">AUT: NO
BEL: NO
BGR: NO
CYP: NO VALUE
CZE: NO
DNM: NO
EST: NO
FIN: NO
FRK: NO
DEU: NA
GRC: NO
HRV: NO
HUN: NO
IRL: NO
ITA: NO
LVA: NO
LTU: NO
LUX: NO
MLT: NA
NLD: NO
POL: NO
PRT: NO
ROU: NO
SVK: NO
SVN: NO
ESP: NA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0.0000013062
ESP: NE
SWE: NO
</t>
      </text>
    </comment>
    <comment ref="K60" authorId="0">
      <text>
        <t xml:space="preserve">AUT: NO
BEL: NO
BGR: NO
CYP: NO
CZE: NO
DNM: NE
EST: NO
FIN: NO
FRK: NE
DEU: NE
GRC: NO
HRV: C
HUN: NO
IRL: NO
ITA: NE
LVA: NA
LTU: NO
LUX: NO
MLT: NO
NLD: IE
POL: NA
PRT: NO
ROU: NA
SVK: NO
SVN: 0.0000017416
ESP: NE
SWE: NO
</t>
      </text>
    </comment>
    <comment ref="L60" authorId="0">
      <text>
        <t xml:space="preserve">AUT: NO
BEL: NO
BGR: NO
CYP: NO
CZE: NO
DNM: NE
EST: NO
FIN: NO
FRK: NE
DEU: NE
GRC: NO
HRV: C
HUN: NO
IRL: NO
ITA: NE
LVA: NA
LTU: NO
LUX: NO
MLT: NO
NLD: IE
POL: NA
PRT: NO
ROU: NA
SVK: NO
SVN: 0.0000026124
ESP: NE
SWE: NO
</t>
      </text>
    </comment>
    <comment ref="M60" authorId="0">
      <text>
        <t xml:space="preserve">AUT: NO
BEL: NO
BGR: NO
CYP: NO
CZE: NO
DNM: NE
EST: NO
FIN: NO
FRK: NE
DEU: NE
GRC: NO
HRV: C
HUN: NO
IRL: NO
ITA: NE
LVA: NA
LTU: NO
LUX: NO
MLT: NO
NLD: IE
POL: NA
PRT: NO
ROU: NA
SVK: NO
SVN: 0.0000034832
ESP: NE
SWE: NO
</t>
      </text>
    </comment>
    <comment ref="N60" authorId="0">
      <text>
        <t xml:space="preserve">AUT: NO
BEL: NO
BGR: NO
CYP: NO
CZE: NO
DNM: NE
EST: NO
FIN: NO
FRK: NE
DEU: NE
GRC: NO
HRV: C
HUN: NO
IRL: NO
ITA: NE
LVA: NA
LTU: NO
LUX: NO
MLT: NO
NLD: IE
POL: NA
PRT: NO
ROU: NA
SVK: NO
SVN: 0.0000039186
ESP: NE
SWE: NO
</t>
      </text>
    </comment>
    <comment ref="O60" authorId="0">
      <text>
        <t xml:space="preserve">AUT: NO
BEL: NO
BGR: NO
CYP: NO
CZE: NO
DNM: NE
EST: NO
FIN: NO
FRK: NE
DEU: NE
GRC: NO
HRV: C
HUN: NO
IRL: NO
ITA: NE
LVA: NA
LTU: NO
LUX: NO
MLT: NO
NLD: IE
POL: NA
PRT: NO
ROU: NA
SVK: NO
SVN: 0.0000039186
ESP: NE
SWE: NO
</t>
      </text>
    </comment>
    <comment ref="P60" authorId="0">
      <text>
        <t xml:space="preserve">AUT: NO
BEL: NO
BGR: NO
CYP: NO
CZE: NO
DNM: NE
EST: NO
FIN: NO
FRK: NE
DEU: NE
GRC: NO
HRV: C
HUN: NO
IRL: NO
ITA: NE
LVA: NA
LTU: NO
LUX: NO
MLT: NO
NLD: IE
POL: NA
PRT: NO
ROU: NA
SVK: NO
SVN: 0.000004354
ESP: NE
SWE: NO
</t>
      </text>
    </comment>
    <comment ref="Q60" authorId="0">
      <text>
        <t xml:space="preserve">AUT: NO
BEL: NO
BGR: NO
CYP: NO
CZE: NO
DNM: NE
EST: NO
FIN: NO
FRK: NE
DEU: NE
GRC: NO
HRV: C
HUN: NO
IRL: NO
ITA: NE
LVA: NA
LTU: NO
LUX: NO
MLT: NO
NLD: IE
POL: NA
PRT: NO
ROU: NA
SVK: NO
SVN: 0.000004354
ESP: NE
SWE: NO
</t>
      </text>
    </comment>
    <comment ref="R60" authorId="0">
      <text>
        <t xml:space="preserve">AUT: NO
BEL: NO
BGR: NO
CYP: NO
CZE: NO
DNM: NE
EST: NO
FIN: NO
FRK: NE
DEU: NE
GRC: NO
HRV: C
HUN: NO
IRL: NO
ITA: NE
LVA: NA
LTU: NO
LUX: NO
MLT: NO
NLD: IE
POL: NA
PRT: NO
ROU: NA
SVK: NO
SVN: 0.0000030478
ESP: NE
SWE: NO
</t>
      </text>
    </comment>
    <comment ref="S60" authorId="0">
      <text>
        <t xml:space="preserve">AUT: NO
BEL: NO
BGR: NO
CYP: NO
CZE: NO
DNM: NE
EST: NO
FIN: NO
FRK: NE
DEU: NE
GRC: NO
HRV: C
HUN: NO
IRL: NO
ITA: NE
LVA: NA
LTU: NO
LUX: NO
MLT: NO
NLD: IE
POL: NA
PRT: NO
ROU: NA
SVK: NO
SVN: 0.0000030478
ESP: NE
SWE: NO
</t>
      </text>
    </comment>
    <comment ref="T60" authorId="0">
      <text>
        <t xml:space="preserve">AUT: NO
BEL: NO
BGR: NO
CYP: NO
CZE: NO
DNM: NE
EST: NO
FIN: NO
FRK: NE
DEU: NE
GRC: NO
HRV: C
HUN: NO
IRL: NO
ITA: NE
LVA: NA
LTU: NO
LUX: NO
MLT: NO
NLD: IE
POL: NA
PRT: NO
ROU: NA
SVK: NO
SVN: 0.0000030478
ESP: NE
SWE: NO
</t>
      </text>
    </comment>
    <comment ref="U60" authorId="0">
      <text>
        <t xml:space="preserve">AUT: NO
BEL: NO
BGR: NO
CYP: NO
CZE: NO
DNM: NE
EST: NO
FIN: NO
FRK: NE
DEU: NE
GRC: NO
HRV: C
HUN: NO
IRL: NO
ITA: NE
LVA: NA
LTU: NO
LUX: NO
MLT: NO
NLD: IE
POL: NA
PRT: NO
ROU: NA
SVK: NO
SVN: 0.00000314643505
ESP: NE
SWE: NO
</t>
      </text>
    </comment>
    <comment ref="V60" authorId="0">
      <text>
        <t xml:space="preserve">AUT: NO
BEL: NO
BGR: NO
CYP: NO
CZE: NO
DNM: NE
EST: NO
FIN: NO
FRK: NE
DEU: NE
GRC: NO
HRV: C
HUN: NO
IRL: NO
ITA: NE
LVA: NA
LTU: NO
LUX: NO
MLT: NO
NLD: IE
POL: NA
PRT: NO
ROU: NA
SVK: NO
SVN: 0.00000289640968
ESP: NE
SWE: NO
</t>
      </text>
    </comment>
    <comment ref="W60" authorId="0">
      <text>
        <t xml:space="preserve">AUT: NO
BEL: NO
BGR: NO
CYP: NO
CZE: NO
DNM: NE
EST: NO
FIN: NO
FRK: NE
DEU: NE
GRC: NO
HRV: C
HUN: NO
IRL: NO
ITA: NE
LVA: NA
LTU: NO
LUX: NO
MLT: NO
NLD: IE
POL: NA
PRT: NO
ROU: NA
SVK: NO
SVN: 0.00000262337738
ESP: NE
SWE: NO
</t>
      </text>
    </comment>
    <comment ref="X31" authorId="0">
      <text>
        <t xml:space="preserve">AUT: NA
BEL: NA
BGR: NO
CYP: NE
CZE: NA,NE
DNM: NE
EST: NO
FIN: NE,NO
FRK: NO
DEU: NO VALUE
GRC: NE
HRV: NE
HUN: NA
IRL: NE
ITA: NE
LVA: NE
LTU: NA
LUX: NO
MLT: NA,NE
NLD: NO
POL: NA
PRT: NO
ROU: NE
SVK: NO
SVN: NO
ESP: IE
SWE: NO
</t>
      </text>
    </comment>
    <comment ref="X37" authorId="0">
      <text>
        <t xml:space="preserve">AUT: NA
BEL: NO
BGR: NO VALUE
CYP: NO
CZE: NO
DNM: NA
EST: NO
FIN: NO
FRK: NO
DEU: 33.36140807
GRC: NO VALUE
HRV: NO
HUN: NO
IRL: NO
ITA: NO
LVA: NO
LTU: NO
LUX: NO
MLT: NA
NLD: NA
POL: NO
PRT: NO
ROU: NO
SVK: NO
SVN: NO
ESP: NO
SWE: NO VALUE
</t>
      </text>
    </comment>
    <comment ref="X46" authorId="0">
      <text>
        <t xml:space="preserve">AUT: NO
BEL: NO
BGR: NO
CYP: NO
CZE: NO
DNM: NA
EST: NO
FIN: NA
FRK: 9.3746666667
DEU: 0.76398813
GRC: NO
HRV: NO
HUN: NA
IRL: NO
ITA: NO
LVA: NA
LTU: NO
LUX: NO
MLT: NO
NLD: NO
POL: NA
PRT: NO
ROU: NA
SVK: NO
SVN: NO
ESP: NO
SWE: NO
</t>
      </text>
    </comment>
    <comment ref="X52"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X53" authorId="0">
      <text>
        <t xml:space="preserve">AUT: NO
BEL: NO
BGR: NO
CYP: NO VALUE
CZE: NO
DNM: NO
EST: NO
FIN: NO
FRK: NO
DEU: NA
GRC: NO
HRV: NO
HUN: NO
IRL: NO
ITA: NO
LVA: NO
LTU: NO
LUX: NO
MLT: NA
NLD: NO
POL: NO
PRT: NO
ROU: NO
SVK: NO
SVN: NO
ESP: NA
SWE: NO
</t>
      </text>
    </comment>
    <comment ref="X60" authorId="0">
      <text>
        <t xml:space="preserve">AUT: NO
BEL: NO
BGR: NO
CYP: NO
CZE: NO
DNM: NE
EST: NO
FIN: NO
FRK: NE
DEU: NE
GRC: NO
HRV: C
HUN: NO
IRL: NO
ITA: NE
LVA: NA
LTU: NO
LUX: NO
MLT: NO
NLD: IE
POL: NA
PRT: NO
ROU: NA
SVK: NO
SVN: 0.00000262337738
ESP: NE
SWE: NO
</t>
      </text>
    </comment>
  </commentList>
</comments>
</file>

<file path=xl/comments7.xml><?xml version="1.0" encoding="utf-8"?>
<comments xmlns="http://schemas.openxmlformats.org/spreadsheetml/2006/main">
  <authors>
    <author/>
  </authors>
  <commentList>
    <comment ref="B17" authorId="0">
      <text>
        <t xml:space="preserve">AUT: 408.16031013074871
BEL: 924.24508422263
BGR: NO
CYP: 0.66881277932652
CZE: NO
DNM: 70.0236615255895
EST: NO
FIN: 5,546.5672260000001
FRK: 6,367.49275275085
DEU: 3,280.516
GRC: 203.75899999999999
HRV: 174.01299999999998
HUN: NO
IRL: NO
ITA: 2,073.7220400000001
LVA: 1,005.35
LTU: NO
LUX: NO
MLT: NO
NLD: 147.900002956391
POL: 132.60
PRT: 0.569927563848
ROU: 73.34554734314186
SVK: 5.269631474
SVN: 111.33044999999998
ESP: 14,187.173514752001
SWE: 11,820.239831053401
</t>
      </text>
    </comment>
    <comment ref="G17" authorId="0">
      <text>
        <t xml:space="preserve">AUT: 31.68630544858606
BEL: 69.87730996484488
BGR: NO
CYP: 0.0495590269481
CZE: NO
DNM: 5.24124418740335
EST: NO
FIN: 379.20807079999997
FRK: 468.969978798054
DEU: 222.32225542
GRC: 13.98650838383838
HRV: 12.8391897
HUN: NO
IRL: NO
ITA: 148.55901702780992
LVA: 73.69266197003378
LTU: NO
LUX: NO
MLT: NO
NLD: 10.97522940625
POL: 9.31966
PRT: 0.03602053661997
ROU: 6.0255618644722
SVK: 0.34039484379119
SVN: 7.165062795
ESP: 1,350.7171864234647
SWE: 824.22898598706502
</t>
      </text>
    </comment>
    <comment ref="H17" authorId="0">
      <text>
        <t xml:space="preserve">AUT: 0.00120378093039
BEL: 0.00223726392015
BGR: NO
CYP: 0.00000200643834
CZE: NO
DNM: 0.00005543844635
EST: NO
FIN: 0.00555786
FRK: 0.01389430116455
DEU: 0.00085737
GRC: 0.000611277
HRV: 0.000390747
HUN: NO
IRL: NO
ITA: 0.00414262926
LVA: 0.00301605
LTU: NO
LUX: NO
MLT: NO
NLD: 0.00050289999962
POL: 0.0003058
PRT: 0.00000169322256
ROU: 0.00022003664203
SVK: 0.00000582413442
SVN: 0.00013680525
ESP: 0.0418169169208
SWE: 0.01087484923711
</t>
      </text>
    </comment>
    <comment ref="I17" authorId="0">
      <text>
        <t xml:space="preserve">AUT: 0.00023972118608
BEL: 0.00046122830125
BGR: NO
CYP: 0.00000040128767
CZE: NO
DNM: 0.00016215545249
EST: NO
FIN: 0.00661604
FRK: 0.00594273853862
DEU: 0.00376124
GRC: 0.0001222554
HRV: 0.0000715848
HUN: NO
IRL: NO
ITA: 0.00414744408
LVA: 0.00060321
LTU: NO
LUX: NO
MLT: NO
NLD: 0.00008880000305
POL: 0.00005656
PRT: 0.0000003378165
ROU: 0.00004400732841
SVK: 0.00000066558888
SVN: 0.000017501745
ESP: 0.00792940095174
SWE: 0.00368115580813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1,490.8053584710901
BEL: 4,977.6130000000003
BGR: NO
CYP: NO
CZE: 19,460.203884012746
DNM: 0.31200006498586
EST: NO
FIN: 16,320.41
FRK: 22,633.662009989
DEU: 191,517.539
GRC: NO
HRV: 126.03300000000002
HUN: 1,970.00
IRL: NO
ITA: 225,952.04123999999
LVA: 26.00
LTU: NO
LUX: NO
MLT: NO
NLD: 70,467.299407959
POL: 26,182.280999999999
PRT: NO
ROU: 4,300.983227137036
SVK: 27,284.166377758898
SVN: 240.30900000000028
ESP: 24,380.663624329998
SWE: 4,343.5418040000004
</t>
      </text>
    </comment>
    <comment ref="G18" authorId="0">
      <text>
        <t xml:space="preserve">AUT: 142.23117803891756
BEL: 833.46593363460465
BGR: NO
CYP: NO
CZE: 1,714.830907258013
DNM: 0.02920320608268
EST: NO
FIN: 2,498.9664987299998
FRK: 3,198.15184586291
DEU: 31,535.45771819
GRC: NO
HRV: 13.3325328
HUN: 87.468
IRL: NO
ITA: 11,415.528849897964
LVA: 2.44599179508791
LTU: NO
LUX: NO
MLT: NO
NLD: 3,838.16563680684
POL: 4,077.7918598621463
PRT: NO
ROU: 435.81638214087593
SVK: 3,660.95332040428
SVN: 25.71306300000003
ESP: 3,417.4134078682127
SWE: 889.66255027685702
</t>
      </text>
    </comment>
    <comment ref="H18" authorId="0">
      <text>
        <t xml:space="preserve">AUT: 0.00226699986266
BEL: 0.006708421
BGR: NO
CYP: NO
CZE: 0.15028398281448
DNM: 0.00000312000065
EST: NO
FIN: 0.01632041
FRK: 0.11526824521129
DEU: 2.70805881
GRC: NO
HRV: 0.00126033
HUN: 0.00197
IRL: NO
ITA: 2.80458979900814
LVA: 0.00026
LTU: NO
LUX: NO
MLT: NO
NLD: 0.0310056117395
POL: 0.07620591
PRT: NO
ROU: 0.04300983227137
SVK: 0.14647577643426
SVN: 0.00240309
ESP: 0.03282621975425
SWE: 0.004343541804
</t>
      </text>
    </comment>
    <comment ref="I18" authorId="0">
      <text>
        <t xml:space="preserve">AUT: 0.00026982190316
BEL: 0.0007669981
BGR: NO
CYP: NO
CZE: 0.02229638599981
DNM: 0.0000004680001
EST: NO
FIN: 0.01712101
FRK: 0.02206850979045
DEU: 0.34453901
GRC: NO
HRV: 0.0001890495
HUN: 0.000197
IRL: NO
ITA: 0.2183956155
LVA: 0.000039
LTU: NO
LUX: NO
MLT: NO
NLD: 0.01902617084015
POL: 0.0103996815
PRT: NO
ROU: 0.00645147484071
SVK: 0.02126933375768
SVN: 0.0003604635
ESP: 0.01563308927649
SWE: 0.00058323270599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19,882.205022096212
BEL: 22,875.553559045999
BGR: 2,370.60
CYP: NO
CZE: 13,349.320165355553
DNM: 1,222.69142
EST: 5.40
FIN: 2,154.21
FRK: 61,695.2578351829
DEU: 81,130.349
GRC: 2,631.7240887461999
HRV: 1,190.00
HUN: 1,235.00
IRL: 41.868
ITA: 71,509.899999999994
LVA: 3,838.00
LTU: NO
LUX: 6,578.0575098523077
MLT: NO
NLD: 12,006.4354149094
POL: 16,915.50
PRT: 1,470.64823483646
ROU: 22,042.00
SVK: 1,472.35933235742
SVN: 2,990.2132799999999
ESP: 31,449.082325406507
SWE: 1,011.57776973523
</t>
      </text>
    </comment>
    <comment ref="G19" authorId="0">
      <text>
        <t xml:space="preserve">AUT: 1,101.4741582241302
BEL: 1,291.6169418624804
BGR: 130.95491313319783
CYP: NO
CZE: 738.04284074398709
DNM: 69.3755111708
EST: 0.298386
FIN: 118.5677184
FRK: 3,459.68204913965
DEU: 4,538.23830607
GRC: 146.29969420930553
HRV: 66.759
HUN: 68.7895
IRL: 2.39140915465772
ITA: 4,143.6652090905909
LVA: 213.07338569782186
LTU: NO
LUX: 373.05349991745049
MLT: NO
NLD: 679.566715955964
POL: 935.95544166052809
PRT: 82.9445604447764
ROU: 1,219.7079884757279
SVK: 81.1360047564655
SVN: 167.87207268979441
ESP: 1,775.7053023420149
SWE: 57.3969226547771
</t>
      </text>
    </comment>
    <comment ref="H19" authorId="0">
      <text>
        <t xml:space="preserve">AUT: 0.0198822050221
BEL: 0.03259430555905
BGR: 0.0023706
CYP: NO
CZE: 0.01334932016536
DNM: 0.00122269142
EST: 0.00000066000615
FIN: 0.00215421
FRK: 0.0649285872478
DEU: 0.06399509
GRC: 0.00263172408875
HRV: 0.00119
HUN: 0.001235
IRL: 0.000041868
ITA: 0.0715099
LVA: 0.003838
LTU: NO
LUX: 0.00657805750985
MLT: NO
NLD: 0.06843688182227
POL: 0.0169155
PRT: 0.00147064823484
ROU: 0.022042
SVK: 0.00147235933236
SVN: 0.00299021328
ESP: 0.03368479365361
SWE: 0.00101157776973
</t>
      </text>
    </comment>
    <comment ref="I19" authorId="0">
      <text>
        <t xml:space="preserve">AUT: 0.00198822050221
BEL: 0.1403842700559
BGR: 0.00023706
CYP: NO
CZE: 0.00133493201654
DNM: 0.00122269142
EST: 0.00000063223821
FIN: 0.00349111
FRK: 0.00613408585006
DEU: 0.07301731
GRC: 0.00026317240887
HRV: 0.000119
HUN: 0.0001235
IRL: 0.0000041868
ITA: 0.0715099
LVA: 0.0003838
LTU: NO
LUX: 0.00065780575099
MLT: NO
NLD: 0.0012006435659
POL: 0.00169155
PRT: 0.00014706482348
ROU: 0.0022042
SVK: 0.00014723593324
SVN: 0.000299021328
ESP: 0.00691810011069
SWE: 0.00010115777697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NO
BEL: NO
BGR: NO
CYP: NO
CZE: NO
DNM: NO
EST: NO
FIN: NO
FRK: 1,204.4415
DEU: IE
GRC: NO
HRV: NO
HUN: NO
IRL: NO
ITA: NO
LVA: NO
LTU: NO
LUX: NO
MLT: NO
NLD: NO
POL: NO
PRT: NO
ROU: 105.00
SVK: NO
SVN: NO
ESP: NO
SWE: NO
</t>
      </text>
    </comment>
    <comment ref="G20" authorId="0">
      <text>
        <t xml:space="preserve">AUT: NO
BEL: NO
BGR: NO
CYP: NO
CZE: NO
DNM: NO
EST: NO
FIN: NO
FRK: 95.2283070749556
DEU: IE
GRC: NO
HRV: NO
HUN: NO
IRL: NO
ITA: NO
LVA: NO
LTU: NO
LUX: NO
MLT: NO
NLD: NO
POL: NO
PRT: NO
ROU: 8.78906321847327
SVK: NO
SVN: NO
ESP: NO
SWE: NO
</t>
      </text>
    </comment>
    <comment ref="H20" authorId="0">
      <text>
        <t xml:space="preserve">AUT: NO
BEL: NO
BGR: NO
CYP: NO
CZE: NO
DNM: NO
EST: NO
FIN: NO
FRK: 0.0036133245
DEU: NA
GRC: NO
HRV: NO
HUN: NO
IRL: NO
ITA: NO
LVA: NO
LTU: NO
LUX: NO
MLT: NO
NLD: NO
POL: NO
PRT: NO
ROU: 0.00315
SVK: NO
SVN: NO
ESP: NO
SWE: NO
</t>
      </text>
    </comment>
    <comment ref="I20" authorId="0">
      <text>
        <t xml:space="preserve">AUT: NO
BEL: NO
BGR: NO
CYP: NO
CZE: NO
DNM: NO
EST: NO
FIN: NO
FRK: 0.0007226649
DEU: NA
GRC: NO
HRV: NO
HUN: NO
IRL: NO
ITA: NO
LVA: NO
LTU: NO
LUX: NO
MLT: NO
NLD: NO
POL: NO
PRT: NO
ROU: 0.00042
SVK: NO
SVN: NO
ESP: NO
SWE: NO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NO
FRK: NO
DEU: NO
GRC: NO
HRV: NO
HUN: NO
IRL: NO
ITA: NO
LVA: NO
LTU: NO
LUX: NO
MLT: NO
NLD: NO
POL: NO
PRT: NO
ROU: NO
SVK: NO
SVN: NO
ESP: NO
SWE: IE
</t>
      </text>
    </comment>
    <comment ref="G21" authorId="0">
      <text>
        <t xml:space="preserve">AUT: NO
BEL: NO
BGR: NO
CYP: NO
CZE: NO
DNM: NO
EST: NO
FIN: NO
FRK: NO
DEU: NO
GRC: NO
HRV: NO
HUN: NO
IRL: NO
ITA: NO
LVA: NO
LTU: NO
LUX: NO
MLT: NO
NLD: NO
POL: NO
PRT: NO
ROU: NO
SVK: NO
SVN: NO
ESP: NO
SWE: IE
</t>
      </text>
    </comment>
    <comment ref="H21" authorId="0">
      <text>
        <t xml:space="preserve">AUT: NO
BEL: NO
BGR: NO
CYP: NO
CZE: NO
DNM: NO
EST: NO
FIN: NO
FRK: NO
DEU: NO
GRC: NO
HRV: NO
HUN: NO
IRL: NO
ITA: NO
LVA: NO
LTU: NO
LUX: NO
MLT: NO
NLD: NO
POL: NO
PRT: NO
ROU: NO
SVK: NO
SVN: NO
ESP: NO
SWE: IE
</t>
      </text>
    </comment>
    <comment ref="I21" authorId="0">
      <text>
        <t xml:space="preserve">AUT: NO
BEL: NO
BGR: NO
CYP: NO
CZE: NO
DNM: NO
EST: NO
FIN: NO
FRK: NO
DEU: NO
GRC: NO
HRV: NO
HUN: NO
IRL: NO
ITA: NO
LVA: NO
LTU: NO
LUX: NO
MLT: NO
NLD: NO
POL: NO
PRT: NO
ROU: NO
SVK: NO
SVN: NO
ESP: NO
SWE: IE
</t>
      </text>
    </comment>
    <comment ref="J21" authorId="0">
      <text>
        <t xml:space="preserve">AUT: NO
BEL: NO
BGR: NO
CYP: NO
CZE: NO
DNM: NO
EST: NO
FIN: NO
FRK: NO
DEU: NO
GRC: NO
HRV: NO
HUN: NO
IRL: NO
ITA: NO
LVA: NO
LTU: NO
LUX: NO
MLT: NO
NLD: NO
POL: NO
PRT: NO
ROU: NO
SVK: NO
SVN: NO
ESP: NO
SWE: NO
</t>
      </text>
    </comment>
    <comment ref="B22" authorId="0">
      <text>
        <t xml:space="preserve">AUT: 2.64366574731128
BEL: NO
BGR: 2.00
CYP: NO
CZE: NO
DNM: 0.44700006301288
EST: NO
FIN: NO
FRK: 4,480.4595251529
DEU: IE
GRC: NO
HRV: 7.20
HUN: NO
IRL: NO
ITA: NO
LVA: NO
LTU: NO
LUX: NO
MLT: NO
NLD: 2.56458509058939
POL: NO
PRT: NO
ROU: NO
SVK: 161.42655243271267
SVN: 0.041
ESP: NO
SWE: 0.585
</t>
      </text>
    </comment>
    <comment ref="G22" authorId="0">
      <text>
        <t xml:space="preserve">AUT: 0.29609056369886
BEL: NO
BGR: 0.224
CYP: NO
CZE: NO
DNM: 0.04492984037428
EST: NO
FIN: NO
FRK: 424.046941485066
DEU: IE
GRC: NO
HRV: 0.8064
HUN: NO
IRL: NO
ITA: NO
LVA: NO
LTU: NO
LUX: NO
MLT: NO
NLD: 0.14515604403591
POL: NO
PRT: NO
ROU: NO
SVK: 18.0397400874605
SVN: 0.004592
ESP: NO
SWE: 0.061425
</t>
      </text>
    </comment>
    <comment ref="H22" authorId="0">
      <text>
        <t xml:space="preserve">AUT: 0.00002643665747
BEL: NO
BGR: 0.00006
CYP: NO
CZE: NO
DNM: 0.00000439957583
EST: NO
FIN: NO
FRK: 0.1235956210558
DEU: NA
GRC: NO
HRV: 0.000216
HUN: NO
IRL: NO
ITA: NO
LVA: NO
LTU: NO
LUX: NO
MLT: NO
NLD: 0.00001461817773
POL: NO
PRT: NO
ROU: NO
SVK: 0.00639835848654
SVN: 0.00000123
ESP: NO
SWE: 0.000006435
</t>
      </text>
    </comment>
    <comment ref="I22" authorId="0">
      <text>
        <t xml:space="preserve">AUT: 0.00001057466299
BEL: NO
BGR: 0.000008
CYP: NO
CZE: NO
DNM: 0.00000293496612
EST: NO
FIN: NO
FRK: 0.0165595506941
DEU: NA
GRC: NO
HRV: 0.0000288
HUN: NO
IRL: NO
ITA: NO
LVA: NO
LTU: NO
LUX: NO
MLT: NO
NLD: 0.00000025645851
POL: NO
PRT: NO
ROU: NO
SVK: 0.00064570620973
SVN: 0.000000164
ESP: NO
SWE: 0.000002925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256.29588184278776
BEL: 542.52986518484602
BGR: 1,340.30
CYP: 75.29785388734015
CZE: NO
DNM: NO
EST: NO
FIN: 1,341.18623
FRK: 1,154.63931727952
DEU: 1,720.191
GRC: 4,885.8500000000004
HRV: 197.858
HUN: NO
IRL: 9,314.2395679081055
ITA: 921.096
LVA: NO
LTU: NO
LUX: NO
MLT: NO
NLD: NO
POL: 382.50
PRT: IE
ROU: IE
SVK: 155.71376358199998
SVN: 408.77035000000001
ESP: 25,576.525284490766
SWE: 1,040.67623186225
</t>
      </text>
    </comment>
    <comment ref="G24" authorId="0">
      <text>
        <t xml:space="preserve">AUT: 19.55036386783564
BEL: 41.85590718944609
BGR: 101.62623000000001
CYP: 5.05927097305191
CZE: NO
DNM: NO
EST: NO
FIN: 97.80755383
FRK: 95.780706427133
DEU: 131.86058509
GRC: 359.1633574747475
HRV: 13.2214812
HUN: NO
IRL: 706.22739044494631
ITA: 60.41617881552001
LVA: NO
LTU: NO
LUX: NO
MLT: NO
NLD: NO
POL: 28.18180022307621
PRT: IE
ROU: IE
SVK: 14.76682538438025
SVN: 27.334794975
ESP: 2,245.5362200974878
SWE: 72.2062490616772
</t>
      </text>
    </comment>
    <comment ref="H24" authorId="0">
      <text>
        <t xml:space="preserve">AUT: 0.00071194380974
BEL: 0.00162920274128
BGR: 0.0037449
CYP: 0.00013129356166
CZE: NO
DNM: NO
EST: NO
FIN: 0.00134117
FRK: 0.00301993245189
DEU: 0.00569164
GRC: 0.01217148
HRV: 0.000302856
HUN: NO
IRL: 0.02776454607191
ITA: 0.000921096
LVA: NO
LTU: NO
LUX: NO
MLT: NO
NLD: NO
POL: 0.0010555
PRT: IE
ROU: IE
SVK: 0.00046641936675
SVN: 0.00064267335
ESP: 0.07655324381361
SWE: 0.00097220783647
</t>
      </text>
    </comment>
    <comment ref="I24" authorId="0">
      <text>
        <t xml:space="preserve">AUT: 0.00013954157016
BEL: 0.00032775780554
BGR: 0.00073518
CYP: 0.00002152871233
CZE: NO
DNM: NO
EST: NO
FIN: 0.00170889
FRK: 0.00204515144991
DEU: 0.00363732
GRC: 0.002316021
HRV: 0.0000460353
HUN: NO
IRL: 0.00554400058279
ITA: 0.001842192
LVA: NO
LTU: NO
LUX: NO
MLT: NO
NLD: NO
POL: 0.0002065
PRT: IE
ROU: IE
SVK: 0.00009324777715
SVN: 0.000099352785
ESP: 0.01282396890323
SWE: 0.00032082243599
</t>
      </text>
    </comment>
    <comment ref="J24" authorId="0">
      <text>
        <t xml:space="preserve">AUT: NO
BEL: NO
BGR: NO
CYP: NO
CZE: NO
DNM: NO
EST: NO
FIN: NO
FRK: NO
DEU: NO
GRC: NO
HRV: NO
HUN: NO
IRL: NO
ITA: NO
LVA: NO
LTU: NO
LUX: NO
MLT: NO
NLD: NO
POL: NO
PRT: IE
ROU: NO
SVK: NO
SVN: NO
ESP: NO
SWE: NO
</t>
      </text>
    </comment>
    <comment ref="B25" authorId="0">
      <text>
        <t xml:space="preserve">AUT: 67.95769127361868
BEL: 794.42442730000005
BGR: 207.47122199999993
CYP: NO
CZE: 139.95500000000001
DNM: NO
EST: 27.16
FIN: 209.08
FRK: 26.5393453118051
DEU: 248.888
GRC: IE
HRV: NO
HUN: NO
IRL: 32.98066800634978
ITA: 499.81799999999998
LVA: NO
LTU: NO
LUX: NO
MLT: NO
NLD: NO
POL: 6,881.8519999999999
PRT: IE
ROU: IE
SVK: 933.154229652607
SVN: 50.775
ESP: 1,139.760000003776
SWE: NO
</t>
      </text>
    </comment>
    <comment ref="G25" authorId="0">
      <text>
        <t xml:space="preserve">AUT: 7.06759989245634
BEL: 85.00341372109999
BGR: 22.19942075399999
CYP: NO
CZE: 14.975185
DNM: NO
EST: 2.59946782563354
FIN: 22.0518184
FRK: 2.51978523649231
DEU: 24.38156626
GRC: IE
HRV: NO
HUN: NO
IRL: 3.11997119340069
ITA: 52.74892772874622
LVA: NO
LTU: NO
LUX: NO
MLT: NO
NLD: NO
POL: 676.26216399999998
PRT: IE
ROU: IE
SVK: 91.19687557065259
SVN: 4.803315
ESP: 120.52719550002377
SWE: NO
</t>
      </text>
    </comment>
    <comment ref="H25" authorId="0">
      <text>
        <t xml:space="preserve">AUT: 0.00067957691274
BEL: 0.007944244273
BGR: 0.00207471222
CYP: NO
CZE: 0.00139955
DNM: NO
EST: 0.0002716
FIN: 0.00020908
FRK: 0.00026539345312
DEU: 0.00083377
GRC: IE
HRV: NO
HUN: NO
IRL: 0.00032980668006
ITA: 0.000749727
LVA: NO
LTU: NO
LUX: NO
MLT: NO
NLD: NO
POL: 0.06017852
PRT: IE
ROU: IE
SVK: 0.00933154229653
SVN: 0.00050775
ESP: 0.01139760000117
SWE: NO
</t>
      </text>
    </comment>
    <comment ref="I25" authorId="0">
      <text>
        <t xml:space="preserve">AUT: 0.00010193653691
BEL: 0.00119163664095
BGR: 0.000311206833
CYP: NO
CZE: 0.0002099325
DNM: NO
EST: 0.00004074
FIN: 0.00021616
FRK: 0.00003980901797
DEU: 0.00079644
GRC: IE
HRV: NO
HUN: NO
IRL: 0.00004947100201
ITA: 0.000749727
LVA: NO
LTU: NO
LUX: NO
MLT: NO
NLD: NO
POL: 0.008978778
PRT: IE
ROU: IE
SVK: 0.00139973134448
SVN: 0.0000761625
ESP: 0.00170964049913
SWE: NO
</t>
      </text>
    </comment>
    <comment ref="J25" authorId="0">
      <text>
        <t xml:space="preserve">AUT: NO
BEL: NO
BGR: NO
CYP: NO
CZE: NO
DNM: NO
EST: NO
FIN: NO
FRK: NO
DEU: NO
GRC: NO
HRV: NO
HUN: NO
IRL: NO
ITA: NO
LVA: NO
LTU: NO
LUX: NO
MLT: NO
NLD: NO
POL: NO
PRT: IE
ROU: NO
SVK: NO
SVN: NO
ESP: NO
SWE: NO
</t>
      </text>
    </comment>
    <comment ref="B26" authorId="0">
      <text>
        <t xml:space="preserve">AUT: 3,774.1705974997831
BEL: 5,431.2107874379299
BGR: 798.30000000000007
CYP: NO
CZE: 1,894.0922196881841
DNM: NO
EST: 54.00
FIN: 55.80
FRK: 13,241.5640912791
DEU: IE
GRC: 2,675.70
HRV: 13.60
HUN: 3,375.00
IRL: 15,328.789010772269
ITA: 17,116.20
LVA: 135.00
LTU: NO
LUX: 987.0856489797078
MLT: NO
NLD: 3,602.4304688775
POL: 6,039.00
PRT: IE
ROU: 7,625.3342561032005
SVK: 1,682.95844337328
SVN: 1,023.6609599999999
ESP: 13,026.233880186113
SWE: 316.99952551163301
</t>
      </text>
    </comment>
    <comment ref="G26" authorId="0">
      <text>
        <t xml:space="preserve">AUT: 209.089051101488
BEL: 304.69092917526814
BGR: 44.099091856168
CYP: NO
CZE: 104.7185313659393
DNM: NO
EST: 2.98386
FIN: 3.071232
FRK: 745.593004532506
DEU: IE
GRC: 148.74435107759797
HRV: 0.76296
HUN: 187.98750000000001
IRL: 875.54710925234997
ITA: 991.8039663296463
LVA: 7.49476473924074
LTU: NO
LUX: 55.97940661337206
MLT: NO
NLD: 203.899406908606
POL: 334.14530532280622
PRT: IE
ROU: 408.97699999999998
SVK: 92.7413038825505
SVN: 57.46883950927565
ESP: 736.09319183311152
SWE: 17.98655307753
</t>
      </text>
    </comment>
    <comment ref="H26" authorId="0">
      <text>
        <t xml:space="preserve">AUT: 0.0037741705975
BEL: 0.00913552278744
BGR: 0.0007983
CYP: NO
CZE: 0.00189409221969
DNM: NO
EST: 0.00000660006148
FIN: 0.0000558
FRK: 0.01324156409128
DEU: IE
GRC: 0.0026757
HRV: 0.0000136
HUN: 0.003375
IRL: 0.01532878901077
ITA: 0.0171162
LVA: 0.000135
LTU: NO
LUX: 0.00098708564898
MLT: NO
NLD: 0.02053401430724
POL: 0.006039
PRT: IE
ROU: 0.0076253342561
SVK: 0.00168295844337
SVN: 0.00102366096
ESP: 1.01213560238154
SWE: 0.00031699952551
</t>
      </text>
    </comment>
    <comment ref="I26" authorId="0">
      <text>
        <t xml:space="preserve">AUT: 0.00037741705975
BEL: 0.00165654667874
BGR: 0.00007983
CYP: NO
CZE: 0.00018940922197
DNM: NO
EST: 0.00000632238213
FIN: 0.0000836
FRK: 0.00132415640913
DEU: IE
GRC: 0.00026757
HRV: 0.00000136
HUN: 0.0003375
IRL: 0.00153287890108
ITA: 0.0171162
LVA: 0.0000135
LTU: NO
LUX: 0.0000987085649
MLT: NO
NLD: 0.00036022304384
POL: 0.0006039
PRT: IE
ROU: 0.00076253342561
SVK: 0.00016829584434
SVN: 0.000102366096
ESP: 0.00574004043753
SWE: 0.00003169995255
</t>
      </text>
    </comment>
    <comment ref="J26" authorId="0">
      <text>
        <t xml:space="preserve">AUT: NO
BEL: NO
BGR: NO
CYP: NO
CZE: NO
DNM: NO
EST: NO
FIN: NO
FRK: NO
DEU: NO
GRC: NO
HRV: NO
HUN: NO
IRL: NO
ITA: NO
LVA: NO
LTU: NO
LUX: NO
MLT: NO
NLD: NO
POL: NO
PRT: IE
ROU: NO
SVK: NO
SVN: NO
ESP: NO
SWE: NO
</t>
      </text>
    </comment>
    <comment ref="B27" authorId="0">
      <text>
        <t xml:space="preserve">AUT: NO
BEL: 72.895
BGR: NO
CYP: NO
CZE: NO
DNM: NO
EST: NO
FIN: NO
FRK: NO
DEU: NO
GRC: NO
HRV: NO
HUN: NO
IRL: NO
ITA: NO
LVA: NO
LTU: NO
LUX: NO
MLT: NO
NLD: NO
POL: 1.00
PRT: IE
ROU: IE
SVK: NO
SVN: NO
ESP: NO
SWE: NO
</t>
      </text>
    </comment>
    <comment ref="G27" authorId="0">
      <text>
        <t xml:space="preserve">AUT: NO
BEL: 7.2895
BGR: NO
CYP: NO
CZE: NO
DNM: NO
EST: NO
FIN: NO
FRK: NO
DEU: NO
GRC: NO
HRV: NO
HUN: NO
IRL: NO
ITA: NO
LVA: NO
LTU: NO
LUX: NO
MLT: NO
NLD: NO
POL: 0.143
PRT: IE
ROU: IE
SVK: NO
SVN: NO
ESP: NO
SWE: NO
</t>
      </text>
    </comment>
    <comment ref="H27" authorId="0">
      <text>
        <t xml:space="preserve">AUT: NO
BEL: 0.00218685
BGR: NO
CYP: NO
CZE: NO
DNM: NO
EST: NO
FIN: NO
FRK: NO
DEU: NO
GRC: NO
HRV: NO
HUN: NO
IRL: NO
ITA: NO
LVA: NO
LTU: NO
LUX: NO
MLT: NO
NLD: NO
POL: 0.00003
PRT: IE
ROU: IE
SVK: NO
SVN: NO
ESP: NO
SWE: NO
</t>
      </text>
    </comment>
    <comment ref="I27" authorId="0">
      <text>
        <t xml:space="preserve">AUT: NO
BEL: 0.00029158
BGR: NO
CYP: NO
CZE: NO
DNM: NO
EST: NO
FIN: NO
FRK: NO
DEU: NO
GRC: NO
HRV: NO
HUN: NO
IRL: NO
ITA: NO
LVA: NO
LTU: NO
LUX: NO
MLT: NO
NLD: NO
POL: 0.000004
PRT: IE
ROU: IE
SVK: NO
SVN: NO
ESP: NO
SWE: NO
</t>
      </text>
    </comment>
    <comment ref="J27" authorId="0">
      <text>
        <t xml:space="preserve">AUT: NO
BEL: NO
BGR: NO
CYP: NO
CZE: NO
DNM: NO
EST: NO
FIN: NO
FRK: NO
DEU: NO
GRC: NO
HRV: NO
HUN: NO
IRL: NO
ITA: NO
LVA: NO
LTU: NO
LUX: NO
MLT: NO
NLD: NO
POL: NO
PRT: IE
ROU: NO
SVK: NO
SVN: NO
ESP: NO
SWE: NO
</t>
      </text>
    </comment>
    <comment ref="B28" authorId="0">
      <text>
        <t xml:space="preserve">AUT: NO
BEL: NO
BGR: NO
CYP: NO
CZE: NO
DNM: NO
EST: NO
FIN: NO
FRK: NO
DEU: NO
GRC: NO
HRV: NO
HUN: NO
IRL: NO
ITA: NO
LVA: NO
LTU: NO
LUX: NO
MLT: NO
NLD: NO
POL: NO
PRT: NO
ROU: IE
SVK: NO
SVN: NO
ESP: NO
SWE: IE
</t>
      </text>
    </comment>
    <comment ref="G28" authorId="0">
      <text>
        <t xml:space="preserve">AUT: NO
BEL: NO
BGR: NO
CYP: NO
CZE: NO
DNM: NO
EST: NO
FIN: NO
FRK: NO
DEU: NO
GRC: NO
HRV: NO
HUN: NO
IRL: NO
ITA: NO
LVA: NO
LTU: NO
LUX: NO
MLT: NO
NLD: NO
POL: NO
PRT: NO
ROU: IE
SVK: NO
SVN: NO
ESP: NO
SWE: IE
</t>
      </text>
    </comment>
    <comment ref="H28" authorId="0">
      <text>
        <t xml:space="preserve">AUT: NO
BEL: NO
BGR: NO
CYP: NO
CZE: NO
DNM: NO
EST: NO
FIN: NO
FRK: NO
DEU: NO
GRC: NO
HRV: NO
HUN: NO
IRL: NO
ITA: NO
LVA: NO
LTU: NO
LUX: NO
MLT: NO
NLD: NO
POL: NO
PRT: NO
ROU: IE
SVK: NO
SVN: NO
ESP: NO
SWE: IE
</t>
      </text>
    </comment>
    <comment ref="I28" authorId="0">
      <text>
        <t xml:space="preserve">AUT: NO
BEL: NO
BGR: NO
CYP: NO
CZE: NO
DNM: NO
EST: NO
FIN: NO
FRK: NO
DEU: NO
GRC: NO
HRV: NO
HUN: NO
IRL: NO
ITA: NO
LVA: NO
LTU: NO
LUX: NO
MLT: NO
NLD: NO
POL: NO
PRT: NO
ROU: IE
SVK: NO
SVN: NO
ESP: NO
SWE: IE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1.00
CYP: NO
CZE: NO
DNM: NO
EST: NO
FIN: NO
FRK: NO
DEU: NO
GRC: NO
HRV: 5.40
HUN: NO
IRL: NO
ITA: NO
LVA: NO
LTU: NO
LUX: NO
MLT: NO
NLD: 0.76948229437812
POL: NO
PRT: IE
ROU: IE
SVK: 15.162283
SVN: NO
ESP: 0.745
SWE: NO
</t>
      </text>
    </comment>
    <comment ref="G29" authorId="0">
      <text>
        <t xml:space="preserve">AUT: NO
BEL: NO
BGR: 0.112
CYP: NO
CZE: NO
DNM: NO
EST: NO
FIN: NO
FRK: NO
DEU: NO
GRC: NO
HRV: 0.6048
HUN: NO
IRL: NO
ITA: NO
LVA: NO
LTU: NO
LUX: NO
MLT: NO
NLD: 0.04355309139368
POL: NO
PRT: IE
ROU: IE
SVK: 1.520018827
SVN: NO
ESP: 0.08344
SWE: NO
</t>
      </text>
    </comment>
    <comment ref="H29" authorId="0">
      <text>
        <t xml:space="preserve">AUT: NO
BEL: NO
BGR: 0.00003
CYP: NO
CZE: NO
DNM: NO
EST: NO
FIN: NO
FRK: NO
DEU: NO
GRC: NO
HRV: 0.000162
HUN: NO
IRL: NO
ITA: NO
LVA: NO
LTU: NO
LUX: NO
MLT: NO
NLD: 0.00000438608339
POL: NO
PRT: IE
ROU: IE
SVK: 0.000454868
SVN: NO
ESP: 0.00002235
SWE: NO
</t>
      </text>
    </comment>
    <comment ref="I29" authorId="0">
      <text>
        <t xml:space="preserve">AUT: NO
BEL: NO
BGR: 0.000004
CYP: NO
CZE: NO
DNM: NO
EST: NO
FIN: NO
FRK: NO
DEU: NO
GRC: NO
HRV: 0.0000216
HUN: NO
IRL: NO
ITA: NO
LVA: NO
LTU: NO
LUX: NO
MLT: NO
NLD: 0.00000007694396
POL: NO
PRT: IE
ROU: IE
SVK: 0.000060649
SVN: NO
ESP: 0.00000298
SWE: NO
</t>
      </text>
    </comment>
    <comment ref="J29" authorId="0">
      <text>
        <t xml:space="preserve">AUT: NO
BEL: NO
BGR: NO
CYP: NO
CZE: NO
DNM: NO
EST: NO
FIN: NO
FRK: NO
DEU: NO
GRC: NO
HRV: NO
HUN: NO
IRL: NO
ITA: NO
LVA: NO
LTU: NO
LUX: NO
MLT: NO
NLD: NO
POL: NO
PRT: IE
ROU: NO
SVK: NO
SVN: NO
ESP: NO
SWE: NO
</t>
      </text>
    </comment>
    <comment ref="B31" authorId="0">
      <text>
        <t xml:space="preserve">AUT: 1,888.0944109814316
BEL: 4,141.2518266140196
BGR: 352.30
CYP: 28.66666666666666
CZE: 5,214.2339345794389
DNM: 575.711853925265
EST: 132.40800000000002
FIN: 12,353.364999999998
FRK: 44,913.5575188437
DEU: IE
GRC: 9,431.59
HRV: 166.45699999999997
HUN: 40.00
IRL: 1,760.7940966299723
ITA: 150,323.67842632582
LVA: 8.932
LTU: 64.00
LUX: 1.1849873715
MLT: NO
NLD: 2,630.0000486374
POL: 22,114.60
PRT: 16,159.7093915998
ROU: 10,204.941975572958
SVK: 831.85463619999996
SVN: 320.00311999999997
ESP: 9,659.5339898000002
SWE: 8,584.5721555872606
</t>
      </text>
    </comment>
    <comment ref="G31" authorId="0">
      <text>
        <t xml:space="preserve">AUT: 141.82448781643507
BEL: 312.76115024516525
BGR: 24.12834744187898
CYP: 2.1242
CZE: 388.0714270364486
DNM: 44.6296203475227
EST: 8.90428640288513
FIN: 706.37069116999999
FRK: 3,446.75510439692
DEU: IE
GRC: 680.00481860000002
HRV: 12.7603419
HUN: 3.096
IRL: 139.9241240771546
ITA: 11,103.207313117638
LVA: 0.69099526460744
LTU: 4.75934
LUX: 0.08784457784221
MLT: NO
NLD: 192.787068125
POL: 1,355.484361115381
PRT: 828.402424165435
ROU: 622.55479769483475
SVK: 66.2399709755996
SVN: 23.943299898
ESP: 806.05630374794964
SWE: 476.60041331142099
</t>
      </text>
    </comment>
    <comment ref="H31" authorId="0">
      <text>
        <t xml:space="preserve">AUT: 0.00562910135844
BEL: 0.01231727138986
BGR: 0.0007569
CYP: 0.000086
CZE: 0.01564270180374
DNM: 0.0005532016561
EST: 0.00016630395898
FIN: 0.01244388
FRK: 0.12017515113762
DEU: IE
GRC: 0.02379185368517
HRV: 0.000489993
HUN: 0.00012
IRL: 0.00495605239616
ITA: 0.45050190433898
LVA: 0.000026796
LTU: 0.000158
LUX: 0.00000355496211
MLT: NO
NLD: 0.00894190039062
POL: 0.0317148
PRT: 0.02144714415918
ROU: 0.01164065033674
SVK: 0.0024438733877
SVN: 0.00092445876
ESP: 0.02578700580953
SWE: 0.00843680303983
</t>
      </text>
    </comment>
    <comment ref="I31" authorId="0">
      <text>
        <t xml:space="preserve">AUT: 0.00112406117796
BEL: 0.00245443377347
BGR: 0.00013638
CYP: 0.0000172
CZE: 0.00312854036075
DNM: 0.00202571261713
EST: 0.00002716583644
FIN: 0.02505189
FRK: 0.02517074445242
DEU: IE
GRC: 0.00453322492129
HRV: 0.0000975297
HUN: 0.000024
IRL: 0.00097489398455
ITA: 0.30064735685265
LVA: 0.0000053592
LTU: 0.0000299
LUX: 0.00000071099242
MLT: NO
NLD: 0.00157800004864
POL: 0.00461151
PRT: 0.00435265154025
ROU: 0.00137942128785
SVK: 0.00048874835397
SVN: 0.000183114222
ESP: 0.004103741938
SWE: 0.00185730200408
</t>
      </text>
    </comment>
    <comment ref="J31" authorId="0">
      <text>
        <t xml:space="preserve">AUT: NO
BEL: NO
BGR: NO
CYP: NO
CZE: NO
DNM: NO
EST: NO
FIN: NO
FRK: NO
DEU: NO
GRC: NO
HRV: NO
HUN: NO
IRL: NO
ITA: NO
LVA: NO
LTU: NO
LUX: NO
MLT: NO
NLD: NO
POL: NO
PRT: NO
ROU: NO
SVK: NO
SVN: NO
ESP: NO
SWE: NO
</t>
      </text>
    </comment>
    <comment ref="B32" authorId="0">
      <text>
        <t xml:space="preserve">AUT: 809.638059
BEL: 39.577
BGR: NO
CYP: NO
CZE: 14,393.927678979249
DNM: NO
EST: NO
FIN: NO
FRK: 16,573.2009861208
DEU: IE
GRC: NO
HRV: 29.72798355601234
HUN: 38.00
IRL: 14.02309544320092
ITA: 137.60599999999999
LVA: NO
LTU: NO
LUX: NO
MLT: NO
NLD: 1,174.09997558594
POL: 48,722.496999999996
PRT: 491.447738016565
ROU: 4,963.2498757249559
SVK: 1,004.42876587128
SVN: NO
ESP: 6,068.0263500000001
SWE: 325.58799599999998
</t>
      </text>
    </comment>
    <comment ref="G32" authorId="0">
      <text>
        <t xml:space="preserve">AUT: 76.203
BEL: 3.75507
BGR: NO
CYP: NO
CZE: 1,391.5271430531225
DNM: NO
EST: NO
FIN: NO
FRK: 1,567.82481328702
DEU: IE
GRC: NO
HRV: 2.81226724439877
HUN: 3.0666
IRL: 1.32658482892681
ITA: 14.41969150251662
LVA: NO
LTU: NO
LUX: NO
MLT: NO
NLD: 162.389696
POL: 4,591.4516768487601
PRT: 47.9656373996157
ROU: 460.46814412378859
SVK: 95.7511259572633
SVN: NO
ESP: 564.27202716921897
SWE: 34.479467892
</t>
      </text>
    </comment>
    <comment ref="H32" authorId="0">
      <text>
        <t xml:space="preserve">AUT: 0.00809638059
BEL: 0.0004
BGR: NO
CYP: NO
CZE: 0.14393927678979
DNM: NO
EST: NO
FIN: NO
FRK: 0.16573200986121
DEU: IE
GRC: NO
HRV: 0.00029727983556
HUN: 0.00038
IRL: 0.00014023095443
ITA: 0.000206409
LVA: NO
LTU: NO
LUX: NO
MLT: NO
NLD: 0.0004108999939
POL: 0.48157927
PRT: 0.00491447738017
ROU: 0.04963249875725
SVK: 0.01004428765871
SVN: NO
ESP: 0.06068026398137
SWE: 0.002316963996
</t>
      </text>
    </comment>
    <comment ref="I32" authorId="0">
      <text>
        <t xml:space="preserve">AUT: 0.0012144570885
BEL: 0.00006
BGR: NO
CYP: NO
CZE: 0.02159089151847
DNM: NO
EST: NO
FIN: NO
FRK: 0.02485980147918
DEU: IE
GRC: NO
HRV: 0.00004459197533
HUN: 0.000057
IRL: 0.00002103464316
ITA: 0.000206409
LVA: NO
LTU: NO
LUX: NO
MLT: NO
NLD: 0.00011740000153
POL: 0.0722055255
PRT: 0.00073717160702
ROU: 0.00744487481359
SVK: 0.00150664314881
SVN: NO
ESP: 0.00910203998233
SWE: 0.001185363594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18,299.759686397498
BEL: 61,377.679443089393
BGR: 3,466.9141600318671
CYP: NO
CZE: 8,024.7045371363765
DNM: 5,697.65358891633
EST: 405.00
FIN: 1,067.69
FRK: 137,656.714578766
DEU: IE
GRC: 5,359.2582286479301
HRV: 7,738.40
HUN: 3,723.00
IRL: 4,001.3319200710284
ITA: 91,069.00
LVA: 606.00
LTU: 5,437.1363075232393
LUX: 2,914.9679580832021
MLT: NO
NLD: 96,449.2976988037
POL: 11,807.10
PRT: 7,512.0638760211
ROU: 53,283.00
SVK: 6,880.6964122180543
SVN: 1,646.2003199999999
ESP: 76,595.994388250474
SWE: 2,305.5282632465901
</t>
      </text>
    </comment>
    <comment ref="G33" authorId="0">
      <text>
        <t xml:space="preserve">AUT: 1,013.8066866264213
BEL: 3,446.8431560573154
BGR: 191.51668044681801
CYP: NO
CZE: 443.66122464346103
DNM: 323.284864635112
EST: 22.37895
FIN: 58.7656576
FRK: 7,748.283493495
DEU: IE
GRC: 297.92554751187237
HRV: 434.12423999999999
HUN: 207.37110000000001
IRL: 228.54738187833169
ITA: 5,277.0238376318666
LVA: 33.64316616281398
LTU: 299.69495327068091
LUX: 165.31308783504056
MLT: NO
NLD: 5,459.03499735684
POL: 653.30138010877727
PRT: 423.278312907066
ROU: 2,802.0336311182118
SVK: 379.19499999999999
SVN: 92.41851129127579
ESP: 4,327.3826370671941
SWE: 130.81567365759
</t>
      </text>
    </comment>
    <comment ref="H33" authorId="0">
      <text>
        <t xml:space="preserve">AUT: 0.0182997596864
BEL: 0.25809094644309
BGR: 0.00346691416003
CYP: NO
CZE: 0.00802470453714
DNM: 0.00639526229092
EST: 0.00004950046108
FIN: 0.00106766
FRK: 0.14793934295957
DEU: IE
GRC: 0.00535925822865
HRV: 0.0077384
HUN: 0.003723
IRL: 0.00400133192007
ITA: 0.091069
LVA: 0.000606
LTU: 0.00543713630752
LUX: 0.00291496795808
MLT: NO
NLD: 0.59250532120529
POL: 0.0118071
PRT: 0.00751206387602
ROU: 0.053283
SVK: 0.00688069641222
SVN: 0.00164620032
ESP: 6.25945112137922
SWE: 0.00230552826324
</t>
      </text>
    </comment>
    <comment ref="I33" authorId="0">
      <text>
        <t xml:space="preserve">AUT: 0.00182997596864
BEL: 0.01917012784431
BGR: 0.000346691416
CYP: NO
CZE: 0.00080247045371
DNM: 0.00569765358892
EST: 0.00004741786601
FIN: 0.00173889
FRK: 0.01479393429596
DEU: IE
GRC: 0.00053592582287
HRV: 0.00077384
HUN: 0.0003723
IRL: 0.00040013319201
ITA: 0.0273207
LVA: 0.0000606
LTU: 0.00054371363075
LUX: 0.00029149679581
MLT: NO
NLD: 0.00964493966843
POL: 0.00118071
PRT: 0.00612661450391
ROU: 0.0053283
SVK: 0.00068806964122
SVN: 0.000164620032
ESP: 0.04270736938112
SWE: 0.00023055282632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4,189.8409454914427
BEL: 110.19
BGR: NO
CYP: NO
CZE: NO
DNM: NO
EST: NO
FIN: 94.22
FRK: 10,466.1714132844
DEU: IE
GRC: NO
HRV: NO
HUN: 12.00
IRL: NO
ITA: NO
LVA: NO
LTU: NO
LUX: NO
MLT: NO
NLD: NO
POL: 770.00
PRT: NO
ROU: 770.00
SVK: 135.34276359473625
SVN: 125.00
ESP: NO
SWE: 851.44690800000001
</t>
      </text>
    </comment>
    <comment ref="G34" authorId="0">
      <text>
        <t xml:space="preserve">AUT: 314.91876420345824
BEL: 7.16235
BGR: NO
CYP: NO
CZE: NO
DNM: NO
EST: NO
FIN: 10.8112086
FRK: 602.229442499088
DEU: IE
GRC: NO
HRV: NO
HUN: 2.90629669
IRL: NO
ITA: NO
LVA: NO
LTU: NO
LUX: NO
MLT: NO
NLD: NO
POL: 110.11
PRT: NO
ROU: 64.45313026880396
SVK: 19.35401519404728
SVN: 3.6375
ESP: NO
SWE: 25.54340724
</t>
      </text>
    </comment>
    <comment ref="H34" authorId="0">
      <text>
        <t xml:space="preserve">AUT: 0.0502780913459
BEL: 0.25704746076029
BGR: NO
CYP: NO
CZE: NO
DNM: NO
EST: NO
FIN: 0.00009422
FRK: 0.0186620584026
DEU: IE
GRC: NO
HRV: NO
HUN: 0.00036
IRL: NO
ITA: NO
LVA: NO
LTU: NO
LUX: NO
MLT: NO
NLD: NO
POL: 0.0231
PRT: NO
ROU: 0.0231
SVK: 0.00406028290784
SVN: 0.000125
ESP: NO
SWE: 0.007663022172
</t>
      </text>
    </comment>
    <comment ref="I34" authorId="0">
      <text>
        <t xml:space="preserve">AUT: 0.01675936378197
BEL: 0.04988029815206
BGR: NO
CYP: NO
CZE: NO
DNM: NO
EST: NO
FIN: 0.00018664
FRK: 0.00340047487282
DEU: IE
GRC: NO
HRV: NO
HUN: 0.000048
IRL: NO
ITA: NO
LVA: NO
LTU: NO
LUX: NO
MLT: NO
NLD: NO
POL: 0.00308
PRT: NO
ROU: 0.00308
SVK: 0.00054137105438
SVN: 0.0000125
ESP: NO
SWE: 0.000851446908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NO
FRK: NO
DEU: NO
GRC: NO
HRV: NO
HUN: NO
IRL: NO
ITA: NO
LVA: NO
LTU: NO
LUX: NO
MLT: NO
NLD: NO
POL: NO
PRT: NO
ROU: NO
SVK: NO
SVN: NO
ESP: NO
SWE: IE
</t>
      </text>
    </comment>
    <comment ref="G35" authorId="0">
      <text>
        <t xml:space="preserve">AUT: NO
BEL: NO
BGR: NO
CYP: NO
CZE: NO
DNM: NO
EST: NO
FIN: NO
FRK: NO
DEU: NO
GRC: NO
HRV: NO
HUN: NO
IRL: NO
ITA: NO
LVA: NO
LTU: NO
LUX: NO
MLT: NO
NLD: NO
POL: NO
PRT: NO
ROU: NO
SVK: NO
SVN: NO
ESP: NO
SWE: IE
</t>
      </text>
    </comment>
    <comment ref="H35" authorId="0">
      <text>
        <t xml:space="preserve">AUT: NO
BEL: NO
BGR: NO
CYP: NO
CZE: NO
DNM: NO
EST: NO
FIN: NO
FRK: NO
DEU: NO
GRC: NO
HRV: NO
HUN: NO
IRL: NO
ITA: NO
LVA: NO
LTU: NO
LUX: NO
MLT: NO
NLD: NO
POL: NO
PRT: NO
ROU: NO
SVK: NO
SVN: NO
ESP: NO
SWE: IE
</t>
      </text>
    </comment>
    <comment ref="I35" authorId="0">
      <text>
        <t xml:space="preserve">AUT: NO
BEL: NO
BGR: NO
CYP: NO
CZE: NO
DNM: NO
EST: NO
FIN: NO
FRK: NO
DEU: NO
GRC: NO
HRV: NO
HUN: NO
IRL: NO
ITA: NO
LVA: NO
LTU: NO
LUX: NO
MLT: NO
NLD: NO
POL: NO
PRT: NO
ROU: NO
SVK: NO
SVN: NO
ESP: NO
SWE: IE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3,505.9217902211726
BEL: 2,754.2308000000003
BGR: 2.00
CYP: NO
CZE: NO
DNM: 35.8828581709788
EST: 9.00
FIN: 684.31
FRK: 4,421.743016647
DEU: NO
GRC: NO
HRV: 0.90
HUN: NO
IRL: 19.26329765328
ITA: NO
LVA: 188.00
LTU: 94.00
LUX: NO
MLT: NO
NLD: 113.499675665258
POL: 58.00
PRT: 1,285.07225926126
ROU: 105.00
SVK: 111.89304646419059
SVN: 473.25499999589903
ESP: 152.82499999999999
SWE: 1,423.3179730874399
</t>
      </text>
    </comment>
    <comment ref="G36" authorId="0">
      <text>
        <t xml:space="preserve">AUT: 367.75293289892215
BEL: 273.25522635999999
BGR: 0.224
CYP: NO
CZE: NO
DNM: 2.93880608420316
EST: 1.008
FIN: 49.9908024
FRK: 386.506638816744
DEU: NO
GRC: NO
HRV: 0.1008
HUN: NO
IRL: 2.15748933716736
ITA: NO
LVA: 20.63676547518009
LTU: 5.4943
LUX: NO
MLT: NO
NLD: 8.23765556834677
POL: 6.496
PRT: 143.777204069259
ROU: 9.8658
SVK: 15.82005620170805
SVN: 53.00455999954069
ESP: 17.1164
SWE: 126.294426668581
</t>
      </text>
    </comment>
    <comment ref="H36" authorId="0">
      <text>
        <t xml:space="preserve">AUT: 0.03115342054241
BEL: 0.021322236
BGR: 0.00006
CYP: NO
CZE: NO
DNM: 0.00003588285817
EST: 0.00001867327857
FIN: 0.00096684
FRK: 0.08577414381204
DEU: NO
GRC: NO
HRV: 0.000027
HUN: NO
IRL: 0.0005778989296
ITA: NO
LVA: 0.005613
LTU: 0.000094
LUX: NO
MLT: NO
NLD: 0.00049155965408
POL: 0.00174
PRT: 0.01410394493778
ROU: 0.002193
SVK: 0.00335679139393
SVN: 0.01419764999988
ESP: 0.004584752
SWE: 0.01066416695996
</t>
      </text>
    </comment>
    <comment ref="I36" authorId="0">
      <text>
        <t xml:space="preserve">AUT: 0.01233117497164
BEL: 0.0119473462
BGR: 0.000008
CYP: NO
CZE: NO
DNM: 0.00000358828582
EST: 0.00000395014895
FIN: 0.00175381
FRK: 0.01178001765139
DEU: NO
GRC: NO
HRV: 0.0000036
HUN: NO
IRL: 0.00007705319061
ITA: NO
LVA: 0.0007486
LTU: 0.0000094
LUX: NO
MLT: NO
NLD: 0.00000936016754
POL: 0.000232
PRT: 0.00897002588356
ROU: 0.0002913
SVK: 0.00044757218586
SVN: 0.00189301999998
ESP: 0.000611299
SWE: 0.00354879942543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929.6517405300001
BEL: 1,563.4686262699879
BGR: 360.00
CYP: 47.52941176470588
CZE: 701.17233644859823
DNM: 161.203553909846
EST: 42.30
FIN: 7,102.6862209999999
FRK: 2,484.04436003263
DEU: IE
GRC: 1,493.40
HRV: 390.76499999999993
HUN: 80.00
IRL: 114.52883891208806
ITA: 2,050.6946399999997
LVA: NO
LTU: 3.00
LUX: NO
MLT: NO
NLD: NO
POL: 1,991.80
PRT: 4,003.02236921053
ROU: 213.40816325842778
SVK: 314.08843069800002
SVN: 65.52057000000001
ESP: 5,105.6541677300002
SWE: 17,699.505810189799
</t>
      </text>
    </comment>
    <comment ref="G38" authorId="0">
      <text>
        <t xml:space="preserve">AUT: 71.95431499070696
BEL: 118.45630470595781
BGR: 27.864
CYP: 3.67877647058824
CZE: 54.27073884112151
DNM: 12.2206687609579
EST: 3.13326564757916
FIN: 533.27952013000004
FRK: 183.75339889652
DEU: IE
GRC: 107.67188333333333
HRV: 30.164064
HUN: 6.192
IRL: 8.32356125216321
ITA: 153.47366079060151
LVA: NO
LTU: 0.19626
LUX: NO
MLT: NO
NLD: NO
POL: 151.28923304870824
PRT: 308.000280098688
ROU: 15.21267447831938
SVK: 25.1117196147285
SVN: 4.602209163
ESP: 399.26324225793036
SWE: 1,317.45732696555
</t>
      </text>
    </comment>
    <comment ref="H38" authorId="0">
      <text>
        <t xml:space="preserve">AUT: 0.0027270760265
BEL: 0.00265323873851
BGR: 0.00108
CYP: 0.00014258823529
CZE: 0.00210351700935
DNM: 0.00011422973098
EST: 0.00007619595898
FIN: 0.00802772
FRK: 0.01315906515336
DEU: IE
GRC: 0.0036760107157
HRV: 0.001162917
HUN: 0.00024
IRL: 0.00030816139993
ITA: 0.00541520712
LVA: NO
LTU: 0.000003
LUX: NO
MLT: NO
NLD: NO
POL: 0.0057914
PRT: 0.20092085750996
ROU: 0.00054395248978
SVK: 0.00094226529209
SVN: 0.00014894601
ESP: 0.01497069481219
SWE: 0.01476001512763
</t>
      </text>
    </comment>
    <comment ref="I38" authorId="0">
      <text>
        <t xml:space="preserve">AUT: 0.00054232124554
BEL: 0.00064786769069
BGR: 0.000216
CYP: 0.00002851764706
CZE: 0.00042070340187
DNM: 0.00037802045736
EST: 0.00001815503644
FIN: 0.00964187
FRK: 0.00377758480951
DEU: IE
GRC: 0.00069499267892
HRV: 0.0002321145
HUN: 0.000048
IRL: 0.00005986102415
ITA: 0.00410138928
LVA: NO
LTU: 0.0000003
LUX: NO
MLT: NO
NLD: NO
POL: 0.00114908
PRT: 0.00271982343336
ROU: 0.00010397689796
SVK: 0.00018845305842
SVN: 0.000027408417
ESP: 0.0024278142674
SWE: 0.00926921739168
</t>
      </text>
    </comment>
    <comment ref="J38" authorId="0">
      <text>
        <t xml:space="preserve">AUT: NO
BEL: NO
BGR: NO
CYP: NO
CZE: NO
DNM: NO
EST: NO
FIN: IE
FRK: NO
DEU: NO
GRC: NO
HRV: NO
HUN: NO
IRL: NO
ITA: NO
LVA: NO
LTU: NO
LUX: NO
MLT: NO
NLD: NO
POL: NO
PRT: NO
ROU: NO
SVK: NO
SVN: NO
ESP: NO
SWE: NO
</t>
      </text>
    </comment>
    <comment ref="B39" authorId="0">
      <text>
        <t xml:space="preserve">AUT: 3,547.5789001109497
BEL: 1,272.252
BGR: NO
CYP: NO
CZE: 3,309.6917723549859
DNM: NO
EST: NO
FIN: 863.70
FRK: 1,196.95124
DEU: IE
GRC: NO
HRV: NO
HUN: NO
IRL: 11.61323452415657
ITA: NO
LVA: NO
LTU: NO
LUX: NO
MLT: NO
NLD: NO
POL: 10,113.288
PRT: NO
ROU: NO
SVK: 2,400.6172957358399
SVN: 1,394.9891759563409
ESP: 211.098354
SWE: 275.07024000000001
</t>
      </text>
    </comment>
    <comment ref="G39" authorId="0">
      <text>
        <t xml:space="preserve">AUT: 325.50400000000002
BEL: 120.35503919999999
BGR: NO
CYP: NO
CZE: 319.68675312935409
DNM: NO
EST: NO
FIN: 79.7773751
FRK: 113.231587304
DEU: IE
GRC: NO
HRV: NO
HUN: NO
IRL: 1.09861198598521
ITA: NO
LVA: NO
LTU: NO
LUX: NO
MLT: NO
NLD: NO
POL: 957.90413978637343
PRT: NO
ROU: NO
SVK: 242.697523692038
SVN: 141.25268051188459
ESP: 19.40838836449718
SWE: 25.819025328
</t>
      </text>
    </comment>
    <comment ref="H39" authorId="0">
      <text>
        <t xml:space="preserve">AUT: 0.03547578900111
BEL: 0.01272252
BGR: NO
CYP: NO
CZE: 0.03309691772355
DNM: NO
EST: NO
FIN: 0.0025765
FRK: 0.0119695124
DEU: IE
GRC: NO
HRV: NO
HUN: NO
IRL: 0.00011613234524
ITA: NO
LVA: NO
LTU: NO
LUX: NO
MLT: NO
NLD: NO
POL: 0.10113288
PRT: NO
ROU: NO
SVK: 0.02400617295736
SVN: 0.01394989175956
ESP: 0.00211098354003
SWE: 0.00046973664
</t>
      </text>
    </comment>
    <comment ref="I39" authorId="0">
      <text>
        <t xml:space="preserve">AUT: 0.00532136835017
BEL: 0.001908378
BGR: NO
CYP: NO
CZE: 0.00496453765853
DNM: NO
EST: NO
FIN: 0.0047685
FRK: 0.00179542686
DEU: IE
GRC: NO
HRV: NO
HUN: NO
IRL: 0.00001741985179
ITA: NO
LVA: NO
LTU: NO
LUX: NO
MLT: NO
NLD: NO
POL: 0.015169932
PRT: NO
ROU: NO
SVK: 0.0036009259436
SVN: 0.00209248376393
ESP: 0.00031664753106
SWE: 0.0004807386
</t>
      </text>
    </comment>
    <comment ref="J39" authorId="0">
      <text>
        <t xml:space="preserve">AUT: NO
BEL: NO
BGR: NO
CYP: NO
CZE: NO
DNM: NO
EST: NO
FIN: IE
FRK: NO
DEU: NO
GRC: NO
HRV: NO
HUN: NO
IRL: NO
ITA: NO
LVA: NO
LTU: NO
LUX: NO
MLT: NO
NLD: NO
POL: NO
PRT: NO
ROU: NO
SVK: NO
SVN: NO
ESP: NO
SWE: NO
</t>
      </text>
    </comment>
    <comment ref="B40" authorId="0">
      <text>
        <t xml:space="preserve">AUT: 34,410.974398654122
BEL: 4,707.0381746583398
BGR: 1,354.50
CYP: NO
CZE: 4,578.0611948208034
DNM: 2,531.44934037987
EST: 1,205.0999999999999
FIN: 30,108.5972
FRK: 46,159.5557528096
DEU: IE
GRC: 1,304.0999999999999
HRV: 2,339.1999999999998
HUN: 2,727.00
IRL: 393.98542877915781
ITA: 86,200.20
LVA: 101.00
LTU: 1,172.00
LUX: 87.81235729464075
MLT: NO
NLD: 21,033.1074075446
POL: 5,134.50
PRT: 12,225.6706693861
ROU: 4,947.00
SVK: 2,329.91005586137
SVN: 4,312.9943999999996
ESP: 72,191.524050201915
SWE: 563.01526374646505
</t>
      </text>
    </comment>
    <comment ref="G40" authorId="0">
      <text>
        <t xml:space="preserve">AUT: 1,906.3679816854381
BEL: 264.06483699833313
BGR: 74.82427648650825
CYP: NO
CZE: 253.10691836533422
DNM: 143.634435573154
EST: 66.589809
FIN: 1,459.3814789899795
FRK: 2,598.18291465839
DEU: IE
GRC: 72.1335055122378
HRV: 131.22911999999999
HUN: 151.8939
IRL: 12.10369840925048
ITA: 4,994.8995839268509
LVA: 5.607194360469
LTU: 64.60064
LUX: 4.97999708511258
MLT: NO
NLD: 1,190.47576933595
POL: 284.09820668652901
PRT: 689.650082460068
ROU: 273.34704631486136
SVK: 128.39229474766199
SVN: 242.13366794607916
ESP: 4,072.6206587945267
SWE: 31.9454860649744
</t>
      </text>
    </comment>
    <comment ref="H40" authorId="0">
      <text>
        <t xml:space="preserve">AUT: 0.03441097439865
BEL: 0.01290597517466
BGR: 0.0013545
CYP: NO
CZE: 0.00457806119482
DNM: 0.00300766405782
EST: 0.00014729137197
FIN: 0.0311452
FRK: 0.04615955575281
DEU: IE
GRC: 0.0013041
HRV: 0.0023392
HUN: 0.002727
IRL: 0.00021190754581
ITA: 0.0862002
LVA: 0.000101
LTU: 0.001172
LUX: 0.00008781235729
MLT: NO
NLD: 0.13454376524049
POL: 0.0051345
PRT: 0.06571449705351
ROU: 0.004947
SVK: 0.00232991005586
SVN: 0.0043129944
ESP: 4.06625100118325
SWE: 0.00056301526374
</t>
      </text>
    </comment>
    <comment ref="I40" authorId="0">
      <text>
        <t xml:space="preserve">AUT: 0.00344109743987
BEL: 0.00056717331747
BGR: 0.00013545
CYP: NO
CZE: 0.00045780611948
DNM: 0.00253144934038
EST: 0.00014109449464
FIN: 0.03478755
FRK: 0.00461595557528
DEU: IE
GRC: 0.00013041
HRV: 0.00023392
HUN: 0.0002727
IRL: 0.00002119075458
ITA: 0.0862002
LVA: 0.0000101
LTU: 0.0001172
LUX: 0.00000878123573
MLT: NO
NLD: 0.00210335075601
POL: 0.00051345
PRT: 0.01222567066939
ROU: 0.0004947
SVK: 0.00023299100559
SVN: 0.00043129944
ESP: 0.01292649380559
SWE: 0.00005630152637
</t>
      </text>
    </comment>
    <comment ref="J40" authorId="0">
      <text>
        <t xml:space="preserve">AUT: NO
BEL: NO
BGR: NO
CYP: NO
CZE: NO
DNM: NO
EST: NO
FIN: 197.79571090002031
FRK: NO
DEU: NO
GRC: NO
HRV: NO
HUN: NO
IRL: NO
ITA: NO
LVA: NO
LTU: NO
LUX: NO
MLT: NO
NLD: NO
POL: NO
PRT: NO
ROU: NO
SVK: NO
SVN: NO
ESP: NO
SWE: NO
</t>
      </text>
    </comment>
    <comment ref="B41" authorId="0">
      <text>
        <t xml:space="preserve">AUT: 78.61053927438
BEL: 1,341.7090000000001
BGR: NO
CYP: NO
CZE: NO
DNM: NO
EST: NO
FIN: 1,011.49348
FRK: NO
DEU: 109.85
GRC: NO
HRV: NO
HUN: NO
IRL: NO
ITA: NO
LVA: NO
LTU: NO
LUX: NO
MLT: NO
NLD: NO
POL: NO
PRT: NO
ROU: NO
SVK: NO
SVN: NO
ESP: NO
SWE: 230.70563999999999
</t>
      </text>
    </comment>
    <comment ref="G41" authorId="0">
      <text>
        <t xml:space="preserve">AUT: 7.928
BEL: 134.17089999999999
BGR: NO
CYP: NO
CZE: NO
DNM: NO
EST: NO
FIN: 76.9942987
FRK: NO
DEU: 9.47144276
GRC: NO
HRV: NO
HUN: NO
IRL: NO
ITA: NO
LVA: NO
LTU: NO
LUX: NO
MLT: NO
NLD: NO
POL: NO
PRT: NO
ROU: NO
SVK: NO
SVN: NO
ESP: NO
SWE: 10.9749384
</t>
      </text>
    </comment>
    <comment ref="H41" authorId="0">
      <text>
        <t xml:space="preserve">AUT: 0.00094332647129
BEL: 0.04025127
BGR: NO
CYP: NO
CZE: NO
DNM: NO
EST: NO
FIN: 0.00328362
FRK: NO
DEU: 0.00027463
GRC: NO
HRV: NO
HUN: NO
IRL: NO
ITA: NO
LVA: NO
LTU: NO
LUX: NO
MLT: NO
NLD: NO
POL: NO
PRT: NO
ROU: NO
SVK: NO
SVN: NO
ESP: NO
SWE: 0.00113047128
</t>
      </text>
    </comment>
    <comment ref="I41" authorId="0">
      <text>
        <t xml:space="preserve">AUT: 0.0003144421571
BEL: 0.005366836
BGR: NO
CYP: NO
CZE: NO
DNM: NO
EST: NO
FIN: 0.00295169
FRK: NO
DEU: 0.00009887
GRC: NO
HRV: NO
HUN: NO
IRL: NO
ITA: NO
LVA: NO
LTU: NO
LUX: NO
MLT: NO
NLD: NO
POL: NO
PRT: NO
ROU: NO
SVK: NO
SVN: NO
ESP: NO
SWE: 0.000203680512
</t>
      </text>
    </comment>
    <comment ref="J41" authorId="0">
      <text>
        <t xml:space="preserve">AUT: NO
BEL: NO
BGR: NO
CYP: NO
CZE: NO
DNM: NO
EST: NO
FIN: IE
FRK: NO
DEU: NO
GRC: NO
HRV: NO
HUN: NO
IRL: NO
ITA: NO
LVA: NO
LTU: NO
LUX: NO
MLT: NO
NLD: NO
POL: NO
PRT: NO
ROU: NO
SVK: NO
SVN: NO
ESP: NO
SWE: NO
</t>
      </text>
    </comment>
    <comment ref="B42" authorId="0">
      <text>
        <t xml:space="preserve">AUT: NO
BEL: NO
BGR: NO
CYP: NO
CZE: NO
DNM: NO
EST: NO
FIN: 12,277.333696
FRK: NO
DEU: NO
GRC: NO
HRV: NO
HUN: NO
IRL: NO
ITA: NO
LVA: NO
LTU: NO
LUX: NO
MLT: NO
NLD: NO
POL: NO
PRT: NO
ROU: NO
SVK: NO
SVN: NO
ESP: NO
SWE: IE
</t>
      </text>
    </comment>
    <comment ref="G42" authorId="0">
      <text>
        <t xml:space="preserve">AUT: NO
BEL: NO
BGR: NO
CYP: NO
CZE: NO
DNM: NO
EST: NO
FIN: 1,286.7666261700001
FRK: NO
DEU: NO
GRC: NO
HRV: NO
HUN: NO
IRL: NO
ITA: NO
LVA: NO
LTU: NO
LUX: NO
MLT: NO
NLD: NO
POL: NO
PRT: NO
ROU: NO
SVK: NO
SVN: NO
ESP: NO
SWE: IE
</t>
      </text>
    </comment>
    <comment ref="H42" authorId="0">
      <text>
        <t xml:space="preserve">AUT: NO
BEL: NO
BGR: NO
CYP: NO
CZE: NO
DNM: NO
EST: NO
FIN: 0.03464875
FRK: NO
DEU: NO
GRC: NO
HRV: NO
HUN: NO
IRL: NO
ITA: NO
LVA: NO
LTU: NO
LUX: NO
MLT: NO
NLD: NO
POL: NO
PRT: NO
ROU: NO
SVK: NO
SVN: NO
ESP: NO
SWE: IE
</t>
      </text>
    </comment>
    <comment ref="I42" authorId="0">
      <text>
        <t xml:space="preserve">AUT: NO
BEL: NO
BGR: NO
CYP: NO
CZE: NO
DNM: NO
EST: NO
FIN: 0.03481052
FRK: NO
DEU: NO
GRC: NO
HRV: NO
HUN: NO
IRL: NO
ITA: NO
LVA: NO
LTU: NO
LUX: NO
MLT: NO
NLD: NO
POL: NO
PRT: NO
ROU: NO
SVK: NO
SVN: NO
ESP: NO
SWE: IE
</t>
      </text>
    </comment>
    <comment ref="J42" authorId="0">
      <text>
        <t xml:space="preserve">AUT: NO
BEL: NO
BGR: NO
CYP: NO
CZE: NO
DNM: NO
EST: NO
FIN: IE
FRK: NO
DEU: NO
GRC: NO
HRV: NO
HUN: NO
IRL: NO
ITA: NO
LVA: NO
LTU: NO
LUX: NO
MLT: NO
NLD: NO
POL: NO
PRT: NO
ROU: NO
SVK: NO
SVN: NO
ESP: NO
SWE: NO
</t>
      </text>
    </comment>
    <comment ref="B43" authorId="0">
      <text>
        <t xml:space="preserve">AUT: 35,837.116243018107
BEL: 13,699.147000000001
BGR: 4,829.00
CYP: NO
CZE: 13,532.339449541285
DNM: 2,459.41318766053
EST: 283.00
FIN: 165,136.926806
FRK: 58,937.5122793325
DEU: 44,446.15
GRC: NO
HRV: 270.60000000000002
HUN: 351.00
IRL: NO
ITA: 5.01
LVA: 156.00
LTU: 128.00
LUX: NO
MLT: NO
NLD: 181.092690016403
POL: 19,630.00
PRT: 42,526.8630428876
ROU: 155.00
SVK: 23,690.744676900002
SVN: 303.39
ESP: 39,640.96528466
SWE: 220,148.544853581
</t>
      </text>
    </comment>
    <comment ref="G43" authorId="0">
      <text>
        <t xml:space="preserve">AUT: 3,509.5440209184617
BEL: 1,347.6111360282639
BGR: 540.84799999999996
CYP: NO
CZE: 1,515.6220183486239
DNM: 247.4980332089
EST: 31.696
FIN: 15,866.389082127
FRK: 5,655.35088329746
DEU: 4,041.08440644
GRC: NO
HRV: 35.013
HUN: 33.4503
IRL: NO
ITA: 0.25958091415462
LVA: 17.15663430015024
LTU: 12.97152
LUX: NO
MLT: NO
NLD: 15.1240066560165
POL: 2,195.7474000000002
PRT: 4,149.41981720331
ROU: 17.36
SVK: 2,349.8601675978002
SVN: 31.30368
ESP: 3,871.19478011613
SWE: 22,904.301384345999
</t>
      </text>
    </comment>
    <comment ref="H43" authorId="0">
      <text>
        <t xml:space="preserve">AUT: 0.15521061970804
BEL: 0.094459302
BGR: 0.14487
CYP: NO
CZE: 0.40597018348624
DNM: 0.0248485800865
EST: 0.00058717087046
FIN: 0.21665441
FRK: 0.95004079772798
DEU: 0.11111538
GRC: NO
HRV: 0.008118
HUN: 0.001053
IRL: NO
ITA: 0.00076653
LVA: 0.00468
LTU: 0.00384
LUX: NO
MLT: NO
NLD: 0.00091173866528
POL: 0.587479
PRT: 0.52132143960062
ROU: 0.00465
SVK: 0.2205417932307
SVN: 0.0091017
ESP: 0.32915637043494
SWE: 0.54585261337979
</t>
      </text>
    </comment>
    <comment ref="I43" authorId="0">
      <text>
        <t xml:space="preserve">AUT: 0.0844002944008
BEL: 0.0254730938
BGR: 0.019316
CYP: NO
CZE: 0.05412935779817
DNM: 0.01638903044696
EST: 0.00012421023934
FIN: 0.22698127
FRK: 0.13270896997893
DEU: 0.04000154
GRC: NO
HRV: 0.0010824
HUN: 0.000702
IRL: NO
ITA: 0.00001503
LVA: 0.000624
LTU: 0.000512
LUX: NO
MLT: NO
NLD: 0.00001810927755
POL: 0.0783289
PRT: 0.11500455099397
ROU: 0.00062
SVK: 0.0584533085538
SVN: 0.00121356
ESP: 0.09329321115618
SWE: 0.2465990518831
</t>
      </text>
    </comment>
    <comment ref="J43" authorId="0">
      <text>
        <t xml:space="preserve">AUT: NO
BEL: NO
BGR: NO
CYP: NO
CZE: NO
DNM: NO
EST: NO
FIN: IE
FRK: NO
DEU: NO
GRC: NO
HRV: NO
HUN: NO
IRL: NO
ITA: NO
LVA: NO
LTU: NO
LUX: NO
MLT: NO
NLD: NO
POL: NO
PRT: NO
ROU: NO
SVK: NO
SVN: NO
ESP: NO
SWE: NO
</t>
      </text>
    </comment>
    <comment ref="B45" authorId="0">
      <text>
        <t xml:space="preserve">AUT: 2,676.1840435801096
BEL: 3,647.62962144227
BGR: 953.19999999999993
CYP: 798.25294117647059
CZE: 938.80248134231886
DNM: 5,130.45995648073
EST: 568.79999999999995
FIN: 1,129.4073699999999
FRK: 12,665.4768996645
DEU: 424.662
GRC: 4,057.03
HRV: 1,408.4079999999999
HUN: 262.00
IRL: 3,566.797133856553
ITA: 7,460.8776000000007
LVA: 396.00
LTU: 498.00
LUX: 43.18903496375
MLT: NO
NLD: NO
POL: 5,014.1000000000004
PRT: 7,707.50606550225
ROU: 1,950.4711406765923
SVK: 0.426636462
SVN: 547.73626000000002
ESP: 8,294.0040000000008
SWE: 3,417.3171911465702
</t>
      </text>
    </comment>
    <comment ref="G45" authorId="0">
      <text>
        <t xml:space="preserve">AUT: 201.09164121471525
BEL: 274.21238404020494
BGR: 70.58812
CYP: 59.47180764705882
CZE: 71.60179344465736
DNM: 398.910474683414
EST: 43.15318652543496
FIN: 86.60093491000001
FRK: 891.014226435531
DEU: 33.19590672
GRC: 296.86628757575755
HRV: 106.72966409999999
HUN: 18.2625
IRL: 262.72897267546847
ITA: 565.69472505371141
LVA: 29.57376360408586
LTU: 35.8635
LUX: 3.33776787561838
MLT: NO
NLD: NO
POL: 365.78116230512092
PRT: 579.898779977338
ROU: 141.81302279573782
SVK: 0.02730296517398
SVN: 40.215358284
ESP: 637.30184400000007
SWE: 246.50436314041801
</t>
      </text>
    </comment>
    <comment ref="H45" authorId="0">
      <text>
        <t xml:space="preserve">AUT: 0.00740715906551
BEL: 0.0105815813328
BGR: 0.0024916
CYP: 0.00211095882353
CZE: 0.00268513463088
DNM: 0.00583688764532
EST: 0.00091406243428
FIN: 0.00118657
FRK: 0.05425451303285
DEU: 0.00152672
GRC: 0.008179368
HRV: 0.00410331
HUN: 0.000504
IRL: 0.00967812374517
ITA: 0.0210009888
LVA: 0.001044
LTU: 0.00111
LUX: 0.00012956710489
MLT: NO
NLD: NO
POL: 0.0133863
PRT: 0.02117434053199
ROU: 0.00517750942203
SVK: 0.00000044850539
SVN: 0.00154668798
ESP: 0.02449408
SWE: 0.00306871055334
</t>
      </text>
    </comment>
    <comment ref="I45" authorId="0">
      <text>
        <t xml:space="preserve">AUT: 0.00145036215984
BEL: 0.00209485768998
BGR: 0.00047992
CYP: 0.00040800176471
CZE: 0.00053046328552
DNM: 0.02202170641063
EST: 0.00022837755821
FIN: 0.0030855
FRK: 0.01500345510795
DEU: 0.00105622
GRC: 0.00167384132334
HRV: 0.0008145663
HUN: 0.0000867
IRL: 0.00188451136622
ITA: 0.0149217552
LVA: 0.0002016
LTU: 0.0002028
LUX: 0.00002591342098
MLT: NO
NLD: NO
POL: 0.00259446
PRT: 0.00777869604851
ROU: 0.00100180668441
SVK: 0.00000004813088
SVN: 0.000304511556
ESP: 0.003276033
SWE: 0.00154003418936
</t>
      </text>
    </comment>
    <comment ref="J45" authorId="0">
      <text>
        <t xml:space="preserve">AUT: NO
BEL: NO
BGR: NO
CYP: NO
CZE: NO
DNM: NO
EST: NO
FIN: NO
FRK: NO
DEU: NO
GRC: NO
HRV: NO
HUN: NO
IRL: NO
ITA: NO
LVA: NO
LTU: NO
LUX: NO
MLT: NO
NLD: NO
POL: NO
PRT: NO
ROU: NO
SVK: NO
SVN: NO
ESP: NO
SWE: NO
</t>
      </text>
    </comment>
    <comment ref="B46" authorId="0">
      <text>
        <t xml:space="preserve">AUT: 144.6520543
BEL: 1,540.13525
BGR: 419.36099999999999
CYP: NO
CZE: 1,948.2427097504928
DNM: 1,960.18961871582
EST: 27.16
FIN: 963.66600000000005
FRK: 12,838.5370945267
DEU: 1,473.937
GRC: 144.8245
HRV: 910.34100000000012
HUN: 120.00
IRL: 727.96456818000001
ITA: NO
LVA: 52.00
LTU: 95.00
LUX: NO
MLT: NO
NLD: 1,048.09997558594
POL: 26,503.188000000002
PRT: NO
ROU: 80.35764069999999
SVK: 337.24441859010398
SVN: NO
ESP: 345.87299999999999
SWE: 89.516448
</t>
      </text>
    </comment>
    <comment ref="G46" authorId="0">
      <text>
        <t xml:space="preserve">AUT: 14.996
BEL: 146.30820144999998
BGR: 39.85402178769145
CYP: NO
CZE: 188.62001142396437
DNM: 185.780304722219
EST: 2.59946782563354
FIN: 89.32831160000001
FRK: 1,194.65994273586
DEU: 146.37641185
GRC: 15.66530612244898
HRV: 89.5735731
HUN: 12.84
IRL: 68.865448149828
ITA: NO
LVA: 4.89198359017582
LTU: 9.82844
LUX: NO
MLT: NO
NLD: 99.251376
POL: 2,516.5708927051733
PRT: NO
ROU: 7.44536
SVK: 34.5274176215136
SVN: NO
ESP: 37.008411
SWE: 9.578259936
</t>
      </text>
    </comment>
    <comment ref="H46" authorId="0">
      <text>
        <t xml:space="preserve">AUT: 0.001446520543
BEL: 0.0154013525
BGR: 0.00419361
CYP: NO
CZE: 0.0194824270975
DNM: 0.01960189618716
EST: 0.0002716
FIN: 0.00378446
FRK: 0.12838537094527
DEU: 0.00387647
GRC: 0.000144825
HRV: 0.00910341
HUN: 0.0012
IRL: 0.0072796456818
ITA: NO
LVA: 0.00052
LTU: 0.00095
LUX: NO
MLT: NO
NLD: 0.0004611000061
POL: 0.26503188
PRT: NO
ROU: 0.000803576407
SVK: 0.0033724441859
SVN: NO
ESP: 0.000345874
SWE: 0.000089516448
</t>
      </text>
    </comment>
    <comment ref="I46" authorId="0">
      <text>
        <t xml:space="preserve">AUT: 0.00021697808145
BEL: 0.002310202875
BGR: 0.0006290415
CYP: NO
CZE: 0.00292236406463
DNM: 0.00294028442807
EST: 0.00004074
FIN: 0.0028676
FRK: 0.01925780564179
DEU: 0.0052975
GRC: 0.00021724
HRV: 0.0013655115
HUN: 0.00018
IRL: 0.00109194685227
ITA: NO
LVA: 0.000078
LTU: 0.0001425
LUX: NO
MLT: NO
NLD: 0.00157209997559
POL: 0.039754782
PRT: NO
ROU: 0.00012053646105
SVK: 0.00050586662789
SVN: NO
ESP: 0.000518809
SWE: 0.000134274672
</t>
      </text>
    </comment>
    <comment ref="J46" authorId="0">
      <text>
        <t xml:space="preserve">AUT: NO
BEL: NO
BGR: NO
CYP: NO
CZE: NO
DNM: NO
EST: NO
FIN: NO
FRK: NO
DEU: NO
GRC: NO
HRV: NO
HUN: NO
IRL: NO
ITA: NO
LVA: NO
LTU: NO
LUX: NO
MLT: NO
NLD: NO
POL: NO
PRT: NO
ROU: NO
SVK: NO
SVN: NO
ESP: NO
SWE: NO
</t>
      </text>
    </comment>
    <comment ref="B47" authorId="0">
      <text>
        <t xml:space="preserve">AUT: 13,524.751324595933
BEL: 32,387.325185426998
BGR: 4,414.50
CYP: NO
CZE: 14,064.642227046304
DNM: 14,994.2917360358
EST: 1,098.00
FIN: 253.55
FRK: 139,959.806401759
DEU: IE
GRC: 3,424.50
HRV: 5,664.40
HUN: 10,837.00
IRL: 9,076.8408203760791
ITA: 61,545.50
LVA: 1,919.00
LTU: 4,005.00
LUX: 159.57735246333127
MLT: NO
NLD: 57,021.3200741616
POL: 21,609.90
PRT: 6,790.78114386159
ROU: 14,512.00
SVK: 4,925.8097958831204
SVN: 1,270.7409600000001
ESP: 33,680.36
SWE: 4,027.02209795299
</t>
      </text>
    </comment>
    <comment ref="G47" authorId="0">
      <text>
        <t xml:space="preserve">AUT: 749.27122338261461
BEL: 1,816.7066247024554
BGR: 243.86250908061331
CYP: NO
CZE: 777.5907967385707
DNM: 850.77611310267
EST: 60.67182
FIN: 13.955392
FRK: 7,877.91762293581
DEU: IE
GRC: 190.37075541549348
HRV: 317.77283999999997
HUN: 603.62090000000001
IRL: 518.44941800941535
ITA: 3,566.2746993924611
LVA: 106.53669284891093
LTU: 220.75559999999999
LUX: 9.04991933482547
MLT: NO
NLD: 3,227.39726112634
POL: 1,195.7023734882118
PRT: 383.067964325232
ROU: 800.9337215365224
SVK: 271.44224799275997
SVN: 71.34003458342582
ESP: 1,903.3984
SWE: 228.49323383785301
</t>
      </text>
    </comment>
    <comment ref="H47" authorId="0">
      <text>
        <t xml:space="preserve">AUT: 0.0135247513246
BEL: 0.11703208218543
BGR: 0.0044145
CYP: NO
CZE: 0.01406464222705
DNM: 0.21370886392296
EST: 0.00013420125004
FIN: 0.00025355
FRK: 0.13995980640176
DEU: IE
GRC: 0.0034245
HRV: 0.0056644
HUN: 0.010837
IRL: 0.00907684082038
ITA: 0.0615455
LVA: 0.001919
LTU: 0.004005
LUX: 0.00015957735246
MLT: NO
NLD: 0.45031971561233
POL: 0.0216099
PRT: 0.00679078114386
ROU: 0.014512
SVK: 0.00492580979588
SVN: 0.00127074096
ESP: 3.446174314
SWE: 0.00402702209795
</t>
      </text>
    </comment>
    <comment ref="I47" authorId="0">
      <text>
        <t xml:space="preserve">AUT: 0.00135247513246
BEL: 0.00809224881854
BGR: 0.00044145
CYP: NO
CZE: 0.0014064642227
DNM: 0.01482186001478
EST: 0.0001285551034
FIN: 0.00037699
FRK: 0.01399598064018
DEU: IE
GRC: 0.00034245
HRV: 0.00056644
HUN: 0.0010837
IRL: 0.00090768408204
ITA: 0.01846365
LVA: 0.0001919
LTU: 0.0004005
LUX: 0.00001595773525
MLT: NO
NLD: 0.00570208221642
POL: 0.00216099
PRT: 0.00679078114386
ROU: 0.0014512
SVK: 0.00049258097959
SVN: 0.000127074096
ESP: 0.018524201
SWE: 0.00040270220979
</t>
      </text>
    </comment>
    <comment ref="J47" authorId="0">
      <text>
        <t xml:space="preserve">AUT: NO
BEL: NO
BGR: NO
CYP: NO
CZE: NO
DNM: NO
EST: NO
FIN: NO
FRK: NO
DEU: NO
GRC: NO
HRV: NO
HUN: NO
IRL: NO
ITA: NO
LVA: NO
LTU: NO
LUX: NO
MLT: NO
NLD: NO
POL: NO
PRT: NO
ROU: NO
SVK: NO
SVN: NO
ESP: NO
SWE: NO
</t>
      </text>
    </comment>
    <comment ref="B48" authorId="0">
      <text>
        <t xml:space="preserve">AUT: 3.96266617529175
BEL: NO
BGR: NO
CYP: NO
CZE: NO
DNM: NO
EST: NO
FIN: NO
FRK: 0.5059356
DEU: NO
GRC: NO
HRV: NO
HUN: NO
IRL: NO
ITA: NO
LVA: 29.00
LTU: NO
LUX: NO
MLT: NO
NLD: NO
POL: NO
PRT: NO
ROU: 406.00
SVK: NO
SVN: NO
ESP: NO
SWE: NO
</t>
      </text>
    </comment>
    <comment ref="G48" authorId="0">
      <text>
        <t xml:space="preserve">AUT: 0.29719996314688
BEL: NO
BGR: NO
CYP: NO
CZE: NO
DNM: NO
EST: NO
FIN: NO
FRK: 0.02504345244955
DEU: NO
GRC: NO
HRV: NO
HUN: NO
IRL: NO
ITA: NO
LVA: 2.1257
LTU: NO
LUX: NO
MLT: NO
NLD: NO
POL: NO
PRT: NO
ROU: 33.53277729915293
SVK: NO
SVN: NO
ESP: NO
SWE: NO
</t>
      </text>
    </comment>
    <comment ref="H48" authorId="0">
      <text>
        <t xml:space="preserve">AUT: 0.0000475519941
BEL: NO
BGR: NO
CYP: NO
CZE: NO
DNM: NO
EST: NO
FIN: NO
FRK: 0.0000005059356
DEU: NO
GRC: NO
HRV: NO
HUN: NO
IRL: NO
ITA: NO
LVA: 0.00087
LTU: NO
LUX: NO
MLT: NO
NLD: NO
POL: NO
PRT: NO
ROU: 0.01218
SVK: NO
SVN: NO
ESP: NO
SWE: NO
</t>
      </text>
    </comment>
    <comment ref="I48" authorId="0">
      <text>
        <t xml:space="preserve">AUT: 0.0000158506647
BEL: NO
BGR: NO
CYP: NO
CZE: NO
DNM: NO
EST: NO
FIN: NO
FRK: 0.00000005059356
DEU: NO
GRC: NO
HRV: NO
HUN: NO
IRL: NO
ITA: NO
LVA: 0.000116
LTU: NO
LUX: NO
MLT: NO
NLD: NO
POL: NO
PRT: NO
ROU: 0.001624
SVK: NO
SVN: NO
ESP: NO
SWE: NO
</t>
      </text>
    </comment>
    <comment ref="J48" authorId="0">
      <text>
        <t xml:space="preserve">AUT: NO
BEL: NO
BGR: NO
CYP: NO
CZE: NO
DNM: NO
EST: NO
FIN: NO
FRK: NO
DEU: NO
GRC: NO
HRV: NO
HUN: NO
IRL: NO
ITA: NO
LVA: NO
LTU: NO
LUX: NO
MLT: NO
NLD: NO
POL: NO
PRT: NO
ROU: NO
SVK: NO
SVN: NO
ESP: NO
SWE: NO
</t>
      </text>
    </comment>
    <comment ref="B49" authorId="0">
      <text>
        <t xml:space="preserve">AUT: NO
BEL: NO
BGR: NO
CYP: NO
CZE: NO
DNM: NO
EST: NO
FIN: 434.66
FRK: NO
DEU: NO
GRC: NO
HRV: NO
HUN: NO
IRL: 18.5798190157776
ITA: NO
LVA: 3.00
LTU: 15.00
LUX: NO
MLT: NO
NLD: NO
POL: NO
PRT: NO
ROU: NO
SVK: NO
SVN: NO
ESP: NO
SWE: IE
</t>
      </text>
    </comment>
    <comment ref="G49" authorId="0">
      <text>
        <t xml:space="preserve">AUT: NO
BEL: NO
BGR: NO
CYP: NO
CZE: NO
DNM: NO
EST: NO
FIN: 45.53794970999999
FRK: NO
DEU: NO
GRC: NO
HRV: NO
HUN: NO
IRL: 1.83680090789977
ITA: NO
LVA: 0.2925
LTU: 1.5651
LUX: NO
MLT: NO
NLD: NO
POL: NO
PRT: NO
ROU: NO
SVK: NO
SVN: NO
ESP: NO
SWE: IE
</t>
      </text>
    </comment>
    <comment ref="H49" authorId="0">
      <text>
        <t xml:space="preserve">AUT: NO
BEL: NO
BGR: NO
CYP: NO
CZE: NO
DNM: NO
EST: NO
FIN: 0.00173864
FRK: NO
DEU: NO
GRC: NO
HRV: NO
HUN: NO
IRL: 0.00003715963803
ITA: NO
LVA: 0.00003
LTU: 0.00003
LUX: NO
MLT: NO
NLD: NO
POL: NO
PRT: NO
ROU: NO
SVK: NO
SVN: NO
ESP: NO
SWE: IE
</t>
      </text>
    </comment>
    <comment ref="I49" authorId="0">
      <text>
        <t xml:space="preserve">AUT: NO
BEL: NO
BGR: NO
CYP: NO
CZE: NO
DNM: NO
EST: NO
FIN: 0.00304262
FRK: NO
DEU: NO
GRC: NO
HRV: NO
HUN: NO
IRL: 0.00002786972852
ITA: NO
LVA: 0.0000045
LTU: 0.0000225
LUX: NO
MLT: NO
NLD: NO
POL: NO
PRT: NO
ROU: NO
SVK: NO
SVN: NO
ESP: NO
SWE: IE
</t>
      </text>
    </comment>
    <comment ref="J49" authorId="0">
      <text>
        <t xml:space="preserve">AUT: NO
BEL: NO
BGR: NO
CYP: NO
CZE: NO
DNM: NO
EST: NO
FIN: NO
FRK: NO
DEU: NO
GRC: NO
HRV: NO
HUN: NO
IRL: NO
ITA: NO
LVA: NO
LTU: NO
LUX: NO
MLT: NO
NLD: NO
POL: NO
PRT: NO
ROU: NO
SVK: NO
SVN: NO
ESP: NO
SWE: NO
</t>
      </text>
    </comment>
    <comment ref="B50" authorId="0">
      <text>
        <t xml:space="preserve">AUT: 625.41195588497533
BEL: 1,316.4733679999999
BGR: 295.00
CYP: 30.00
CZE: 3,285.2484827099506
DNM: 226.006889868149
EST: 16.00
FIN: 261.1112
FRK: 5,491.9919122522
DEU: NO
GRC: 9,027.00
HRV: 4.50
HUN: 1,564.00
IRL: 1,690.1310252613164
ITA: 4,486.4264000000003
LVA: 339.00
LTU: 103.00
LUX: NO
MLT: NO
NLD: 915.379827419217
POL: 542.00
PRT: 3,297.28420019066
ROU: 1,258.00
SVK: 19.928994
SVN: NO
ESP: 8,491.1749999999993
SWE: 1,381.20084147188
</t>
      </text>
    </comment>
    <comment ref="G50" authorId="0">
      <text>
        <t xml:space="preserve">AUT: 63.90857561388552
BEL: 124.6983072896
BGR: 33.04
CYP: 1.638
CZE: 184.76721006351445
DNM: 19.892647018462
EST: 1.792
FIN: 25.4098472
FRK: 508.876748679681
DEU: NO
GRC: 969.86689799999999
HRV: 0.504
HUN: 172.52760000000001
IRL: 178.37275016008655
ITA: 258.77572641592394
LVA: 37.04761552532069
LTU: 10.00912
LUX: NO
MLT: NO
NLD: 76.7388168650875
POL: 54.9066
PRT: 367.052211957376
ROU: 139.51839999999999
SVK: 2.209725531
SVN: NO
ESP: 951.01160000000004
SWE: 136.19947126654699
</t>
      </text>
    </comment>
    <comment ref="H50" authorId="0">
      <text>
        <t xml:space="preserve">AUT: 0.00635889188145
BEL: 0.02440506104
BGR: 0.00885
CYP: 0.00003
CZE: 0.0060097544813
DNM: 0.0009380107818
EST: 0.00003319693967
FIN: 0.00084154
FRK: 0.14143960006443
DEU: NO
GRC: 0.27081
HRV: 0.000135
HUN: 0.045586
IRL: 0.04518588519327
ITA: 0.6485392392
LVA: 0.010008
LTU: 0.0028
LUX: NO
MLT: NO
NLD: 0.0046121888028
POL: 0.013331
PRT: 0.03579662221332
ROU: 0.037044
SVK: 0.000225887
SVN: NO
ESP: 0.254735251
SWE: 0.01411872474419
</t>
      </text>
    </comment>
    <comment ref="I50" authorId="0">
      <text>
        <t xml:space="preserve">AUT: 0.00208463567308
BEL: 0.003157199672
BGR: 0.00118
CYP: 0.000003
CZE: 0.00069492393084
DNM: 0.00051816608519
EST: 0.00000702248703
FIN: 0.00114855
FRK: 0.01883180856342
DEU: NO
GRC: 0.036108
HRV: 0.000018
HUN: 0.0060766
IRL: 0.00601844211133
ITA: 0.0137672792
LVA: 0.0013356
LTU: 0.000373
LUX: NO
MLT: NO
NLD: 0.00009153797211
POL: 0.0017741
PRT: 0.0227022293673
ROU: 0.0049384
SVK: 0.000079716
SVN: NO
ESP: 0.0339647
SWE: 0.00521916919935
</t>
      </text>
    </comment>
    <comment ref="J50" authorId="0">
      <text>
        <t xml:space="preserve">AUT: NO
BEL: NO
BGR: NO
CYP: NO
CZE: NO
DNM: NO
EST: NO
FIN: NO
FRK: NO
DEU: NO
GRC: NO
HRV: NO
HUN: NO
IRL: NO
ITA: NO
LVA: NO
LTU: NO
LUX: NO
MLT: NO
NLD: NO
POL: NO
PRT: NO
ROU: NO
SVK: NO
SVN: NO
ESP: NO
SWE: NO
</t>
      </text>
    </comment>
    <comment ref="B52" authorId="0">
      <text>
        <t xml:space="preserve">AUT: 2,169.1878557740006
BEL: 11,249.385656497117
BGR: 8,361.0999999999985
CYP: 4,913.30
CZE: 1,385.866266389048
DNM: 5,873.75691768108
EST: 124.30
FIN: 2,832.00801
FRK: 59,856.7576906926
DEU: 15,470.892
GRC: 42,681.784347590801
HRV: 5,476.6939999999995
HUN: 3,978.00
IRL: 3,521.1675462893718
ITA: 120,972.14316000001
LVA: 627.00
LTU: 179.00
LUX: 23.87657
MLT: NO
NLD: 715.00
POL: 6,037.80
PRT: 20,641.5189798084
ROU: 5,280.6054567737629
SVK: 1,846.412239372919
SVN: 1,145.9382292961818
ESP: 106,697.16813855787
SWE: 7,004.4171311427699
</t>
      </text>
    </comment>
    <comment ref="G52" authorId="0">
      <text>
        <t xml:space="preserve">AUT: 195.12160063055296
BEL: 908.28339191473651
BGR: 778.06679266032006
CYP: 440.23222999999996
CZE: 103.7555389072742
DNM: 532.004325203841
EST: 9.27210572246145
FIN: 231.28598382000001
FRK: 5,147.60115692853
DEU: 1,271.28101294
GRC: 3,599.8223319481108
HRV: 486.57461069999999
HUN: 362.62097100172872
IRL: 309.17132773412936
ITA: 10,630.650414120599
LVA: 61.1325
LTU: 15.38695
LUX: 1.76999963241382
MLT: NO
NLD: 55.344096
POL: 490.06288342050198
PRT: 1,961.58731293
ROU: 484.05008394886795
SVK: 174.04175389331525
SVN: 106.22789876158402
ESP: 10,288.588557183495
SWE: 552.15513423404605
</t>
      </text>
    </comment>
    <comment ref="H52" authorId="0">
      <text>
        <t xml:space="preserve">AUT: 0.00645680615532
BEL: 0.02848530457578
BGR: 0.0249913
CYP: 0.0146453
CZE: 0.00402632598602
DNM: 0.01599782594566
EST: 0.00031078361131
FIN: 0.00285095
FRK: 0.18113637957829
DEU: 0.05698476
GRC: 0.08479186379678
HRV: 0.015473526
HUN: 0.01137
IRL: 0.01038445746723
ITA: 0.66794384057853
LVA: 0.001881
LTU: 0.000533
LUX: 0.00007162971
MLT: NO
NLD: 0.00114409997559
POL: 0.0172854
PRT: 0.04932545194852
ROU: 0.01584181637032
SVK: 0.00595507845271
SVN: 0.00330058568789
ESP: 0.32827629441554
SWE: 0.00621653610899
</t>
      </text>
    </comment>
    <comment ref="I52" authorId="0">
      <text>
        <t xml:space="preserve">AUT: 0.00128882336046
BEL: 0.02272748920747
BGR: 0.00499366
CYP: 0.00292433
CZE: 0.00079870155655
DNM: 0.00974489671433
EST: 0.00006572885844
FIN: 0.00524351
FRK: 0.06616529492946
DEU: 0.04508781
GRC: 0.18286008862606
HRV: 0.0030468774
HUN: 0.0022458
IRL: 0.00206793923486
ITA: 1.64071618176265
LVA: 0.0003762
LTU: 0.0001064
LUX: 0.000014325942
MLT: NO
NLD: 0.000429
POL: 0.00341568
PRT: 0.0295249561916
ROU: 0.00316836327406
SVK: 0.00114953485351
SVN: 0.00065325568758
ESP: 0.06375475985347
SWE: 0.00523220398464
</t>
      </text>
    </comment>
    <comment ref="J52" authorId="0">
      <text>
        <t xml:space="preserve">AUT: NO
BEL: NO
BGR: NO
CYP: NO
CZE: NO
DNM: NO
EST: NO
FIN: NO
FRK: NO
DEU: NO
GRC: NO
HRV: NO
HUN: NO
IRL: NO
ITA: NO
LVA: NO
LTU: NO
LUX: NO
MLT: NO
NLD: NO
POL: NO
PRT: NO
ROU: NO
SVK: NO
SVN: NO
ESP: NO
SWE: NO
</t>
      </text>
    </comment>
    <comment ref="B53" authorId="0">
      <text>
        <t xml:space="preserve">AUT: 3,330.8751443843885
BEL: 17,244.311432798997
BGR: 4,916.3999549999999
CYP: 735.94017900000006
CZE: 9,780.4933041834684
DNM: 3,456.94932704704
EST: 2,872.44218555
FIN: 3,997.8440000000001
FRK: 12,373.0112357179
DEU: 50,932.511
GRC: 6,823.0639351500004
HRV: 5,323.4450164439877
HUN: 1,675.00
IRL: 4,282.0849616901487
ITA: 2,629.502
LVA: 1,757.00
LTU: 3,387.00
LUX: 1,794.62
MLT: NO
NLD: 1,498.20005035401
POL: 32,310.680999999997
PRT: 1,384.30329939936
ROU: 10,837.54762679425
SVK: 5,379.6627854988492
SVN: 853.77795800000001
ESP: 1,420.5218239080405
SWE: 6,394.2919394052697
</t>
      </text>
    </comment>
    <comment ref="G53" authorId="0">
      <text>
        <t xml:space="preserve">AUT: 312.09100000000001
BEL: 1,697.3256840867853
BGR: 470.08578457478262
CYP: 69.605
CZE: 919.20975330205408
DNM: 341.355718548281
EST: 293.55196600735917
FIN: 374.93493560000002
FRK: 1,211.59881380139
DEU: 4,951.65148879
GRC: 654.76049999999998
HRV: 509.98720855560134
HUN: 158.73944335703044
IRL: 405.08523737588803
ITA: 248.17417010067658
LVA: 165.29259938344083
LTU: 327.10917000000001
LUX: 169.771052
MLT: NO
NLD: 154.922051577057
POL: 3,009.1362824872131
PRT: 130.95509212318
ROU: 1,039.8210366871233
SVK: 492.86421617081464
SVN: 87.390680736056
ESP: 148.25063972007175
SWE: 614.46274775523295
</t>
      </text>
    </comment>
    <comment ref="H53" authorId="0">
      <text>
        <t xml:space="preserve">AUT: 0.03330875144384
BEL: 0.84156010832799
BGR: 0.04916399955
CYP: 0.00735940179
CZE: 0.09739752307653
DNM: 0.03456949327047
EST: 0.0287244218555
FIN: 0.00399785
FRK: 0.12373011235718
DEU: 0.16732548
GRC: 0.00690263556585
HRV: 0.05323445016444
HUN: 0.01675
IRL: 0.0428208496169
ITA: 0.037420122
LVA: 0.01757
LTU: 0.03387
LUX: 0.0179462
MLT: NO
NLD: 0.05089939838886
POL: 0.30858351
PRT: 0.00324015775146
ROU: 0.10837547626794
SVK: 0.05124639242574
SVN: 0.00853777958
ESP: 0.00459121643341
SWE: 0.0063942919394
</t>
      </text>
    </comment>
    <comment ref="I53" authorId="0">
      <text>
        <t xml:space="preserve">AUT: 0.00499631271658
BEL: 0.0561595162492
BGR: 0.0073745999325
CYP: 0.0011039102685
CZE: 0.01460736507278
DNM: 0.04212854504057
EST: 0.00414363905977
FIN: 0.00789959
FRK: 0.01855951685358
DEU: 0.1726357
GRC: 0.01019878866891
HRV: 0.00798516752467
HUN: 0.0025125
IRL: 0.00642312744254
ITA: 0.031554024
LVA: 0.0026355
LTU: 0.0050805
LUX: 0.00269193
MLT: NO
NLD: 0.00213639997482
POL: 0.0462068415
PRT: 0.00096901230958
ROU: 0.01625632144019
SVK: 0.00767278931477
SVN: 0.001280666937
ESP: 0.00213078193819
SWE: 0.0095914379091
</t>
      </text>
    </comment>
    <comment ref="J53" authorId="0">
      <text>
        <t xml:space="preserve">AUT: NO
BEL: NO
BGR: NO
CYP: NO
CZE: NO
DNM: NO
EST: NO
FIN: NO
FRK: NO
DEU: NO
GRC: NO
HRV: NO
HUN: NO
IRL: NO
ITA: NO
LVA: NO
LTU: NO
LUX: NO
MLT: NO
NLD: NO
POL: NO
PRT: NO
ROU: NO
SVK: NO
SVN: NO
ESP: NO
SWE: NO
</t>
      </text>
    </comment>
    <comment ref="B54" authorId="0">
      <text>
        <t xml:space="preserve">AUT: 10,859.085592560001
BEL: 18,981.486561183199
BGR: 8,404.2000000000007
CYP: NO
CZE: 24,986.904861960989
DNM: 3,882.48244137818
EST: 756.00
FIN: 1,625.0015599999999
FRK: 79,405.3887439963
DEU: 80,046.005
GRC: 3,796.20
HRV: 6,364.8000000000011
HUN: 6,495.00
IRL: 869.73424866848893
ITA: 118,328.60
LVA: 1,010.00
LTU: 909.00
LUX: 3,222.3058982759017
MLT: NO
NLD: 22,568.6795849882
POL: 42,872.40
PRT: 20,826.1298221234
ROU: 11,607.00
SVK: 6,235.7203020229736
SVN: 3,882.3254400000001
ESP: 80,899.226865889999
SWE: 2,326.4921676310701
</t>
      </text>
    </comment>
    <comment ref="G54" authorId="0">
      <text>
        <t xml:space="preserve">AUT: 601.59334182782402
BEL: 1,064.8119561123776
BGR: 464.25853410698619
CYP: NO
CZE: 1,381.4490938333304
DNM: 220.292053723798
EST: 41.77404
FIN: 89.44008586
FRK: 4,482.44646068487
DEU: 4,476.81296764
GRC: 211.03386237649144
HRV: 357.06528000000003
HUN: 361.7715
IRL: 49.6773298076138
ITA: 6,856.5905288693848
LVA: 56.07194360468996
LTU: 50.10408
LUX: 182.74277647406265
MLT: NO
NLD: 1,277.39016434527
POL: 2,372.1826772514451
PRT: 1,174.82552280088
ROU: 645.61581955958798
SVK: 343.62632882209175
SVN: 217.95569661476395
ESP: 4,571.842576959526
SWE: 132.005165591387
</t>
      </text>
    </comment>
    <comment ref="H54" authorId="0">
      <text>
        <t xml:space="preserve">AUT: 0.01085908559256
BEL: 0.03895221186118
BGR: 0.0084042
CYP: NO
CZE: 0.02498690486196
DNM: 0.00642149509948
EST: 0.0000320736662
FIN: 0.00163369
FRK: 0.079405388744
DEU: 0.20011501
GRC: 0.0037962
HRV: 0.0063648
HUN: 0.006495
IRL: 0.00086973424867
ITA: 0.1183286
LVA: 0.00101
LTU: 0.000909
LUX: 0.00322230589828
MLT: NO
NLD: 0.21290782861007
POL: 0.0428724
PRT: 0.74245203414988
ROU: 0.011607
SVK: 0.00623572030202
SVN: 0.00388232544
ESP: 4.32829945652553
SWE: 0.00232649216762
</t>
      </text>
    </comment>
    <comment ref="I54" authorId="0">
      <text>
        <t xml:space="preserve">AUT: 0.00108590855926
BEL: 0.00264540898612
BGR: 0.00084042
CYP: NO
CZE: 0.0024986904862
DNM: 0.0038802608053
EST: 0.00008968729078
FIN: 0.00307769
FRK: 0.0079405388744
DEU: 0.0720414
GRC: 0.00037962
HRV: 0.00063648
HUN: 0.0006495
IRL: 0.00008697342487
ITA: 0.3549858
LVA: 0.000101
LTU: 0.0000909
LUX: 0.00032223058983
MLT: NO
NLD: 0.00225691788184
POL: 0.00428724
PRT: 0.02317318722701
ROU: 0.0011607
SVK: 0.0006235720302
SVN: 0.000388232544
ESP: 0.0080899308051
SWE: 0.00023264921676
</t>
      </text>
    </comment>
    <comment ref="J54" authorId="0">
      <text>
        <t xml:space="preserve">AUT: NO
BEL: NO
BGR: NO
CYP: NO
CZE: NO
DNM: NO
EST: NO
FIN: NO
FRK: NO
DEU: NO
GRC: NO
HRV: NO
HUN: NO
IRL: NO
ITA: NO
LVA: NO
LTU: NO
LUX: NO
MLT: NO
NLD: NO
POL: NO
PRT: NO
ROU: NO
SVK: NO
SVN: NO
ESP: NO
SWE: NO
</t>
      </text>
    </comment>
    <comment ref="B55" authorId="0">
      <text>
        <t xml:space="preserve">AUT: 5,035.4424656048932
BEL: 6,167.0567030000002
BGR: NO
CYP: 299.00
CZE: 3,932.0470239798165
DNM: 577.017714948433
EST: 429.3609055709
FIN: 301.47244999999998
FRK: 16,043.9820357556
DEU: 30,297.90
GRC: 728.10501886199995
HRV: 319.10000000000002
HUN: 1,322.00
IRL: 358.00399944946065
ITA: 4,551.309211251717
LVA: 403.63643033636015
LTU: 209.42419359999997
LUX: 639.56457551580831
MLT: NO
NLD: NO
POL: 14,966.000000000002
PRT: 3,297.35264427575
ROU: 2,179.6946785380001
SVK: 1,808.7103942745598
SVN: 873.13395589499987
ESP: 9,382.7239443579601
SWE: 1,818.91310658154
</t>
      </text>
    </comment>
    <comment ref="G55" authorId="0">
      <text>
        <t xml:space="preserve">AUT: 419.12299999999999
BEL: 424.17615000000001
BGR: NO
CYP: 42.757
CZE: 332.26909581715978
DNM: 51.9970000012523
EST: 33.525681087172
FIN: 24.40549956
FRK: 1,354.2316518087
DEU: 2,352.35829109
GRC: 18.7934807722659
HRV: 45.6313
HUN: 111.40621048199999
IRL: 16.70385442747278
ITA: 363.95796966819796
LVA: 33.80860733426523
LTU: 17.801056456
LUX: 55.35259408991684
MLT: NO
NLD: NO
POL: 1,908.6723999999999
PRT: 187.194616850652
ROU: 146.70426285016836
SVK: 161.08248189223647
SVN: 63.54894505696139
ESP: 666.64655068161608
SWE: 151.53274390962801
</t>
      </text>
    </comment>
    <comment ref="H55" authorId="0">
      <text>
        <t xml:space="preserve">AUT: 0.06042530958726
BEL: 0.05065359309
BGR: NO
CYP: 0.00897
CZE: 0.11796141071939
DNM: 0.01731053144845
EST: 0.01288082716713
FIN: 0.00030148
FRK: 0.34605760589883
DEU: 0.1211916
GRC: 0.00980047044398
HRV: 0.009573
HUN: 0.03966
IRL: 0.00107401199835
ITA: 0.01365392763376
LVA: 0.01210909291009
LTU: 0.006282725808
LUX: 0.01918693726547
MLT: NO
NLD: NO
POL: 0.44898
PRT: 0.00771792044004
ROU: 0.06539084035614
SVK: 0.05426131182824
SVN: 0.02619401867685
ESP: 0.28148171815118
SWE: 0.01312182638568
</t>
      </text>
    </comment>
    <comment ref="I55" authorId="0">
      <text>
        <t xml:space="preserve">AUT: 0.02014176986242
BEL: 0.045473812412
BGR: NO
CYP: 0.001196
CZE: 0.01572818809592
DNM: 0.00230807085979
EST: 0.00171744362228
FIN: 0.00060296
FRK: 0.0471429537878
DEU: 0.0908937
GRC: 0.00137844525842
HRV: 0.0012764
HUN: 0.005288
IRL: 0.00021480239967
ITA: 0.06826963816878
LVA: 0.00161454572135
LTU: 0.0008376967744
LUX: 0.00255825830206
MLT: NO
NLD: NO
POL: 0.059864
PRT: 0.01548087360549
ROU: 0.00871877871415
SVK: 0.0072348415771
SVN: 0.00349253582358
ESP: 0.03753089375337
SWE: 0.00136413828628
</t>
      </text>
    </comment>
    <comment ref="J55" authorId="0">
      <text>
        <t xml:space="preserve">AUT: NO
BEL: NO
BGR: NO
CYP: NO
CZE: NO
DNM: NO
EST: NO
FIN: NO
FRK: NO
DEU: NO
GRC: NO
HRV: NO
HUN: NO
IRL: NO
ITA: NO
LVA: NO
LTU: NO
LUX: NO
MLT: NO
NLD: NO
POL: NO
PRT: NO
ROU: NO
SVK: NO
SVN: NO
ESP: NO
SWE: NO
</t>
      </text>
    </comment>
    <comment ref="B56" authorId="0">
      <text>
        <t xml:space="preserve">AUT: NO
BEL: NO
BGR: NO
CYP: NO
CZE: NO
DNM: NO
EST: NO
FIN: NO
FRK: NO
DEU: NO
GRC: NO
HRV: NO
HUN: NO
IRL: NO
ITA: NO
LVA: NO
LTU: 11.00
LUX: NO
MLT: NO
NLD: NO
POL: NO
PRT: NO
ROU: NO
SVK: NO
SVN: NO
ESP: NO
SWE: IE
</t>
      </text>
    </comment>
    <comment ref="G56" authorId="0">
      <text>
        <t xml:space="preserve">AUT: NO
BEL: NO
BGR: NO
CYP: NO
CZE: NO
DNM: NO
EST: NO
FIN: NO
FRK: NO
DEU: NO
GRC: NO
HRV: NO
HUN: NO
IRL: NO
ITA: NO
LVA: NO
LTU: 1.14774
LUX: NO
MLT: NO
NLD: NO
POL: NO
PRT: NO
ROU: NO
SVK: NO
SVN: NO
ESP: NO
SWE: IE
</t>
      </text>
    </comment>
    <comment ref="H56" authorId="0">
      <text>
        <t xml:space="preserve">AUT: NO
BEL: NO
BGR: NO
CYP: NO
CZE: NO
DNM: NO
EST: NO
FIN: NO
FRK: NO
DEU: NO
GRC: NO
HRV: NO
HUN: NO
IRL: NO
ITA: NO
LVA: NO
LTU: 0.000022
LUX: NO
MLT: NO
NLD: NO
POL: NO
PRT: NO
ROU: NO
SVK: NO
SVN: NO
ESP: NO
SWE: IE
</t>
      </text>
    </comment>
    <comment ref="I56" authorId="0">
      <text>
        <t xml:space="preserve">AUT: NO
BEL: NO
BGR: NO
CYP: NO
CZE: NO
DNM: NO
EST: NO
FIN: NO
FRK: NO
DEU: NO
GRC: NO
HRV: NO
HUN: NO
IRL: NO
ITA: NO
LVA: NO
LTU: 0.0000165
LUX: NO
MLT: NO
NLD: NO
POL: NO
PRT: NO
ROU: NO
SVK: NO
SVN: NO
ESP: NO
SWE: IE
</t>
      </text>
    </comment>
    <comment ref="J56" authorId="0">
      <text>
        <t xml:space="preserve">AUT: NO
BEL: NO
BGR: NO
CYP: NO
CZE: NO
DNM: NO
EST: NO
FIN: NO
FRK: NO
DEU: NO
GRC: NO
HRV: NO
HUN: NO
IRL: NO
ITA: NO
LVA: NO
LTU: NO
LUX: NO
MLT: NO
NLD: NO
POL: NO
PRT: NO
ROU: NO
SVK: NO
SVN: NO
ESP: NO
SWE: IE
</t>
      </text>
    </comment>
    <comment ref="B57" authorId="0">
      <text>
        <t xml:space="preserve">AUT: 2,870.2745359686346
BEL: 4,227.8459999999995
BGR: 626.02228200000002
CYP: 347.00
CZE: 1,239.4057850786512
DNM: 779.202227066186
EST: 318.24337976999999
FIN: 661.86855000000003
FRK: 18,518.6580539838
DEU: 19,955.58
GRC: 1,156.00
HRV: 2,184.5769999999993
HUN: 1,565.00
IRL: 492.43855106101057
ITA: 15,253.704959904771
LVA: 520.46074786363988
LTU: 345.00
LUX: 283.27181948419161
MLT: NO
NLD: 4.82068966998122
POL: 422.00
PRT: 13,870.9181615047
ROU: 3,331.00
SVK: 1,497.4459758338144
SVN: 241.5105931791314
ESP: 6,234.2714350000006
SWE: 1,433.41418652375
</t>
      </text>
    </comment>
    <comment ref="G57" authorId="0">
      <text>
        <t xml:space="preserve">AUT: 321.47074802848698
BEL: 398.34276
BGR: 70.11449558400001
CYP: 34.70
CZE: 138.81344792880893
DNM: 78.6465016171955
EST: 35.0267717747
FIN: 69.17085599399999
FRK: 1,779.45054804561
DEU: 1,514.22532753
GRC: 124.201410666667
HRV: 301.31821099999991
HUN: 175.28
IRL: 37.73964975209162
ITA: 1,401.9607632722718
LVA: 45.01372048274439
LTU: 34.96230000000001
LUX: 25.77370975408316
MLT: NO
NLD: 0.27285165472817
POL: 45.788
PRT: 1,642.73449899427
ROU: 371.46480000000003
SVK: 133.361490623599
SVN: 21.43080142742992
ESP: 679.48754764
SWE: 117.03399919992199
</t>
      </text>
    </comment>
    <comment ref="H57" authorId="0">
      <text>
        <t xml:space="preserve">AUT: 0.02905792133965
BEL: 0.0251
BGR: 0.01878066846
CYP: 0.01041
CZE: 0.03718217355236
DNM: 0.01496211115999
EST: 0.0095473013931
FIN: 0.00545231
FRK: 0.55532391327152
DEU: 0.04988895
GRC: 0.03468
HRV: 0.06553731
HUN: 0.04695
IRL: 0.00757769692262
ITA: 0.35943461487971
LVA: 0.01561382243591
LTU: 0.01035
LUX: 0.00849815458453
MLT: NO
NLD: 0.00004547729814
POL: 0.01266
PRT: 0.10345471421883
ROU: 0.099118
SVK: 0.04492337927501
SVN: 0.00724531779537
ESP: 0.18702814634888
SWE: 0.01437278561905
</t>
      </text>
    </comment>
    <comment ref="I57" authorId="0">
      <text>
        <t xml:space="preserve">AUT: 0.01148109814387
BEL: 0.05442
BGR: 0.002504089128
CYP: 0.001388
CZE: 0.00495762314031
DNM: 0.00415930150066
EST: 0.00127297351908
FIN: 0.0012358
FRK: 0.07404291736914
DEU: 0.01796002
GRC: 0.004624
HRV: 0.008738308
HUN: 0.00626
IRL: 0.00106365929049
ITA: 0.08797257439857
LVA: 0.00208184299145
LTU: 0.00138
LUX: 0.00113308727794
MLT: NO
NLD: 0.00000048207963
POL: 0.001688
PRT: 0.09342451410228
ROU: 0.0132148
SVK: 0.00598978390334
SVN: 0.00096604237272
ESP: 0.02493708577943
SWE: 0.00158798920177
</t>
      </text>
    </comment>
    <comment ref="J57"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70.xml><?xml version="1.0" encoding="utf-8"?>
<comments xmlns="http://schemas.openxmlformats.org/spreadsheetml/2006/main">
  <authors>
    <author/>
  </authors>
  <commentList>
    <comment ref="C37" authorId="0">
      <text>
        <t xml:space="preserve">AUT: NA
BEL: NO
BGR: NO VALUE
CYP: NO
CZE: NO
DNM: NA
EST: NO
FIN: NO
FRK: NO
DEU: 0.00039611
GRC: NO VALUE
HRV: NO
HUN: NO
IRL: NO
ITA: NO
LVA: NO
LTU: NO
LUX: NO
MLT: NA
NLD: NA
POL: NO
PRT: NO
ROU: NO
SVK: NO
SVN: NO
ESP: NO
SWE: NO VALUE
</t>
      </text>
    </comment>
    <comment ref="D37" authorId="0">
      <text>
        <t xml:space="preserve">AUT: NA
BEL: NO
BGR: NO VALUE
CYP: NO
CZE: NO
DNM: NA
EST: NO
FIN: NO
FRK: NO
DEU: 0.00095296
GRC: NO VALUE
HRV: NO
HUN: NO
IRL: NO
ITA: NO
LVA: NO
LTU: NO
LUX: NO
MLT: NA
NLD: NA
POL: NO
PRT: NO
ROU: NO
SVK: NO
SVN: NO
ESP: NO
SWE: NO VALUE
</t>
      </text>
    </comment>
    <comment ref="E37" authorId="0">
      <text>
        <t xml:space="preserve">AUT: NA
BEL: NO
BGR: NO VALUE
CYP: NO
CZE: NO
DNM: NA
EST: NO
FIN: NO
FRK: NO
DEU: 0.00127708
GRC: NO VALUE
HRV: NO
HUN: NO
IRL: NO
ITA: NO
LVA: NO
LTU: NO
LUX: NO
MLT: NA
NLD: NA
POL: NO
PRT: NO
ROU: NO
SVK: NO
SVN: NO
ESP: NO
SWE: NO VALUE
</t>
      </text>
    </comment>
    <comment ref="F37" authorId="0">
      <text>
        <t xml:space="preserve">AUT: NA
BEL: NO
BGR: NO VALUE
CYP: NO
CZE: NO
DNM: NA
EST: NO
FIN: NO
FRK: NO
DEU: 0.00164984
GRC: NO VALUE
HRV: NO
HUN: NO
IRL: NO
ITA: NO
LVA: NO
LTU: NO
LUX: NO
MLT: NA
NLD: NA
POL: NO
PRT: NO
ROU: NO
SVK: NO
SVN: NO
ESP: NO
SWE: NO VALUE
</t>
      </text>
    </comment>
    <comment ref="G37" authorId="0">
      <text>
        <t xml:space="preserve">AUT: NA
BEL: NO
BGR: NO VALUE
CYP: NO
CZE: NO
DNM: NA
EST: NO
FIN: NO
FRK: NO
DEU: 0.00201516
GRC: NO VALUE
HRV: NO
HUN: NO
IRL: NO
ITA: NO
LVA: NO
LTU: NO
LUX: NO
MLT: NA
NLD: NA
POL: NO
PRT: NO
ROU: NO
SVK: NO
SVN: NO
ESP: NO
SWE: NO VALUE
</t>
      </text>
    </comment>
    <comment ref="H37" authorId="0">
      <text>
        <t xml:space="preserve">AUT: NA
BEL: NO
BGR: NO VALUE
CYP: NO
CZE: NO
DNM: NA
EST: NO
FIN: NO
FRK: NO
DEU: 0.00485396
GRC: NO VALUE
HRV: NO
HUN: NO
IRL: NO
ITA: NO
LVA: NO
LTU: NO
LUX: NO
MLT: NA
NLD: NA
POL: NO
PRT: NO
ROU: NO
SVK: NO
SVN: NO
ESP: NO
SWE: NO VALUE
</t>
      </text>
    </comment>
    <comment ref="I37" authorId="0">
      <text>
        <t xml:space="preserve">AUT: NA
BEL: NO
BGR: NO VALUE
CYP: NO
CZE: NO
DNM: NA
EST: NO
FIN: NO
FRK: NO
DEU: 0.0080103
GRC: NO VALUE
HRV: NO
HUN: NO
IRL: NO
ITA: NO
LVA: NO
LTU: NO
LUX: NO
MLT: NA
NLD: NA
POL: NO
PRT: NO
ROU: NO
SVK: NO
SVN: NO
ESP: NO
SWE: NO VALUE
</t>
      </text>
    </comment>
    <comment ref="J37" authorId="0">
      <text>
        <t xml:space="preserve">AUT: NA
BEL: NO
BGR: NO VALUE
CYP: NO
CZE: NO
DNM: NA
EST: NO
FIN: NO
FRK: NO
DEU: 0.01004553
GRC: NO VALUE
HRV: NO
HUN: NO
IRL: NO
ITA: NO
LVA: NO
LTU: NO
LUX: NO
MLT: NA
NLD: NA
POL: NO
PRT: NO
ROU: NO
SVK: NO
SVN: NO
ESP: NO
SWE: NO VALUE
</t>
      </text>
    </comment>
    <comment ref="K37" authorId="0">
      <text>
        <t xml:space="preserve">AUT: NA
BEL: NO
BGR: NO VALUE
CYP: NO
CZE: NO
DNM: NA
EST: NO
FIN: NO
FRK: NO
DEU: 0.02250634
GRC: NO VALUE
HRV: NO
HUN: NO
IRL: NO
ITA: NO
LVA: NO
LTU: NO
LUX: NO
MLT: NA
NLD: NA
POL: NO
PRT: NO
ROU: NO
SVK: NO
SVN: NO
ESP: NO
SWE: NO VALUE
</t>
      </text>
    </comment>
    <comment ref="L37" authorId="0">
      <text>
        <t xml:space="preserve">AUT: NA
BEL: NO
BGR: NO VALUE
CYP: NO
CZE: NO
DNM: NA
EST: NO
FIN: NO
FRK: NO
DEU: 0.02538663
GRC: NO VALUE
HRV: NO
HUN: NO
IRL: NO
ITA: NO
LVA: NO
LTU: NO
LUX: NO
MLT: NA
NLD: NA
POL: NO
PRT: NO
ROU: NO
SVK: NO
SVN: NO
ESP: NO
SWE: NO VALUE
</t>
      </text>
    </comment>
    <comment ref="M37" authorId="0">
      <text>
        <t xml:space="preserve">AUT: NA
BEL: NO
BGR: NO VALUE
CYP: NO
CZE: NO
DNM: NA
EST: NO
FIN: NO
FRK: NO
DEU: 0.03999731
GRC: NO VALUE
HRV: NO
HUN: NO
IRL: NO
ITA: NO
LVA: NO
LTU: NO
LUX: NO
MLT: NA
NLD: NA
POL: NO
PRT: NO
ROU: NO
SVK: NO
SVN: NO
ESP: NO
SWE: NO VALUE
</t>
      </text>
    </comment>
    <comment ref="N37" authorId="0">
      <text>
        <t xml:space="preserve">AUT: NA
BEL: NO
BGR: NO VALUE
CYP: NO
CZE: NO
DNM: NA
EST: NO
FIN: NO
FRK: NO
DEU: 0.05633
GRC: NO VALUE
HRV: NO
HUN: NO
IRL: NO
ITA: NO
LVA: NO
LTU: NO
LUX: NO
MLT: NA
NLD: NA
POL: NO
PRT: NO
ROU: NO
SVK: NO
SVN: NO
ESP: NO
SWE: NO VALUE
</t>
      </text>
    </comment>
    <comment ref="O37" authorId="0">
      <text>
        <t xml:space="preserve">AUT: NA
BEL: NO
BGR: NO VALUE
CYP: NO
CZE: NO
DNM: NA
EST: NO
FIN: NO
FRK: NO
DEU: 0.08034702
GRC: NO VALUE
HRV: NO
HUN: NO
IRL: NO
ITA: NO
LVA: NO
LTU: NO
LUX: NO
MLT: NA
NLD: NA
POL: NO
PRT: NO
ROU: NO
SVK: NO
SVN: NO
ESP: NO
SWE: NO VALUE
</t>
      </text>
    </comment>
    <comment ref="P37" authorId="0">
      <text>
        <t xml:space="preserve">AUT: NA
BEL: NO
BGR: NO VALUE
CYP: NO
CZE: NO
DNM: NA
EST: NO
FIN: NO
FRK: NO
DEU: 0.09379828
GRC: NO VALUE
HRV: NO
HUN: NO
IRL: NO
ITA: NO
LVA: NO
LTU: NO
LUX: NO
MLT: NA
NLD: NA
POL: NO
PRT: NO
ROU: NO
SVK: NO
SVN: NO
ESP: NO
SWE: NO VALUE
</t>
      </text>
    </comment>
    <comment ref="Q37" authorId="0">
      <text>
        <t xml:space="preserve">AUT: NA
BEL: NO
BGR: NO VALUE
CYP: NO
CZE: NO
DNM: NA
EST: NO
FIN: NO
FRK: NO
DEU: 0.11982283
GRC: NO VALUE
HRV: NO
HUN: NO
IRL: NO
ITA: NO
LVA: NO
LTU: NO
LUX: NO
MLT: NA
NLD: NA
POL: NO
PRT: NO
ROU: NO
SVK: NO
SVN: NO
ESP: NO
SWE: NO VALUE
</t>
      </text>
    </comment>
    <comment ref="R37" authorId="0">
      <text>
        <t xml:space="preserve">AUT: NA
BEL: NO
BGR: NO VALUE
CYP: NO
CZE: NO
DNM: NA
EST: NO
FIN: NO
FRK: NO
DEU: 0.31381215
GRC: NO VALUE
HRV: NO
HUN: NO
IRL: NO
ITA: NO
LVA: NO
LTU: NO
LUX: NO
MLT: NA
NLD: NA
POL: NO
PRT: NO
ROU: NO
SVK: NO
SVN: NO
ESP: NO
SWE: NO VALUE
</t>
      </text>
    </comment>
    <comment ref="S37" authorId="0">
      <text>
        <t xml:space="preserve">AUT: NA
BEL: NO
BGR: NO VALUE
CYP: NO
CZE: NO
DNM: NA
EST: NO
FIN: NO
FRK: NO
DEU: 0.41341708
GRC: NO VALUE
HRV: NO
HUN: NO
IRL: NO
ITA: NO
LVA: NO
LTU: NO
LUX: NO
MLT: NA
NLD: NA
POL: NO
PRT: NO
ROU: NO
SVK: NO
SVN: NO
ESP: NO
SWE: NO VALUE
</t>
      </text>
    </comment>
    <comment ref="T37" authorId="0">
      <text>
        <t xml:space="preserve">AUT: NA
BEL: NO
BGR: NO VALUE
CYP: NO
CZE: NO
DNM: NA
EST: NO
FIN: NO
FRK: NO
DEU: 0.52631375
GRC: NO VALUE
HRV: NO
HUN: NO
IRL: NO
ITA: NO
LVA: NO
LTU: NO
LUX: NO
MLT: NA
NLD: NA
POL: NO
PRT: NO
ROU: NO
SVK: NO
SVN: NO
ESP: NO
SWE: NO VALUE
</t>
      </text>
    </comment>
    <comment ref="U37" authorId="0">
      <text>
        <t xml:space="preserve">AUT: NA
BEL: NO
BGR: NO VALUE
CYP: NO
CZE: NO
DNM: NA
EST: NO
FIN: NO
FRK: NO
DEU: 0.56935455
GRC: NO VALUE
HRV: NO
HUN: NO
IRL: NO
ITA: NO
LVA: NO
LTU: NO
LUX: NO
MLT: NA
NLD: NA
POL: NO
PRT: NO
ROU: NO
SVK: NO
SVN: NO
ESP: NO
SWE: NO VALUE
</t>
      </text>
    </comment>
    <comment ref="V37" authorId="0">
      <text>
        <t xml:space="preserve">AUT: NA
BEL: NO
BGR: NO VALUE
CYP: NO
CZE: NO
DNM: NA
EST: NO
FIN: NO
FRK: NO
DEU: 0.67439635
GRC: NO VALUE
HRV: NO
HUN: NO
IRL: NO
ITA: NO
LVA: NO
LTU: NO
LUX: NO
MLT: NA
NLD: NA
POL: NO
PRT: NO
ROU: NO
SVK: NO
SVN: NO
ESP: NO
SWE: NO VALUE
</t>
      </text>
    </comment>
    <comment ref="W37" authorId="0">
      <text>
        <t xml:space="preserve">AUT: NA
BEL: NO
BGR: NO VALUE
CYP: NO
CZE: NO
DNM: NA
EST: NO
FIN: NO
FRK: NO
DEU: 0.77862921
GRC: NO VALUE
HRV: NO
HUN: NO
IRL: NO
ITA: NO
LVA: NO
LTU: NO
LUX: NO
MLT: NA
NLD: NA
POL: NO
PRT: NO
ROU: NO
SVK: NO
SVN: NO
ESP: NO
SWE: NO VALUE
</t>
      </text>
    </comment>
    <comment ref="C46" authorId="0">
      <text>
        <t xml:space="preserve">AUT: NO
BEL: NO
BGR: NO
CYP: NO
CZE: NO
DNM: NA
EST: NO
FIN: NA
FRK: NA
DEU: 0.35747454
GRC: NO
HRV: NO
HUN: NA
IRL: NO
ITA: NO
LVA: NA
LTU: NO
LUX: NO
MLT: NO
NLD: NO
POL: NA
PRT: NO
ROU: NA
SVK: NO
SVN: NO
ESP: NO
SWE: NO
</t>
      </text>
    </comment>
    <comment ref="D46" authorId="0">
      <text>
        <t xml:space="preserve">AUT: NO
BEL: NO
BGR: NO
CYP: NO
CZE: NO
DNM: NA
EST: NO
FIN: NA
FRK: NA
DEU: 0.35693385
GRC: NO
HRV: NO
HUN: NA
IRL: NO
ITA: NO
LVA: NA
LTU: NO
LUX: NO
MLT: NO
NLD: NO
POL: NA
PRT: NO
ROU: NA
SVK: NO
SVN: NO
ESP: NO
SWE: NO
</t>
      </text>
    </comment>
    <comment ref="E46" authorId="0">
      <text>
        <t xml:space="preserve">AUT: NO
BEL: NO
BGR: NO
CYP: NO
CZE: NO
DNM: NA
EST: NO
FIN: NA
FRK: NA
DEU: 0.35637472
GRC: NO
HRV: NO
HUN: NA
IRL: NO
ITA: NO
LVA: NA
LTU: NO
LUX: NO
MLT: NO
NLD: NO
POL: NA
PRT: NO
ROU: NA
SVK: NO
SVN: NO
ESP: NO
SWE: NO
</t>
      </text>
    </comment>
    <comment ref="F46" authorId="0">
      <text>
        <t xml:space="preserve">AUT: NO
BEL: NO
BGR: NO
CYP: NO
CZE: NO
DNM: NA
EST: NO
FIN: NA
FRK: NA
DEU: 0.35580944
GRC: NO
HRV: NO
HUN: NA
IRL: NO
ITA: NO
LVA: NA
LTU: NO
LUX: NO
MLT: NO
NLD: NO
POL: NA
PRT: NO
ROU: NA
SVK: NO
SVN: NO
ESP: NO
SWE: NO
</t>
      </text>
    </comment>
    <comment ref="G46" authorId="0">
      <text>
        <t xml:space="preserve">AUT: NO
BEL: NO
BGR: NO
CYP: NO
CZE: NO
DNM: NA
EST: NO
FIN: NA
FRK: NA
DEU: 0.35517044
GRC: NO
HRV: NO
HUN: NA
IRL: NO
ITA: NO
LVA: NA
LTU: NO
LUX: NO
MLT: NO
NLD: NO
POL: NA
PRT: NO
ROU: NA
SVK: NO
SVN: NO
ESP: NO
SWE: NO
</t>
      </text>
    </comment>
    <comment ref="H46" authorId="0">
      <text>
        <t xml:space="preserve">AUT: NO
BEL: NO
BGR: NO
CYP: NO
CZE: NO
DNM: NA
EST: NO
FIN: NA
FRK: NA
DEU: 0.35453757
GRC: NO
HRV: NO
HUN: NA
IRL: NO
ITA: NO
LVA: NA
LTU: NO
LUX: NO
MLT: NO
NLD: NO
POL: NA
PRT: NO
ROU: NA
SVK: NO
SVN: NO
ESP: NO
SWE: NO
</t>
      </text>
    </comment>
    <comment ref="I46" authorId="0">
      <text>
        <t xml:space="preserve">AUT: NO
BEL: NO
BGR: NO
CYP: NO
CZE: NO
DNM: NA
EST: NO
FIN: NA
FRK: NA
DEU: 0.35392315
GRC: NO
HRV: NO
HUN: NA
IRL: NO
ITA: NO
LVA: NA
LTU: NO
LUX: NO
MLT: NO
NLD: NO
POL: NA
PRT: NO
ROU: NA
SVK: NO
SVN: NO
ESP: NO
SWE: NO
</t>
      </text>
    </comment>
    <comment ref="J46" authorId="0">
      <text>
        <t xml:space="preserve">AUT: NO
BEL: NO
BGR: NO
CYP: NO
CZE: NO
DNM: NA
EST: NO
FIN: NA
FRK: NA
DEU: 0.35330872
GRC: NO
HRV: NO
HUN: NA
IRL: NO
ITA: NO
LVA: NA
LTU: NO
LUX: NO
MLT: NO
NLD: NO
POL: NA
PRT: NO
ROU: NA
SVK: NO
SVN: NO
ESP: NO
SWE: NO
</t>
      </text>
    </comment>
    <comment ref="K46" authorId="0">
      <text>
        <t xml:space="preserve">AUT: NO
BEL: NO
BGR: NO
CYP: NO
CZE: NO
DNM: NA
EST: NO
FIN: NA
FRK: NA
DEU: 0.35270043
GRC: NO
HRV: NO
HUN: NA
IRL: NO
ITA: NO
LVA: NA
LTU: NO
LUX: NO
MLT: NO
NLD: NO
POL: NA
PRT: NO
ROU: NA
SVK: NO
SVN: NO
ESP: NO
SWE: NO
</t>
      </text>
    </comment>
    <comment ref="L46" authorId="0">
      <text>
        <t xml:space="preserve">AUT: NO
BEL: NO
BGR: NO
CYP: NO
CZE: NO
DNM: NA
EST: NO
FIN: NA
FRK: NA
DEU: 0.352086
GRC: NO
HRV: NO
HUN: NA
IRL: NO
ITA: NO
LVA: NA
LTU: NO
LUX: NO
MLT: NO
NLD: NO
POL: NA
PRT: NO
ROU: NA
SVK: NO
SVN: NO
ESP: NO
SWE: NO
</t>
      </text>
    </comment>
    <comment ref="M46" authorId="0">
      <text>
        <t xml:space="preserve">AUT: NO
BEL: NO
BGR: NO
CYP: NO
CZE: NO
DNM: NA
EST: NO
FIN: NA
FRK: NA
DEU: 0.35149615
GRC: NO
HRV: NO
HUN: NA
IRL: NO
ITA: NO
LVA: NA
LTU: NO
LUX: NO
MLT: NO
NLD: NO
POL: NA
PRT: NO
ROU: NA
SVK: NO
SVN: NO
ESP: NO
SWE: NO
</t>
      </text>
    </comment>
    <comment ref="N46" authorId="0">
      <text>
        <t xml:space="preserve">AUT: NO
BEL: NO
BGR: NO
CYP: NO
CZE: NO
DNM: NA
EST: NO
FIN: NA
FRK: NA
DEU: 0.34904458
GRC: NO
HRV: NO
HUN: NA
IRL: NO
ITA: NO
LVA: NA
LTU: NO
LUX: NO
MLT: NO
NLD: NO
POL: NA
PRT: NO
ROU: NA
SVK: NO
SVN: NO
ESP: NO
SWE: NO
</t>
      </text>
    </comment>
    <comment ref="O46" authorId="0">
      <text>
        <t xml:space="preserve">AUT: NO
BEL: NO
BGR: NO
CYP: NO
CZE: NO
DNM: NA
EST: NO
FIN: NA
FRK: NA
DEU: 0.3466053
GRC: NO
HRV: NO
HUN: NA
IRL: NO
ITA: NO
LVA: NA
LTU: NO
LUX: NO
MLT: NO
NLD: NO
POL: NA
PRT: NO
ROU: NA
SVK: NO
SVN: NO
ESP: NO
SWE: NO
</t>
      </text>
    </comment>
    <comment ref="P46" authorId="0">
      <text>
        <t xml:space="preserve">AUT: NO
BEL: NO
BGR: NO
CYP: NO
CZE: NO
DNM: NA
EST: NO
FIN: NA
FRK: NA
DEU: 0.34407386
GRC: NO
HRV: NO
HUN: NA
IRL: NO
ITA: NO
LVA: NA
LTU: NO
LUX: NO
MLT: NO
NLD: NO
POL: NA
PRT: NO
ROU: NA
SVK: NO
SVN: NO
ESP: NO
SWE: NO
</t>
      </text>
    </comment>
    <comment ref="Q46" authorId="0">
      <text>
        <t xml:space="preserve">AUT: NO
BEL: NO
BGR: NO
CYP: NO
CZE: NO
DNM: NA
EST: NO
FIN: NA
FRK: NA
DEU: 0.34151169
GRC: NO
HRV: NO
HUN: NA
IRL: NO
ITA: NO
LVA: NA
LTU: NO
LUX: NO
MLT: NO
NLD: NO
POL: NA
PRT: NO
ROU: NA
SVK: NO
SVN: NO
ESP: NO
SWE: NO
</t>
      </text>
    </comment>
    <comment ref="R46" authorId="0">
      <text>
        <t xml:space="preserve">AUT: NO
BEL: NO
BGR: NO
CYP: NO
CZE: NO
DNM: NA
EST: NO
FIN: NA
FRK: NA
DEU: 0.33896795
GRC: NO
HRV: NO
HUN: NA
IRL: NO
ITA: NO
LVA: NA
LTU: NO
LUX: NO
MLT: NO
NLD: NO
POL: NA
PRT: NO
ROU: NA
SVK: NO
SVN: NO
ESP: NO
SWE: NO
</t>
      </text>
    </comment>
    <comment ref="S46" authorId="0">
      <text>
        <t xml:space="preserve">AUT: NO
BEL: NO
BGR: NO
CYP: NO
CZE: NO
DNM: NA
EST: NO
FIN: NA
FRK: NA
DEU: 0.33869761
GRC: NO
HRV: NO
HUN: NA
IRL: NO
ITA: NO
LVA: NA
LTU: NO
LUX: NO
MLT: NO
NLD: NO
POL: NA
PRT: NO
ROU: NA
SVK: NO
SVN: NO
ESP: NO
SWE: NO
</t>
      </text>
    </comment>
    <comment ref="T46" authorId="0">
      <text>
        <t xml:space="preserve">AUT: NO
BEL: NO
BGR: NO
CYP: NO
CZE: NO
DNM: NA
EST: NO
FIN: NA
FRK: NA
DEU: 0.33844569
GRC: NO
HRV: NO
HUN: NA
IRL: NO
ITA: NO
LVA: NA
LTU: NO
LUX: NO
MLT: NO
NLD: NO
POL: NA
PRT: NO
ROU: NA
SVK: NO
SVN: NO
ESP: NO
SWE: NO
</t>
      </text>
    </comment>
    <comment ref="U46" authorId="0">
      <text>
        <t xml:space="preserve">AUT: NO
BEL: NO
BGR: NO
CYP: NO
CZE: NO
DNM: NA
EST: NO
FIN: NA
FRK: NA
DEU: 0.33816305
GRC: NO
HRV: NO
HUN: NA
IRL: NO
ITA: NO
LVA: NA
LTU: NO
LUX: NO
MLT: NO
NLD: NO
POL: NA
PRT: NO
ROU: NA
SVK: NO
SVN: NO
ESP: NO
SWE: NO
</t>
      </text>
    </comment>
    <comment ref="V46" authorId="0">
      <text>
        <t xml:space="preserve">AUT: NO
BEL: NO
BGR: NO
CYP: NO
CZE: NO
DNM: NA
EST: NO
FIN: NA
FRK: NA
DEU: 0.33782512
GRC: NO
HRV: NO
HUN: NA
IRL: NO
ITA: NO
LVA: NA
LTU: NO
LUX: NO
MLT: NO
NLD: NO
POL: NA
PRT: NO
ROU: NA
SVK: NO
SVN: NO
ESP: NO
SWE: NO
</t>
      </text>
    </comment>
    <comment ref="W46" authorId="0">
      <text>
        <t xml:space="preserve">AUT: NO
BEL: NO
BGR: NO
CYP: NO
CZE: NO
DNM: NA
EST: NO
FIN: NA
FRK: NA
DEU: 0.33741959
GRC: NO
HRV: NO
HUN: NA
IRL: NO
ITA: NO
LVA: NA
LTU: NO
LUX: NO
MLT: NO
NLD: NO
POL: NA
PRT: NO
ROU: NA
SVK: NO
SVN: NO
ESP: NO
SWE: NO
</t>
      </text>
    </comment>
    <comment ref="C52" authorId="0">
      <text>
        <t xml:space="preserve">AUT: NO
BEL: NO
BGR: NO
CYP: NO
CZE: NO
DNM: NE
EST: NO
FIN: NO
FRK: NO
DEU: NO,NE
GRC: NO
HRV: NO
HUN: NO
IRL: NO
ITA: NO
LVA: NO
LTU: NO
LUX: NO
MLT: NO
NLD: NO
POL: NO
PRT: NO
ROU: NA
SVK: NO
SVN: NO
ESP: NA
SWE: NO
</t>
      </text>
    </comment>
    <comment ref="D52" authorId="0">
      <text>
        <t xml:space="preserve">AUT: NO
BEL: NO
BGR: NO
CYP: NO
CZE: NO
DNM: NE
EST: NO
FIN: NO
FRK: NO
DEU: NO,NE
GRC: NO
HRV: NO
HUN: NO
IRL: NO
ITA: NO
LVA: NO
LTU: NO
LUX: NO
MLT: NO
NLD: NO
POL: NO
PRT: NO
ROU: NA
SVK: NO
SVN: NO
ESP: NA
SWE: NO
</t>
      </text>
    </comment>
    <comment ref="E52" authorId="0">
      <text>
        <t xml:space="preserve">AUT: NO
BEL: NO
BGR: NO
CYP: NO
CZE: NO
DNM: NE
EST: NO
FIN: NO
FRK: NO
DEU: NO,NE
GRC: NO
HRV: NO
HUN: NO
IRL: NO
ITA: NO
LVA: NO
LTU: NO
LUX: NO
MLT: NO
NLD: NO
POL: NO
PRT: NO
ROU: NA
SVK: NO
SVN: NO
ESP: NA
SWE: NO
</t>
      </text>
    </comment>
    <comment ref="F52" authorId="0">
      <text>
        <t xml:space="preserve">AUT: NO
BEL: NO
BGR: NO
CYP: NO
CZE: NO
DNM: NE
EST: NO
FIN: NO
FRK: NO
DEU: NO,NE
GRC: NO
HRV: NO
HUN: NO
IRL: NO
ITA: NO
LVA: NO
LTU: NO
LUX: NO
MLT: NO
NLD: NO
POL: NO
PRT: NO
ROU: NA
SVK: NO
SVN: NO
ESP: NA
SWE: NO
</t>
      </text>
    </comment>
    <comment ref="G52" authorId="0">
      <text>
        <t xml:space="preserve">AUT: NO
BEL: NO
BGR: NO
CYP: NO
CZE: NO
DNM: NE
EST: NO
FIN: NO
FRK: NO
DEU: NO,NE
GRC: NO
HRV: NO
HUN: NO
IRL: NO
ITA: NO
LVA: NO
LTU: NO
LUX: NO
MLT: NO
NLD: NO
POL: NO
PRT: NO
ROU: NA
SVK: NO
SVN: NO
ESP: NA
SWE: NO
</t>
      </text>
    </comment>
    <comment ref="H52" authorId="0">
      <text>
        <t xml:space="preserve">AUT: NO
BEL: NO
BGR: NO
CYP: NO
CZE: NO
DNM: NE
EST: NO
FIN: NO
FRK: NO
DEU: 0.036385
GRC: NO
HRV: NO
HUN: NO
IRL: NO
ITA: NO
LVA: NO
LTU: NO
LUX: NO
MLT: NO
NLD: NO
POL: NO
PRT: NO
ROU: NA
SVK: NO
SVN: NO
ESP: NA
SWE: NO
</t>
      </text>
    </comment>
    <comment ref="I52" authorId="0">
      <text>
        <t xml:space="preserve">AUT: NO
BEL: NO
BGR: NO
CYP: NO
CZE: NO
DNM: NE
EST: NO
FIN: NO
FRK: NO
DEU: 0.07580685
GRC: NO
HRV: NO
HUN: NO
IRL: NO
ITA: NO
LVA: NO
LTU: NO
LUX: NO
MLT: NO
NLD: NO
POL: NO
PRT: NO
ROU: NA
SVK: NO
SVN: NO
ESP: NA
SWE: NO
</t>
      </text>
    </comment>
    <comment ref="J52" authorId="0">
      <text>
        <t xml:space="preserve">AUT: NO
BEL: NO
BGR: NO
CYP: NO
CZE: NO
DNM: NE
EST: NO
FIN: NO
FRK: NO
DEU: 0.11826447
GRC: NO
HRV: NO
HUN: NO
IRL: NO
ITA: NO
LVA: NO
LTU: NO
LUX: NO
MLT: NO
NLD: NO
POL: NO
PRT: NO
ROU: NA
SVK: NO
SVN: NO
ESP: NA
SWE: NO
</t>
      </text>
    </comment>
    <comment ref="K52" authorId="0">
      <text>
        <t xml:space="preserve">AUT: NO
BEL: NO
BGR: NO
CYP: NO
CZE: NO
DNM: NE
EST: NO
FIN: NO
FRK: NO
DEU: 0.16375965
GRC: NO
HRV: NO
HUN: NO
IRL: NO
ITA: NO
LVA: NO
LTU: NO
LUX: NO
MLT: NO
NLD: NO
POL: NO
PRT: NO
ROU: NA
SVK: NO
SVN: NO
ESP: NA
SWE: NO
</t>
      </text>
    </comment>
    <comment ref="L52" authorId="0">
      <text>
        <t xml:space="preserve">AUT: NO
BEL: NO
BGR: NO
CYP: NO
CZE: NO
DNM: NE
EST: NO
FIN: NO
FRK: NO
DEU: 0.21229168
GRC: NO
HRV: NO
HUN: NO
IRL: NO
ITA: NO
LVA: NO
LTU: NO
LUX: NO
MLT: NO
NLD: NO
POL: NO
PRT: NO
ROU: NA
SVK: NO
SVN: NO
ESP: NA
SWE: NO
</t>
      </text>
    </comment>
    <comment ref="M52" authorId="0">
      <text>
        <t xml:space="preserve">AUT: NO
BEL: NO
BGR: NO
CYP: NO
CZE: NO
DNM: NE
EST: NO
FIN: NO
FRK: NO
DEU: 0.2861121
GRC: NO
HRV: NO
HUN: NO
IRL: NO
ITA: NO
LVA: NO
LTU: NO
LUX: NO
MLT: NO
NLD: NO
POL: NO
PRT: NO
ROU: NA
SVK: NO
SVN: NO
ESP: NA
SWE: NO
</t>
      </text>
    </comment>
    <comment ref="N52" authorId="0">
      <text>
        <t xml:space="preserve">AUT: NO
BEL: NO
BGR: NO
CYP: NO
CZE: NO
DNM: NE
EST: NO
FIN: NO
FRK: NO
DEU: 0.31922476
GRC: NO
HRV: NO
HUN: NO
IRL: NO
ITA: NO
LVA: NO
LTU: NO
LUX: NO
MLT: NO
NLD: NO
POL: NO
PRT: NO
ROU: NA
SVK: NO
SVN: NO
ESP: NA
SWE: NO
</t>
      </text>
    </comment>
    <comment ref="O52" authorId="0">
      <text>
        <t xml:space="preserve">AUT: NO
BEL: NO
BGR: NO
CYP: NO
CZE: NO
DNM: NE
EST: NO
FIN: NO
FRK: NO
DEU: 0.38162975
GRC: NO
HRV: NO
HUN: NO
IRL: NO
ITA: NO
LVA: NO
LTU: NO
LUX: NO
MLT: NO
NLD: NO
POL: NO
PRT: NO
ROU: NA
SVK: NO
SVN: NO
ESP: NA
SWE: NO
</t>
      </text>
    </comment>
    <comment ref="P52" authorId="0">
      <text>
        <t xml:space="preserve">AUT: NO
BEL: NO
BGR: NO
CYP: NO
CZE: NO
DNM: NE
EST: NO
FIN: NO
FRK: NO
DEU: 0.41917444
GRC: NO
HRV: NO
HUN: NO
IRL: NO
ITA: NO
LVA: NO
LTU: NO
LUX: NO
MLT: NO
NLD: NO
POL: NO
PRT: NO
ROU: NA
SVK: NO
SVN: NO
ESP: NA
SWE: NO
</t>
      </text>
    </comment>
    <comment ref="Q52" authorId="0">
      <text>
        <t xml:space="preserve">AUT: NO
BEL: NO
BGR: NO
CYP: NO
CZE: NO
DNM: NE
EST: NO
FIN: NO
FRK: NO
DEU: 0.47825038
GRC: NO
HRV: NO
HUN: NO
IRL: NO
ITA: NO
LVA: NO
LTU: NO
LUX: NO
MLT: NO
NLD: NO
POL: NO
PRT: NO
ROU: NA
SVK: NO
SVN: NO
ESP: NA
SWE: NO
</t>
      </text>
    </comment>
    <comment ref="R52" authorId="0">
      <text>
        <t xml:space="preserve">AUT: NO
BEL: NO
BGR: NO
CYP: NO
CZE: NO
DNM: NE
EST: NO
FIN: NO
FRK: NO
DEU: 0.863415
GRC: NO
HRV: NO
HUN: NO
IRL: NO
ITA: NO
LVA: NO
LTU: NO
LUX: NO
MLT: NO
NLD: NO
POL: NO
PRT: 0.00002660847042
ROU: NA
SVK: NO
SVN: NO
ESP: NA
SWE: NO
</t>
      </text>
    </comment>
    <comment ref="S52" authorId="0">
      <text>
        <t xml:space="preserve">AUT: NO
BEL: NO
BGR: NO
CYP: NO
CZE: NO
DNM: NE
EST: NO
FIN: NO
FRK: NO
DEU: 0.11230998
GRC: NO
HRV: NO
HUN: NO
IRL: NO
ITA: NO
LVA: NO
LTU: NO
LUX: NO
MLT: NO
NLD: NO
POL: NO
PRT: 0.00004405438934
ROU: NA
SVK: NO
SVN: NO
ESP: NA
SWE: NO
</t>
      </text>
    </comment>
    <comment ref="T52" authorId="0">
      <text>
        <t xml:space="preserve">AUT: NO
BEL: NO
BGR: NO
CYP: NO
CZE: NO
DNM: NE
EST: NO
FIN: NO
FRK: NO
DEU: 0.11356743
GRC: NO
HRV: NO
HUN: NO
IRL: NO
ITA: NO
LVA: NO
LTU: NO
LUX: NO
MLT: NO
NLD: NO
POL: NO
PRT: 0.00004204044448
ROU: NA
SVK: NO
SVN: NO
ESP: NA
SWE: NO
</t>
      </text>
    </comment>
    <comment ref="U52" authorId="0">
      <text>
        <t xml:space="preserve">AUT: NO
BEL: NO
BGR: NO
CYP: NO
CZE: NO
DNM: NE
EST: NO
FIN: NO
FRK: NO
DEU: 0.11992134
GRC: NO
HRV: NO
HUN: NO
IRL: NO
ITA: NO
LVA: NO
LTU: NO
LUX: NO
MLT: NO
NLD: NO
POL: NO
PRT: 0.0000416178375
ROU: NA
SVK: NO
SVN: NO
ESP: NA
SWE: NO
</t>
      </text>
    </comment>
    <comment ref="V52" authorId="0">
      <text>
        <t xml:space="preserve">AUT: NO
BEL: NO
BGR: NO
CYP: NO
CZE: NO
DNM: NE
EST: NO
FIN: NO
FRK: NO
DEU: 0.12249381
GRC: NO
HRV: NO
HUN: NO
IRL: NO
ITA: NO
LVA: NO
LTU: NO
LUX: NO
MLT: NO
NLD: NO
POL: NO
PRT: 0.00003560845484
ROU: NA
SVK: NO
SVN: NO
ESP: NA
SWE: NO
</t>
      </text>
    </comment>
    <comment ref="W52" authorId="0">
      <text>
        <t xml:space="preserve">AUT: NO
BEL: NO
BGR: NO
CYP: NO
CZE: NO
DNM: NE
EST: NO
FIN: NO
FRK: NO
DEU: 0.12586014
GRC: NO
HRV: NO
HUN: NO
IRL: NO
ITA: NO
LVA: NO
LTU: NO
LUX: NO
MLT: NO
NLD: NO
POL: NO
PRT: 0.00002871312316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V53" authorId="0">
      <text>
        <t xml:space="preserve">AUT: NO
BEL: NO
BGR: NO
CYP: NO VALUE
CZE: NO
DNM: NO
EST: NO
FIN: NO
FRK: NO
DEU: NA
GRC: NO
HRV: NO
HUN: NO
IRL: NO
ITA: NO
LVA: NO
LTU: NO
LUX: NO
MLT: NA
NLD: NO
POL: NO
PRT: NO
ROU: NO
SVK: NO
SVN: NO
ESP: NA
SWE: NO VALUE
</t>
      </text>
    </comment>
    <comment ref="W53" authorId="0">
      <text>
        <t xml:space="preserve">AUT: NO
BEL: NO
BGR: NO
CYP: NO VALUE
CZE: NO
DNM: NO
EST: NO
FIN: NO
FRK: NO
DEU: NA
GRC: NO
HRV: NO
HUN: NO
IRL: NO
ITA: NO
LVA: NO
LTU: NO
LUX: NO
MLT: NA
NLD: NO
POL: NO
PRT: NO
ROU: NO
SVK: NO
SVN: NO
ESP: NA
SWE: NO VALUE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0.0000052248
ESP: NE
SWE: NO
</t>
      </text>
    </comment>
    <comment ref="K60" authorId="0">
      <text>
        <t xml:space="preserve">AUT: NO
BEL: NO
BGR: NO
CYP: NO
CZE: NO
DNM: NE
EST: NO
FIN: NO
FRK: NE
DEU: NE
GRC: NO
HRV: C
HUN: NO
IRL: NO
ITA: NE
LVA: NA
LTU: NO
LUX: NO
MLT: NO
NLD: IE
POL: NA
PRT: NO
ROU: NA
SVK: NO
SVN: 0.0000069664
ESP: NE
SWE: NO
</t>
      </text>
    </comment>
    <comment ref="L60" authorId="0">
      <text>
        <t xml:space="preserve">AUT: NO
BEL: NO
BGR: NO
CYP: NO
CZE: NO
DNM: NE
EST: NO
FIN: NO
FRK: NE
DEU: NE
GRC: NO
HRV: C
HUN: NO
IRL: NO
ITA: NE
LVA: NA
LTU: NO
LUX: NO
MLT: NO
NLD: IE
POL: NA
PRT: NO
ROU: NA
SVK: NO
SVN: 0.0000104496
ESP: NE
SWE: NO
</t>
      </text>
    </comment>
    <comment ref="M60" authorId="0">
      <text>
        <t xml:space="preserve">AUT: NO
BEL: NO
BGR: NO
CYP: NO
CZE: NO
DNM: NE
EST: NO
FIN: NO
FRK: NE
DEU: NE
GRC: NO
HRV: C
HUN: NO
IRL: NO
ITA: NE
LVA: NA
LTU: NO
LUX: NO
MLT: NO
NLD: IE
POL: NA
PRT: NO
ROU: NA
SVK: NO
SVN: 0.0000139328
ESP: NE
SWE: NO
</t>
      </text>
    </comment>
    <comment ref="N60" authorId="0">
      <text>
        <t xml:space="preserve">AUT: NO
BEL: NO
BGR: NO
CYP: NO
CZE: NO
DNM: NE
EST: NO
FIN: NO
FRK: NE
DEU: NE
GRC: NO
HRV: C
HUN: NO
IRL: NO
ITA: NE
LVA: NA
LTU: NO
LUX: NO
MLT: NO
NLD: IE
POL: NA
PRT: NO
ROU: NA
SVK: NO
SVN: 0.0000156744
ESP: NE
SWE: NO
</t>
      </text>
    </comment>
    <comment ref="O60" authorId="0">
      <text>
        <t xml:space="preserve">AUT: NO
BEL: NO
BGR: NO
CYP: NO
CZE: NO
DNM: NE
EST: NO
FIN: NO
FRK: NE
DEU: NE
GRC: NO
HRV: C
HUN: NO
IRL: NO
ITA: NE
LVA: NA
LTU: NO
LUX: NO
MLT: NO
NLD: IE
POL: NA
PRT: NO
ROU: NA
SVK: NO
SVN: 0.0000156744
ESP: NE
SWE: NO
</t>
      </text>
    </comment>
    <comment ref="P60" authorId="0">
      <text>
        <t xml:space="preserve">AUT: NO
BEL: NO
BGR: NO
CYP: NO
CZE: NO
DNM: NE
EST: NO
FIN: NO
FRK: NE
DEU: NE
GRC: NO
HRV: C
HUN: NO
IRL: NO
ITA: NE
LVA: NA
LTU: NO
LUX: NO
MLT: NO
NLD: IE
POL: NA
PRT: NO
ROU: NA
SVK: NO
SVN: 0.000017416
ESP: NE
SWE: NO
</t>
      </text>
    </comment>
    <comment ref="Q60" authorId="0">
      <text>
        <t xml:space="preserve">AUT: NO
BEL: NO
BGR: NO
CYP: NO
CZE: NO
DNM: NE
EST: NO
FIN: NO
FRK: NE
DEU: NE
GRC: NO
HRV: C
HUN: NO
IRL: NO
ITA: NE
LVA: NA
LTU: NO
LUX: NO
MLT: NO
NLD: IE
POL: NA
PRT: NO
ROU: NA
SVK: NO
SVN: 0.000017416
ESP: NE
SWE: NO
</t>
      </text>
    </comment>
    <comment ref="R60" authorId="0">
      <text>
        <t xml:space="preserve">AUT: NO
BEL: NO
BGR: NO
CYP: NO
CZE: NO
DNM: NE
EST: NO
FIN: NO
FRK: NE
DEU: NE
GRC: NO
HRV: C
HUN: NO
IRL: NO
ITA: NE
LVA: NA
LTU: NO
LUX: NO
MLT: NO
NLD: IE
POL: NA
PRT: NO
ROU: NA
SVK: NO
SVN: 0.0000121912
ESP: NE
SWE: NO
</t>
      </text>
    </comment>
    <comment ref="S60" authorId="0">
      <text>
        <t xml:space="preserve">AUT: NO
BEL: NO
BGR: NO
CYP: NO
CZE: NO
DNM: NE
EST: NO
FIN: NO
FRK: NE
DEU: NE
GRC: NO
HRV: C
HUN: NO
IRL: NO
ITA: NE
LVA: NA
LTU: NO
LUX: NO
MLT: NO
NLD: IE
POL: NA
PRT: NO
ROU: NA
SVK: NO
SVN: 0.0000121912
ESP: NE
SWE: NO
</t>
      </text>
    </comment>
    <comment ref="T60" authorId="0">
      <text>
        <t xml:space="preserve">AUT: NO
BEL: NO
BGR: NO
CYP: NO
CZE: NO
DNM: NE
EST: NO
FIN: NO
FRK: NE
DEU: NE
GRC: NO
HRV: C
HUN: NO
IRL: NO
ITA: NE
LVA: NA
LTU: NO
LUX: NO
MLT: NO
NLD: IE
POL: NA
PRT: NO
ROU: NA
SVK: NO
SVN: 0.0000121912
ESP: NE
SWE: NO
</t>
      </text>
    </comment>
    <comment ref="U60" authorId="0">
      <text>
        <t xml:space="preserve">AUT: NO
BEL: NO
BGR: NO
CYP: NO
CZE: NO
DNM: NE
EST: NO
FIN: NO
FRK: NE
DEU: NE
GRC: NO
HRV: C
HUN: NO
IRL: NO
ITA: NE
LVA: NA
LTU: NO
LUX: NO
MLT: NO
NLD: IE
POL: NA
PRT: NO
ROU: NA
SVK: NO
SVN: 0.0000125857402
ESP: NE
SWE: NO
</t>
      </text>
    </comment>
    <comment ref="V60" authorId="0">
      <text>
        <t xml:space="preserve">AUT: NO
BEL: NO
BGR: NO
CYP: NO
CZE: NO
DNM: NE
EST: NO
FIN: NO
FRK: NE
DEU: NE
GRC: NO
HRV: C
HUN: NO
IRL: NO
ITA: NE
LVA: NA
LTU: NO
LUX: NO
MLT: NO
NLD: IE
POL: NA
PRT: NO
ROU: NA
SVK: NO
SVN: 0.00001158563871
ESP: NE
SWE: NO
</t>
      </text>
    </comment>
    <comment ref="W60" authorId="0">
      <text>
        <t xml:space="preserve">AUT: NO
BEL: NO
BGR: NO
CYP: NO
CZE: NO
DNM: NE
EST: NO
FIN: NO
FRK: NE
DEU: NE
GRC: NO
HRV: C
HUN: NO
IRL: NO
ITA: NE
LVA: NA
LTU: NO
LUX: NO
MLT: NO
NLD: IE
POL: NA
PRT: NO
ROU: NA
SVK: NO
SVN: 0.00001049350953
ESP: NE
SWE: NO
</t>
      </text>
    </comment>
    <comment ref="X37" authorId="0">
      <text>
        <t xml:space="preserve">AUT: NA
BEL: NO
BGR: NO VALUE
CYP: NO
CZE: NO
DNM: NA
EST: NO
FIN: NO
FRK: NO
DEU: 0.77862921
GRC: NO VALUE
HRV: NO
HUN: NO
IRL: NO
ITA: NO
LVA: NO
LTU: NO
LUX: NO
MLT: NA
NLD: NA
POL: NO
PRT: NO
ROU: NO
SVK: NO
SVN: NO
ESP: NO
SWE: NO VALUE
</t>
      </text>
    </comment>
    <comment ref="X46" authorId="0">
      <text>
        <t xml:space="preserve">AUT: NO
BEL: NO
BGR: NO
CYP: NO
CZE: NO
DNM: NA
EST: NO
FIN: NA
FRK: NA
DEU: 0.33741959
GRC: NO
HRV: NO
HUN: NA
IRL: NO
ITA: NO
LVA: NA
LTU: NO
LUX: NO
MLT: NO
NLD: NO
POL: NA
PRT: NO
ROU: NA
SVK: NO
SVN: NO
ESP: NO
SWE: NO
</t>
      </text>
    </comment>
    <comment ref="X52" authorId="0">
      <text>
        <t xml:space="preserve">AUT: NO
BEL: NO
BGR: NO
CYP: NO
CZE: NO
DNM: NE
EST: NO
FIN: NO
FRK: NO
DEU: 0.12586014
GRC: NO
HRV: NO
HUN: NO
IRL: NO
ITA: NO
LVA: NO
LTU: NO
LUX: NO
MLT: NO
NLD: NO
POL: NO
PRT: 0.00002871312316
ROU: NA
SVK: NO
SVN: NO
ESP: NA
SWE: NO
</t>
      </text>
    </comment>
    <comment ref="X53" authorId="0">
      <text>
        <t xml:space="preserve">AUT: NO
BEL: NO
BGR: NO
CYP: NO VALUE
CZE: NO
DNM: NO
EST: NO
FIN: NO
FRK: NO
DEU: NA
GRC: NO
HRV: NO
HUN: NO
IRL: NO
ITA: NO
LVA: NO
LTU: NO
LUX: NO
MLT: NA
NLD: NO
POL: NO
PRT: NO
ROU: NO
SVK: NO
SVN: NO
ESP: NA
SWE: NO VALUE
</t>
      </text>
    </comment>
    <comment ref="X60" authorId="0">
      <text>
        <t xml:space="preserve">AUT: NO
BEL: NO
BGR: NO
CYP: NO
CZE: NO
DNM: NE
EST: NO
FIN: NO
FRK: NE
DEU: NE
GRC: NO
HRV: C
HUN: NO
IRL: NO
ITA: NE
LVA: NA
LTU: NO
LUX: NO
MLT: NO
NLD: IE
POL: NA
PRT: NO
ROU: NA
SVK: NO
SVN: 0.00001049350953
ESP: NE
SWE: NO
</t>
      </text>
    </comment>
  </commentList>
</comments>
</file>

<file path=xl/comments8.xml><?xml version="1.0" encoding="utf-8"?>
<comments xmlns="http://schemas.openxmlformats.org/spreadsheetml/2006/main">
  <authors>
    <author/>
  </authors>
  <commentList>
    <comment ref="B16" authorId="0">
      <text>
        <t xml:space="preserve">AUT: 120.72093382944004
BEL: 36.86097441786961
BGR: 44.00
CYP: NO
CZE: 87.58
DNM: 68.788776
EST: NO
FIN: 42.820010906699
FRK: 802.4647415576
DEU: 489.68358762
GRC: 134.39999999999998
HRV: 44.59
HUN: 44.00
IRL: 39.5029232
ITA: 835.26659999999993
LVA: 4.00
LTU: 18.00
LUX: 7.6463082
MLT: 0.5676630135
NLD: 94.072
POL: 176.00
PRT: 38.9764150055989
ROU: 219.80
SVK: 1.84775573139974
SVN: 23.4251452344
ESP: 229.16209591354215
SWE: 111.930549999999
</t>
      </text>
    </comment>
    <comment ref="G16" authorId="0">
      <text>
        <t xml:space="preserve">AUT: 9.05492
BEL: 2.65638966865976
BGR: 3.0492
CYP: NO
CZE: 6.09999423212539
DNM: 5.021580648
EST: NO
FIN: 3.05307
FRK: 56.5737642798108
DEU: 34.86485444
GRC: 9.22078079999998
HRV: 3.1213
HUN: 3.08
IRL: 2.81724356623529
ITA: 58.468662
LVA: 0.28
LTU: 1.28916
LUX: 0.535241574
MLT: 0.0397364109
NLD: 6.773184
POL: 12.32
PRT: 2.72964826422544
ROU: 15.386
SVK: 0.13063628941056
SVN: 1.639760166408
ESP: 16.17925187815055
SWE: 7.83513849999999
</t>
      </text>
    </comment>
    <comment ref="H16" authorId="0">
      <text>
        <t xml:space="preserve">AUT: 0.000064678
BEL: 0.00118167558342
BGR: 0.000022
CYP: NO
CZE: 0.0000433
DNM: 0.00059295924912
EST: NO
FIN: 0.000044266
FRK: 0.0144378767661
DEU: 0.01057299
GRC: 0.0000672
HRV: 0.000022295
HUN: 0.000022
IRL: IE
ITA: 0.004066
LVA: 0.000002
LTU: 0.000009
LUX: 0.0000038231541
MLT: 0.0000002838
NLD: 0.00200189222657
POL: 0.000088
PRT: 0.00152088504568
ROU: 0.0001099
SVK: 0.00000117301438
SVN: 0.00001171257262
ESP: 0.00013464190658
SWE: 0.00017886869636
</t>
      </text>
    </comment>
    <comment ref="I16" authorId="0">
      <text>
        <t xml:space="preserve">AUT: 0.000258712
BEL: 0.00903535889298
BGR: 0.000088
CYP: NO
CZE: 0.0001712
DNM: 0.000137577552
EST: NO
FIN: 0.00008564
FRK: 0.00160492948312
DEU: 0.0011246
GRC: 0.0002688
HRV: 0.00008918
HUN: 0.000088
IRL: IE
ITA: 0.00165462336
LVA: 0.000008
LTU: 0.000036
LUX: 0.0000152926164
MLT: 0.0000011353
NLD: 0.000188144
POL: 0.000352
PRT: 0.00007795283001
ROU: 0.0004396
SVK: 0.00000366638597
SVN: 0.00004685029047
ESP: 0.00045408044977
SWE: 0.00044034052289
</t>
      </text>
    </comment>
    <comment ref="B17" authorId="0">
      <text>
        <t xml:space="preserve">AUT: 746.54749200212393
BEL: 211.09007485219209
BGR: 260.308816674806
CYP: 107.10802739085747
CZE: 303.09999999999997
DNM: 2,425.05954559369
EST: 39.107124
FIN: 3,067.0986534966059
FRK: 58,917.2069864244
DEU: 30,209.68330634
GRC: 6,351.2437705788579
HRV: 395.64
HUN: 49.00
IRL: 648.7020251570749
ITA: 40,559.6188050614
LVA: 2.10
LTU: 5.00
LUX: NO
MLT: 37.0744893708
NLD: 493.6815
POL: 1,192.7164312324369
PRT: 5,571.36837811472
ROU: 4,440.6899999999996
SVK: 68.7467815078177
SVN: 4.36614766
ESP: 47,541.683235456621
SWE: 6,567.9840547023296
</t>
      </text>
    </comment>
    <comment ref="G17" authorId="0">
      <text>
        <t xml:space="preserve">AUT: 54.33666974678324
BEL: 15.25675964679762
BGR: 19.067243523981
CYP: 7.65822395844631
CZE: 22.05000168401756
DNM: 174.604287282746
EST: 2.78054121
FIN: 224.51161999999999
FRK: 4,329.93102184058
DEU: 2,213.04056029
GRC: 453.62744637909799
HRV: 28.28826
HUN: 3.55544
IRL: 46.26370553705186
ITA: 2,900.01274456189
LVA: 0.15015
LTU: 0.3612
LUX: NO
MLT: 2.65082599
NLD: 35.29822725
POL: 85.27922483311924
PRT: 398.352839035202
ROU: 317.50933499999996
SVK: 5.001208425339
SVN: 0.31217955769
ESP: 3,466.5810247392601
SWE: 469.61085991121598
</t>
      </text>
    </comment>
    <comment ref="H17" authorId="0">
      <text>
        <t xml:space="preserve">AUT: 0.0048385174392
BEL: 0.00109132402043
BGR: 0.00038945485557
CYP: 0.0000535540137
CZE: 0.00015155
DNM: 0.00124815624008
EST: 0.000061694293
FIN: 0.003791624
FRK: 0.03436110577935
DEU: 0.08030287
GRC: 0.00317562188529
HRV: 0.00019782
HUN: 0.0000245
IRL: 0.00128106813049
ITA: 0.04862965127366
LVA: 0.00000105
LTU: 0.0000025
LUX: NO
MLT: 0.0000185372
NLD: 0.00126185079792
POL: 0.00059635821562
PRT: 0.01793438924426
ROU: 0.00494508073271
SVK: 0.00009399234076
SVN: 0.00000218307383
ESP: 0.05285455047874
SWE: 0.01049585430963
</t>
      </text>
    </comment>
    <comment ref="I17" authorId="0">
      <text>
        <t xml:space="preserve">AUT: 0.0031606061075
BEL: 0.00147120768624
BGR: 0.00051819615599
CYP: 0.00021421605478
CZE: 0.0005992
DNM: 0.00876947872588
EST: 0.000078214248
FIN: 0.006134197
FRK: 0.11783441397285
DEU: 0.07447013
GRC: 0.01270248754116
HRV: 0.00079128
HUN: 0.000098
IRL: 0.00133500627623
ITA: 0.08111923761012
LVA: 0.0000042
LTU: 0.00001
LUX: NO
MLT: 0.000074149
NLD: 0.000987363
POL: 0.00238543286246
PRT: 0.01114273675623
ROU: 0.00908961293083
SVK: 0.00013590587753
SVN: 0.00000873229532
ESP: 0.09420296492858
SWE: 0.0258387860427
</t>
      </text>
    </comment>
    <comment ref="B18" authorId="0">
      <text>
        <t xml:space="preserve">AUT: NO
BEL: NO
BGR: NO
CYP: NO
CZE: NO
DNM: NO
EST: NO
FIN: NO
FRK: NO
DEU: NO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I18" authorId="0">
      <text>
        <t xml:space="preserve">AUT: NO
BEL: NO
BGR: NO
CYP: NO
CZE: NO
DNM: NO
EST: NO
FIN: NO
FRK: NO
DEU: NA
GRC: NO
HRV: NO
HUN: NO
IRL: NO
ITA: NO
LVA: NO
LTU: NO
LUX: NO
MLT: NO
NLD: NO
POL: NO
PRT: NO
ROU: NO
SVK: NO
SVN: NO
ESP: NO
SWE: NO
</t>
      </text>
    </comment>
    <comment ref="B28" authorId="0">
      <text>
        <t xml:space="preserve">AUT: 67,027.427260952376
BEL: 48,467.194644320887
BGR: 22,782.658668268323
CYP: 16,497.725736386328
CZE: 71,626.851570902028
DNM: 60,533.0601037311
EST: 11,340.332043637871
FIN: 62,612.267876749465
FRK: 269,002.959119601
DEU: 755,473.61942115
GRC: 128,363.21512346691
HRV: 26,732.34064300399
HUN: 52,884.800900871975
IRL: 61,511.032492392616
ITA: 376,477.49290765676
LVA: 11,667.110304374277
LTU: 11,519.395777145462
LUX: 14,927.59222574072
MLT: 3,201.1030084672989
NLD: 159,559.153760901
POL: 149,467.8050330111
PRT: 58,244.2970742564
ROU: 49,817.649061291166
SVK: 24,101.799707556431
SVN: 24,566.540639846564
ESP: 193,621.17989895298
SWE: 131,107.79761445499
</t>
      </text>
    </comment>
    <comment ref="G28" authorId="0">
      <text>
        <t xml:space="preserve">AUT: 5,111.8345148068529
BEL: 3,501.5678599561206
BGR: 1,634.0805025144166
CYP: 1,193.3796492154843
CZE: 5,043.8627671709492
DNM: 4,418.91338757237
EST: 822.22986867760972
FIN: 4,564.43433
FRK: 19,496.5437020988
DEU: 55,005.83985007
GRC: 9,403.8891399451859
HRV: 1,852.5512065601765
HUN: 3,787.0805925114419
IRL: 4,303.311833167787
ITA: 26,932.386433409531
LVA: 830.46491146536107
LTU: 840.57030985830431
LUX: 1,078.8171703953024
MLT: 221.83643848678381
NLD: 11,711.6418860502
POL: 10,792.535652103123
PRT: 4,198.20397287458
ROU: 3,554.3386860980204
SVK: 1,708.03805219218
SVN: 1,736.6992111698632
ESP: 14,485.954976999999
SWE: 9,439.7614282407794
</t>
      </text>
    </comment>
    <comment ref="H28" authorId="0">
      <text>
        <t xml:space="preserve">AUT: 0.36331515605716
BEL: 0.43282798618359
BGR: 0.45310937354532
CYP: 0.11480200155169
CZE: 1.12028358330252
DNM: 0.4547766475554
EST: 0.1606315297164
FIN: 0.541763237
FRK: 4.03782508730892
DEU: 5.2642306
GRC: 1.82404128690446
HRV: 0.42809164425025
HUN: 0.71535103429809
IRL: 0.67171750531702
ITA: 4.28189256764566
LVA: 0.15668166760781
LTU: 0.12802436600873
LUX: 0.06350625233143
MLT: 0.04124688202162
NLD: 1.72580005469057
POL: 1.98917014171644
PRT: 0.8442770054122
ROU: 1.07859134621371
SVK: 0.36300072724619
SVN: 0.25345649002842
ESP: 1.892820258
SWE: 1.16691601234803
</t>
      </text>
    </comment>
    <comment ref="I28" authorId="0">
      <text>
        <t xml:space="preserve">AUT: 0.08963597807888
BEL: 0.06089387851994
BGR: 0.0616192990415
CYP: 0.01614218172801
CZE: 0.13989152934877
DNM: 0.10691485139234
EST: 0.02168612833957
FIN: 0.102152994
FRK: 0.5486112071063
DEU: 0.54716102
GRC: 0.33631162362348
HRV: 0.0886897551595
HUN: 0.09203377524015
IRL: 0.10197152865598
ITA: 0.54772433188048
LVA: 0.02083970526079
LTU: 0.02146213474287
LUX: 0.0114075804861
MLT: 0.00553449826189
NLD: 0.27306135881845
POL: 0.33950551334512
PRT: 0.14735383167707
ROU: 0.10151642875358
SVK: 0.04569940445476
SVN: 0.0403545732496
ESP: 0.262302619
SWE: 0.10513055919606
</t>
      </text>
    </comment>
    <comment ref="B29" authorId="0">
      <text>
        <t xml:space="preserve">AUT: 107,092.97946630858
BEL: 153,746.81247323449
BGR: 23,993.775527416681
CYP: 1,874.7009210459184
CZE: 50,346.855228655819
DNM: 27,371.87937576
EST: 5,945.0359583018908
FIN: 97,055.639769389571
FRK: 691,198.715364475
DEU: 493,059.82671183
GRC: 7,307.7966755140387
HRV: 25,322.921405117871
HUN: 26,822.698395593641
IRL: 24,319.060340585082
ITA: 481,177.13343605195
LVA: 9,786.147155505414
LTU: 13,823.3793455663
LUX: 22,621.257960633829
MLT: 1,595.1320703812266
NLD: 72,826.8001194552
POL: 139,422.7682783143
PRT: 77,426.4281766608
ROU: 36,763.850809039563
SVK: 20,200.552809145916
SVN: 24,359.613729182274
ESP: 549,716.90529803291
SWE: 38,348.794972742202
</t>
      </text>
    </comment>
    <comment ref="G29" authorId="0">
      <text>
        <t xml:space="preserve">AUT: 7,942.2360168710111
BEL: 11,413.449759086774
BGR: 1,797.8193599897841
CYP: 139.64311288354784
CZE: 3,680.8649289676923
DNM: 2,028.25626174381
EST: 435.64242908505366
FIN: 7,143.2950899999996
FRK: 51,508.9144014482
DEU: 36,499.50677428
GRC: 535.14995054789313
HRV: 1,876.4284761192341
HUN: 1,973.345920963824
IRL: 1,782.5871229648865
ITA: 35,555.124506216867
LVA: 731.51449987402953
LTU: 1,007.5861204983277
LUX: 1,676.9418000600663
MLT: 118.19928641524889
NLD: 5,316.35640872023
POL: 10,350.099201532154
PRT: 5,762.90628617343
ROU: 2,759.0917255335216
SVK: 1,484.0586112612127
SVN: 1,801.9956104607529
ESP: 40,505.479921999999
SWE: 2,768.7829970319799
</t>
      </text>
    </comment>
    <comment ref="H29" authorId="0">
      <text>
        <t xml:space="preserve">AUT: 0.09733415621872
BEL: 0.05909551976935
BGR: 0.08442647860431
CYP: 0.00172942748395
CZE: 0.04345379675758
DNM: 0.01247084902402
EST: 0.00884189149014
FIN: 0.170530035
FRK: 0.72184205781691
DEU: 0.46007461
GRC: 0.00674284975779
HRV: 0.05402169339733
HUN: 0.04459082057629
IRL: 0.01137964797044
ITA: 0.16823858536652
LVA: 0.01688501605801
LTU: 0.02708984141522
LUX: 0.02018509505463
MLT: 0.00296343173215
NLD: 0.05020431952701
POL: 0.12962981656642
PRT: 0.08354348913035
ROU: 0.03826518265015
SVK: 0.03216417881036
SVN: 0.0116676283985
ESP: 0.220594419
SWE: 0.03112834656667
</t>
      </text>
    </comment>
    <comment ref="I29" authorId="0">
      <text>
        <t xml:space="preserve">AUT: 0.23600365142851
BEL: 0.4217256881549
BGR: 0.0357977486928
CYP: 0.00497772032801
CZE: 0.13260390458897
DNM: 0.08011889197709
EST: 0.01442049786563
FIN: 0.139818986
FRK: 2.02946429023024
DEU: 0.93484777
GRC: 0.01940561268637
HRV: 0.05454229927391
HUN: 0.0637657995002
IRL: 0.07510693794092
ITA: 1.43595377340176
LVA: 0.02140402206523
LTU: 0.02723827683754
LUX: 0.0560874210862
MLT: 0.00275920058954
NLD: 0.14771592420288
POL: 0.39047688339581
PRT: 0.18440490704618
ROU: 0.1041910694266
SVK: 0.04300493351761
SVN: 0.0658326223625
ESP: 1.81751889
SWE: 0.06319639271164
</t>
      </text>
    </comment>
    <comment ref="B30" authorId="0">
      <text>
        <t xml:space="preserve">AUT: 876.74950393906192
BEL: 2,235.0720000000006
BGR: 15,639.999999999998
CYP: NO
CZE: 3,374.2940000000008
DNM: 0.46355963443824
EST: 94.59450000000001
FIN: NO
FRK: 1,391.27877491658
DEU: 22,982.012
GRC: 1,987.02
HRV: 2,752.4430000000002
HUN: 1,222.00
IRL: 21.55025927880001
ITA: 56,015.511791892117
LVA: 873.63987178276682
LTU: 7,275.00
LUX: 62.186572
MLT: NO
NLD: 11,265.5857602367
POL: 76,359.999999999971
PRT: 1,331.695476
ROU: 818.31200000000001
SVK: 1,258.5081064022729
SVN: 230.24999999999997
ESP: 873.62
SWE: 50.51685
</t>
      </text>
    </comment>
    <comment ref="G30" authorId="0">
      <text>
        <t xml:space="preserve">AUT: 56.11196825209996
BEL: 145.12908588780044
BGR: 1,027.9976917052529
CYP: NO
CZE: 232.64208489670753
DNM: 0.0300386643116
EST: 6.05836133126683
FIN: NO
FRK: 90.7868953090308
DEU: 1,501.41400935
GRC: 127.0103184
HRV: 173.6791533
HUN: 77.1082
IRL: 1.37275151605956
ITA: 3,674.1667908881432
LVA: 54.82090195436861
LTU: 475.93049999999999
LUX: 4.05365013903387
MLT: NO
NLD: 751.414570207789
POL: 4,958.2550353601318
PRT: 86.4704793012481
ROU: 51.39988458526266
SVK: 81.35766035406714
SVN: 15.11761311331254
ESP: 57.367101
SWE: 3.288646935
</t>
      </text>
    </comment>
    <comment ref="H30" authorId="0">
      <text>
        <t xml:space="preserve">AUT: 0.00387532050335
BEL: 0.02051267913553
BGR: 0.25650603308349
CYP: NO
CZE: 0.03641049232505
DNM: 0.00000574274933
EST: 0.0015751740542
FIN: NO
FRK: 0.00676157267756
DEU: 0.06395776
GRC: 0.01603317886366
HRV: 0.03326000277985
HUN: 0.075764
IRL: 0.00028332216941
ITA: 0.52442807187652
LVA: 0.01336284659051
LTU: 0.09302129401533
LUX: 0.00022473185558
MLT: NO
NLD: 0.03158543149761
POL: 0.99594573270485
PRT: 0.01752908350865
ROU: 0.01380197513419
SVK: 0.01435116193586
SVN: 0.00213899024543
ESP: 0.008923125
SWE: 0.0031320447
</t>
      </text>
    </comment>
    <comment ref="I30" authorId="0">
      <text>
        <t xml:space="preserve">AUT: 0.0011244178883
BEL: 0.00492271368769
BGR: 0.04869526187986
CYP: NO
CZE: 0.00793692137131
DNM: 0.00000142047613
EST: 0.00034539050939
FIN: NO
FRK: 0.0038508939543
DEU: 0.02182466
GRC: 0.00276201516103
HRV: 0.0078950508079
HUN: 0.0002444
IRL: 0.00008894771501
ITA: 0.08940580146765
LVA: 0.00375968732137
LTU: 0.02664318373214
LUX: 0.00004740916185
MLT: NO
NLD: 0.01258578915456
POL: 0.26576489829144
PRT: NO
ROU: 0.00100303573568
SVK: 0.00313966182659
SVN: 0.00043764483841
ESP: 0.002741229
SWE: 0.00001010337
</t>
      </text>
    </comment>
    <comment ref="B31" authorId="0">
      <text>
        <t xml:space="preserve">AUT: NO
BEL: NO
BGR: NO
CYP: NO
CZE: NO
DNM: NO
EST: NO
FIN: NO
FRK: NO
DEU: IE
GRC: NO
HRV: NO
HUN: 13.62811555504976
IRL: NO
ITA: NO
LVA: 47.88319501068562
LTU: NO
LUX: NO
MLT: NO
NLD: NO
POL: NO
PRT: NO
ROU: NO
SVK: IE
SVN: NO
ESP: NO
SWE: NO
</t>
      </text>
    </comment>
    <comment ref="G31" authorId="0">
      <text>
        <t xml:space="preserve">AUT: NO
BEL: NO
BGR: NO
CYP: NO
CZE: NO
DNM: NO
EST: NO
FIN: NO
FRK: NO
DEU: NA
GRC: NO
HRV: NO
HUN: 0.99894087018515
IRL: NO
ITA: NO
LVA: 3.56854160761528
LTU: NO
LUX: NO
MLT: NO
NLD: NO
POL: NO
PRT: NO
ROU: NO
SVK: IE
SVN: NO
ESP: NO
SWE: NO
</t>
      </text>
    </comment>
    <comment ref="H31" authorId="0">
      <text>
        <t xml:space="preserve">AUT: NO
BEL: NO
BGR: NO
CYP: NO
CZE: NO
DNM: NO
EST: NO
FIN: NO
FRK: NO
DEU: NA
GRC: NO
HRV: NO
HUN: NA
IRL: NO
ITA: NO
LVA: 0.00040067900642
LTU: NO
LUX: NO
MLT: NO
NLD: NO
POL: NO
PRT: NO
ROU: NO
SVK: IE
SVN: NO
ESP: NO
SWE: NO
</t>
      </text>
    </comment>
    <comment ref="I31" authorId="0">
      <text>
        <t xml:space="preserve">AUT: NO
BEL: NO
BGR: NO
CYP: NO
CZE: NO
DNM: NO
EST: NO
FIN: NO
FRK: NO
DEU: NA
GRC: NO
HRV: NO
HUN: NA
IRL: NO
ITA: NO
LVA: 0.00009854176373
LTU: NO
LUX: NO
MLT: NO
NLD: NO
POL: NO
PRT: NO
ROU: NO
SVK: IE
SVN: NO
ESP: NO
SWE: NO
</t>
      </text>
    </comment>
    <comment ref="B32" authorId="0">
      <text>
        <t xml:space="preserve">AUT: 40.98780334159171
BEL: 5.43311766209283
BGR: 2,385.1388320233054
CYP: NO
CZE: 86.10337973564914
DNM: NO
EST: NO
FIN: 197.87358076784301
FRK: 64.2848737452928
DEU: 5,212.74155613
GRC: NO
HRV: 2.34336174116366
HUN: NO
IRL: NO
ITA: 26,248.826515879682
LVA: NO
LTU: NO
LUX: NO
MLT: NO
NLD: 66.0944185784083
POL: NO
PRT: NO
ROU: NO
SVK: 3.2938692866411
SVN: NO
ESP: NO
SWE: 666.29989645999899
</t>
      </text>
    </comment>
    <comment ref="G32" authorId="0">
      <text>
        <t xml:space="preserve">AUT: 2.27072430512418
BEL: 0.31051567327698
BGR: 133.66283221037202
CYP: NO
CZE: 4.84133714846998
DNM: NO
EST: NO
FIN: 10.89096
FRK: 3.62985096689058
DEU: 291.53841592
GRC: NO
HRV: 0.13146259367928
HUN: NO
IRL: NO
ITA: 1,520.9967485001896
LVA: NO
LTU: NO
LUX: NO
MLT: NO
NLD: 3.7409440915379
POL: NO
PRT: NO
ROU: NO
SVK: 0.18944280114826
SVN: NO
ESP: NO
SWE: 37.8058561251403
</t>
      </text>
    </comment>
    <comment ref="H32" authorId="0">
      <text>
        <t xml:space="preserve">AUT: 0.00032302149658
BEL: 0.00006332601933
BGR: 0.03084102476108
CYP: NO
CZE: 0.0009824439642
DNM: NO
EST: NO
FIN: 0.005567073
FRK: 0.01904738415871
DEU: 0.10032005
GRC: NO
HRV: 0.00002846508625
HUN: NO
IRL: NO
ITA: 0.29293566082706
LVA: NO
LTU: NO
LUX: NO
MLT: NO
NLD: 0.00608068650921
POL: NO
PRT: NO
ROU: NO
SVK: 0.00009619386495
SVN: NO
ESP: NO
SWE: 0.01597179617869
</t>
      </text>
    </comment>
    <comment ref="I32" authorId="0">
      <text>
        <t xml:space="preserve">AUT: 0.00002072232661
BEL: 0.0000026612742
BGR: 0.00157147432949
CYP: NO
CZE: 0.00004849892541
DNM: NO
EST: NO
FIN: 0.000292121
FRK: 0.00011051339154
DEU: 0.00100988
GRC: NO
HRV: NO
HUN: NO
IRL: NO
ITA: 0.01491676251892
LVA: NO
LTU: NO
LUX: NO
MLT: NO
NLD: 0.00019828325574
POL: NO
PRT: NO
ROU: NO
SVK: 0.00000181112343
SVN: NO
ESP: NO
SWE: 0.00014004512665
</t>
      </text>
    </comment>
    <comment ref="B33" authorId="0">
      <text>
        <t xml:space="preserve">AUT: 9,148.2195575502574
BEL: 8,584.4844975442065
BGR: 329.72361542369913
CYP: 595.03399999999999
CZE: 4,703.0960270715996
DNM: 1,013.20907966468
EST: 197.72797939952287
FIN: 5,411.8282022683943
FRK: 55,751.0010326972
DEU: 68,079.73840444
GRC: 380.08856486178001
HRV: 59.13017709346502
HUN: 3,523.1637620499951
IRL: 1,929.4305136027983
ITA: 31,625.506495334845
LVA: 585.66950369080723
LTU: 891.16678640480097
LUX: 549.80876701447573
MLT: 8.76029064096867
NLD: 6,293.2743172993
POL: 15,658.247464473696
PRT: 4,966.20859468288
ROU: NO
SVK: 1,644.1399894988992
SVN: 1,035.1280498421984
ESP: 36,167.792079344668
SWE: 10,365.6086040797
</t>
      </text>
    </comment>
    <comment ref="G33" authorId="0">
      <text>
        <t xml:space="preserve">AUT: 647.693944674558
BEL: 630.5491706390095
BGR: 25.21940085538023
CYP: 45.11001
CZE: 345.71233048562067
DNM: 72.9744318244376
EST: 15.54801843366079
FIN: 381.95940000000002
FRK: 3,845.68773084371
DEU: 4,832.00092039
GRC: 26.9102672692757
HRV: 3.96035004515359
HUN: 256.68731165747232
IRL: 134.06842632701387
ITA: 2,442.0621878889442
LVA: 41.46540086130914
LTU: 65.55306394458401
LUX: 40.31903442253803
MLT: 0.66585743606577
NLD: 451.083830995633
POL: 1,131.3045714613709
PRT: 363.840625904707
ROU: NO
SVK: 117.32802806251512
SVN: 75.2092634630865
ESP: 2,760.6835447719
SWE: 724.17760632194597
</t>
      </text>
    </comment>
    <comment ref="H33" authorId="0">
      <text>
        <t xml:space="preserve">AUT: 0.02236751127068
BEL: 0.03196282113835
BGR: 0.00132638249137
CYP: 0.0023206326
CZE: 0.05991587782687
DNM: 0.0075831572467
EST: 0.00413806014649
FIN: 0.02953686
FRK: 0.38220395451781
DEU: 0.24367229
GRC: 0.00035070489798
HRV: 0.0000491726132
HUN: 0.05246013737508
IRL: 0.01396659722385
ITA: 0.07293301003686
LVA: 0.00474005593689
LTU: 0.00267350035921
LUX: 0.00058869667595
MLT: 0.00001870825483
NLD: 0.05785979004849
POL: 0.13121359915315
PRT: 0.00535856300645
ROU: NO
SVK: 0.01742574916105
SVN: 0.00247482695821
ESP: IE
SWE: 0.02958698576022
</t>
      </text>
    </comment>
    <comment ref="I33" authorId="0">
      <text>
        <t xml:space="preserve">AUT: 0.01891474845943
BEL: 0.02431302853818
BGR: 0.00056240065773
CYP: 0.0023206326
CZE: 0.01469747106816
DNM: 0.00179431369597
EST: 0.00067897240218
FIN: 0.008451164
FRK: 0.18598211556783
DEU: 0.09440989
GRC: 0.0010093126292
HRV: 0.00001413047938
HUN: 0.01013808174255
IRL: 0.00420637287522
ITA: 0.10085604504436
LVA: 0.00115318607112
LTU: 0.00053470007184
LUX: 0.00131225403421
MLT: 0.00001741893602
NLD: 0.01108952025015
POL: 0.0518026920558
PRT: 0.01182791529767
ROU: NO
SVK: 0.00415318376165
SVN: 0.00303512422435
ESP: IE
SWE: 0.00091789229422
</t>
      </text>
    </comment>
    <comment ref="B34" authorId="0">
      <text>
        <t xml:space="preserve">AUT: 372.83371355645494
BEL: 360.3568196759386
BGR: 18.45467996774435
CYP: 33.966
CZE: 108.97765043463681
DNM: 0.2341190577802
EST: 26.59563550522503
FIN: NA
FRK: 15,026.9133220083
DEU: IE
GRC: NO
HRV: IE
HUN: 71.1111191566833
IRL: 39.15133166714203
ITA: 1,422.6623715353985
LVA: 14.20950420889007
LTU: 21.72532566273586
LUX: 28.27083570611995
MLT: 0.38790954867758
NLD: 57.5441349563156
POL: 428.7705733285336
PRT: NO
ROU: NO
SVK: NO
SVN: 49.01900200532532
ESP: 1,617.8236972145016
SWE: 87.0792564254532
</t>
      </text>
    </comment>
    <comment ref="G34" authorId="0">
      <text>
        <t xml:space="preserve">AUT: 28.09021129534934
BEL: 27.34074529980982
BGR: 1.41153362996531
CYP: 2.57499
CZE: 8.31285042398982
DNM: 0.01819105078952
EST: 0.15775150949364
FIN: NA
FRK: 1,094.02169108896
DEU: 290.27757429
GRC: NO
HRV: 0.22606649306374
HUN: 5.51775073954348
IRL: 2.78811120127889
ITA: 107.63663614607441
LVA: 1.07069828897411
LTU: 1.64701455362092
LUX: 2.07649288261451
MLT: 0.02958986584252
NLD: 4.20072185181104
POL: 32.70675801940027
PRT: IE
ROU: NO
SVK: NO
SVN: 3.73918532816902
ESP: 125.965299
SWE: 6.58319178576426
</t>
      </text>
    </comment>
    <comment ref="H34" authorId="0">
      <text>
        <t xml:space="preserve">AUT: IE
BEL: 0.00015854383814
BGR: 0.00007423782601
CYP: 0.0001324674
CZE: 0.00010910908173
DNM: 0.00000010666653
EST: 0.00000358382269
FIN: NA
FRK: 0.19197638315917
DEU: NA
GRC: NO
HRV: NO
HUN: NA
IRL: 0.00008399303045
ITA: 0.00057076137771
LVA: NA
LTU: 0.00006517597699
LUX: 0.00002522624988
MLT: 0.00000082933856
NLD: 0.00003966896985
POL: 0.00045877451541
PRT: NO
ROU: NO
SVK: NO
SVN: 0.00002695953182
ESP: IE
SWE: NO
</t>
      </text>
    </comment>
    <comment ref="I34" authorId="0">
      <text>
        <t xml:space="preserve">AUT: IE
BEL: 0.00113142264423
BGR: 0.00003147764875
CYP: 0.0001324674
CZE: 0.00033295802308
DNM: 0.00000068527847
EST: 0.00000584496061
FIN: NA
FRK: 0.03280252451184
DEU: NA
GRC: NO
HRV: NO
HUN: NA
IRL: 0.00007635482317
ITA: 0.00487157540137
LVA: NA
LTU: 0.0000130351954
LUX: 0.0000700950526
MLT: 0.00000077218295
NLD: 0.00011671781629
POL: 0.00138194165282
PRT: NO
ROU: NO
SVK: NO
SVN: 0.00015211460435
ESP: IE
SWE: NO
</t>
      </text>
    </comment>
    <comment ref="B36" authorId="0">
      <text>
        <t xml:space="preserve">AUT: 411.77028924078536
BEL: 1,083.8235318950283
BGR: 2,380.0017465600076
CYP: 434.70487684264856
CZE: 4,917.558023172056
DNM: 3,019.31056449951
EST: 434.39970525824185
FIN: IE
FRK: 33,052.0112254872
DEU: 6,810.6056301
GRC: 18,135.200617233906
HRV: 421.99073185002766
HUN: 1,755.5961953737144
IRL: 73.34826415989004
ITA: 12,399.763655554281
LVA: 273.14709566034452
LTU: 167.09520653961201
LUX: 43.63647643262239
MLT: 33.3537024200643
NLD: 619.994119477385
POL: 25,137.25369634181
PRT: 291.351932564209
ROU: 5,524.2507728096225
SVK: 1,899.7441705772776
SVN: 251.97335030995077
ESP: 2,161.7584507870156
SWE: 2,871.4433330488901
</t>
      </text>
    </comment>
    <comment ref="G36" authorId="0">
      <text>
        <t xml:space="preserve">AUT: 31.40358600544532
BEL: 78.33446191239247
BGR: 171.05564620479365
CYP: 31.44792283024447
CZE: 347.13448829508144
DNM: 220.409671208464
EST: 31.49611591915062
FIN: IE
FRK: 2,395.5126122366
DEU: 495.87844359
GRC: 1,328.5160648082165
HRV: 29.24395771720691
HUN: 125.71824355071169
IRL: 5.13144456062591
ITA: 889.74269166283807
LVA: 19.44261026910332
LTU: 12.19293722119549
LUX: 3.15360838634692
MLT: 2.31141157771046
NLD: 45.5075683696401
POL: 1,817.5815821257897
PRT: 20.8459141478189
ROU: 394.14238467185891
SVK: 134.98620007974165
SVN: 17.82482166736507
ESP: 161.73404199999999
SWE: 206.74391997952
</t>
      </text>
    </comment>
    <comment ref="H36" authorId="0">
      <text>
        <t xml:space="preserve">AUT: 0.00507858921839
BEL: 0.00898767569967
BGR: 0.03111219930442
CYP: 0.00250335964565
CZE: 0.03872623678746
DNM: 0.02584304209937
EST: 0.0032881141258
FIN: IE
FRK: 0.6099173500232
DEU: 0.10117585
GRC: 0.33160651504936
HRV: 0.00842513198917
HUN: 0.02341602174237
IRL: 0.00047714341075
ITA: 0.0934673968355
LVA: 0.00213147232504
LTU: 0.00148340760988
LUX: 0.00038254753551
MLT: 0.00041419308788
NLD: 0.00586393147948
POL: 0.30169523903411
PRT: 0.00789589009633
ROU: 0.11478739031332
SVK: 0.01445085621569
SVN: 0.00232783606911
ESP: 0.047914729
SWE: 0.04470881636443
</t>
      </text>
    </comment>
    <comment ref="I36" authorId="0">
      <text>
        <t xml:space="preserve">AUT: 0.0008490350974
BEL: 0.00270292411462
BGR: 0.00655797200199
CYP: 0.00068930388817
CZE: 0.00622768793324
DNM: 0.0124701464818
EST: 0.00100049988706
FIN: IE
FRK: 0.2601726857218
DEU: 0.01517217
GRC: 0.06275794104937
HRV: 0.00186318500798
HUN: 0.00779327769142
IRL: 0.00020298713248
ITA: 0.04728002387192
LVA: 0.00063822289173
LTU: 0.00077680355901
LUX: 0.00006731119887
MLT: 0.00008851820485
NLD: 0.00363793231471
POL: 0.08129743677163
PRT: 0.0007464538939
ROU: 0.02171825569736
SVK: 0.00253967247271
SVN: 0.00034892551933
ESP: 0.004504801
SWE: 0.00784556831841
</t>
      </text>
    </comment>
    <comment ref="B37" authorId="0">
      <text>
        <t xml:space="preserve">AUT: 17,548.105941911577
BEL: 35,107.245997442886
BGR: 11,665.514100486571
CYP: 7,696.0362639712803
CZE: 28,942.268708753432
DNM: 26,391.6587486912
EST: 2,035.0507512940248
FIN: IE
FRK: 225,798.523051101
DEU: 112,451.38141347
GRC: 14,345.862410853011
HRV: 7,984.7329688912532
HUN: 30,296.496435957226
IRL: 26,620.601023228715
ITA: 167,098.69387640755
LVA: 2,717.0818056988983
LTU: 1,602.7838379464199
LUX: 1,701.829219184076
MLT: 967.16246574569232
NLD: 45,918.7677300869
POL: 75,134.614312039732
PRT: 56,813.806757564
ROU: 17,535.960930572819
SVK: 12,178.763307805984
SVN: 5,248.1941515716617
ESP: 89,632.14232601937
SWE: 19,495.5781567095
</t>
      </text>
    </comment>
    <comment ref="G37" authorId="0">
      <text>
        <t xml:space="preserve">AUT: 1,301.403693633946
BEL: 2,606.1989964277855
BGR: 874.08032429594834
CYP: 572.83072317616973
CZE: 2,115.9729117336137
DNM: 1,955.62191327802
EST: 149.12516237468196
FIN: IE
FRK: 16,826.7627489436
DEU: 8,324.38526791
GRC: 1,050.5475043467661
HRV: 591.66871299484183
HUN: 2,228.9132427933728
IRL: 1,951.2900550026648
ITA: 12,347.251049059818
LVA: 203.10186497599261
LTU: 116.82691394791455
LUX: 126.15870254341056
MLT: 71.6667387117558
NLD: 3,352.07004429635
POL: 5,577.645037474299
PRT: 4,228.69363620343
ROU: 1,316.0270058269641
SVK: 894.72791820224199
SVN: 388.2336940609361
ESP: 6,604.4775200000004
SWE: 1,407.5807429144199
</t>
      </text>
    </comment>
    <comment ref="H37" authorId="0">
      <text>
        <t xml:space="preserve">AUT: 0.00760657278219
BEL: 0.01469242694449
BGR: 0.02429492021631
CYP: 0.00786571477551
CZE: 0.01315744030968
DNM: 0.01656773025448
EST: 0.00197017797442
FIN: IE
FRK: 0.16802662820632
DEU: 0.03547843
GRC: 0.0098257465666
HRV: 0.0169279724958
HUN: 0.0343601558854
IRL: 0.01735179901034
ITA: 0.13183878666717
LVA: 0.00354198994269
LTU: 0.00257510119679
LUX: 0.00068214460649
MLT: 0.00241336944074
NLD: 0.04514447623895
POL: 0.06000460960835
PRT: 0.09924714228539
ROU: 0.02057816605412
SVK: 0.01545552474083
SVN: 0.00197090483527
ESP: 0.033120577
SWE: 0.01169931273804
</t>
      </text>
    </comment>
    <comment ref="I37" authorId="0">
      <text>
        <t xml:space="preserve">AUT: 0.03129305551885
BEL: 0.06631642457568
BGR: 0.01468545564698
CYP: 0.01185944871688
CZE: 0.05853724071468
DNM: 0.05331975914251
EST: 0.00418746683816
FIN: IE
FRK: 0.51313363454759
DEU: 0.13584653
GRC: 0.02819298869737
HRV: 0.01887878180163
HUN: 0.05780410982104
IRL: 0.0658330990601
ITA: 0.29465772854426
LVA: 0.00486982302761
LTU: 0.00209176212066
LUX: 0.00304385902349
MLT: 0.00081475891664
NLD: 0.06463261051542
POL: 0.14537139077658
PRT: 0.0970077783447
ROU: 0.03562433801901
SVK: 0.01769035554484
SVN: 0.00976981694413
ESP: 0.177579736
SWE: 0.02875778981429
</t>
      </text>
    </comment>
    <comment ref="B38" authorId="0">
      <text>
        <t xml:space="preserve">AUT: 7.50668899005056
BEL: IE
BGR: NO
CYP: NO
CZE: NO
DNM: 1.43585407622807
EST: NO
FIN: NO
FRK: 3,904.28722508342
DEU: IE
GRC: NO
HRV: NO
HUN: NO
IRL: NO
ITA: NO
LVA: 114.51728355828998
LTU: NO
LUX: NO
MLT: NO
NLD: 940.805579957321
POL: IE
PRT: NO
ROU: NO
SVK: NO
SVN: NO
ESP: NO
SWE: NO
</t>
      </text>
    </comment>
    <comment ref="G38" authorId="0">
      <text>
        <t xml:space="preserve">AUT: 0.48042809536324
BEL: IE
BGR: NO
CYP: NO
CZE: NO
DNM: 0.09304334413958
EST: NO
FIN: NO
FRK: 254.771453392787
DEU: IE
GRC: NO
HRV: NO
HUN: NO
IRL: NO
ITA: NO
LVA: 7.1859595432827
LTU: NO
LUX: NO
MLT: NO
NLD: 62.7517321831533
POL: IE
PRT: NO
ROU: NO
SVK: NO
SVN: NO
ESP: NO
SWE: NO
</t>
      </text>
    </comment>
    <comment ref="H38" authorId="0">
      <text>
        <t xml:space="preserve">AUT: 0.00007553509292
BEL: IE
BGR: NO
CYP: NO
CZE: NO
DNM: 0.0000030121832
EST: NO
FIN: NO
FRK: 0.02995847735234
DEU: IE
GRC: NO
HRV: NO
HUN: NO
IRL: NO
ITA: NO
LVA: 0.00141816357011
LTU: NO
LUX: NO
MLT: NO
NLD: 0.00295222168965
POL: IE
PRT: NO
ROU: NO
SVK: NO
SVN: NO
ESP: NO
SWE: NO
</t>
      </text>
    </comment>
    <comment ref="I38" authorId="0">
      <text>
        <t xml:space="preserve">AUT: 0.00001485635947
BEL: IE
BGR: NO
CYP: NO
CZE: NO
DNM: 0.00000171052512
EST: NO
FIN: NO
FRK: 0.00936613943434
DEU: IE
GRC: NO
HRV: NO
HUN: NO
IRL: NO
ITA: NO
LVA: 0.00040215933796
LTU: NO
LUX: NO
MLT: NO
NLD: 0.00127465952536
POL: IE
PRT: NO
ROU: NO
SVK: NO
SVN: NO
ESP: NO
SWE: NO
</t>
      </text>
    </comment>
    <comment ref="B39" authorId="0">
      <text>
        <t xml:space="preserve">AUT: NO
BEL: NO
BGR: NO
CYP: NO
CZE: NO
DNM: NO
EST: NO
FIN: NA
FRK: NO
DEU: IE
GRC: NO
HRV: NO
HUN: NO
IRL: NO
ITA: NO
LVA: 5.64801690797949
LTU: NO
LUX: NO
MLT: NO
NLD: NO
POL: NO
PRT: NO
ROU: NO
SVK: NO
SVN: NO
ESP: NO
SWE: NO
</t>
      </text>
    </comment>
    <comment ref="G39" authorId="0">
      <text>
        <t xml:space="preserve">AUT: NO
BEL: NO
BGR: NO
CYP: NO
CZE: NO
DNM: NO
EST: NO
FIN: NA
FRK: NO
DEU: NA
GRC: NO
HRV: NO
HUN: NO
IRL: NO
ITA: NO
LVA: 0.42092394486503
LTU: NO
LUX: NO
MLT: NO
NLD: NO
POL: NO
PRT: NO
ROU: NO
SVK: NO
SVN: NO
ESP: NO
SWE: NO
</t>
      </text>
    </comment>
    <comment ref="H39" authorId="0">
      <text>
        <t xml:space="preserve">AUT: NO
BEL: NO
BGR: NO
CYP: NO
CZE: NO
DNM: NO
EST: NO
FIN: NA
FRK: NO
DEU: NA
GRC: NO
HRV: NO
HUN: NO
IRL: NO
ITA: NO
LVA: 0.00001284739658
LTU: NO
LUX: NO
MLT: NO
NLD: NO
POL: NO
PRT: NO
ROU: NO
SVK: NO
SVN: NO
ESP: NO
SWE: NO
</t>
      </text>
    </comment>
    <comment ref="I39" authorId="0">
      <text>
        <t xml:space="preserve">AUT: NO
BEL: NO
BGR: NO
CYP: NO
CZE: NO
DNM: NO
EST: NO
FIN: NA
FRK: NO
DEU: NA
GRC: NO
HRV: NO
HUN: NO
IRL: NO
ITA: NO
LVA: 0.0000107428604
LTU: NO
LUX: NO
MLT: NO
NLD: NO
POL: NO
PRT: NO
ROU: NO
SVK: NO
SVN: NO
ESP: NO
SWE: NO
</t>
      </text>
    </comment>
    <comment ref="B40" authorId="0">
      <text>
        <t xml:space="preserve">AUT: 11.68773393237574
BEL: IE
BGR: NO
CYP: NO
CZE: NO
DNM: 0.32688826639363
EST: NO
FIN: IE
FRK: 179.351702765326
DEU: 1,225.31775535
GRC: NO
HRV: NO
HUN: NO
IRL: NO
ITA: NO
LVA: NO
LTU: NO
LUX: NO
MLT: NO
NLD: 71.6357785253901
POL: NO
PRT: NO
ROU: NO
SVK: NO
SVN: NO
ESP: NO
SWE: NO
</t>
      </text>
    </comment>
    <comment ref="G40" authorId="0">
      <text>
        <t xml:space="preserve">AUT: 0.64750045985362
BEL: IE
BGR: NO
CYP: NO
CZE: NO
DNM: 0.01856725353116
EST: NO
FIN: IE
FRK: 10.1271094390827
DEU: 68.52961988
GRC: NO
HRV: NO
HUN: NO
IRL: NO
ITA: NO
LVA: NO
LTU: NO
LUX: NO
MLT: NO
NLD: 4.05458506453708
POL: NO
PRT: NO
ROU: NO
SVK: NO
SVN: NO
ESP: NO
SWE: NO
</t>
      </text>
    </comment>
    <comment ref="H40" authorId="0">
      <text>
        <t xml:space="preserve">AUT: 0.00020977736233
BEL: IE
BGR: NO
CYP: NO
CZE: NO
DNM: 0.00000301092628
EST: NO
FIN: IE
FRK: 0.14826473621567
DEU: 0.00872482
GRC: NO
HRV: NO
HUN: NO
IRL: NO
ITA: NO
LVA: NO
LTU: NO
LUX: NO
MLT: NO
NLD: 0.00659049162434
POL: NO
PRT: NO
ROU: NO
SVK: NO
SVN: NO
ESP: NO
SWE: NO
</t>
      </text>
    </comment>
    <comment ref="I40" authorId="0">
      <text>
        <t xml:space="preserve">AUT: 0.00000912240231
BEL: IE
BGR: NO
CYP: NO
CZE: NO
DNM: 0.00000008448319
EST: NO
FIN: IE
FRK: 0.00049641344511
DEU: 0.00017534
GRC: NO
HRV: NO
HUN: NO
IRL: NO
ITA: NO
LVA: NO
LTU: NO
LUX: NO
MLT: NO
NLD: 0.00021490733558
POL: NO
PRT: NO
ROU: NO
SVK: NO
SVN: NO
ESP: NO
SWE: NO
</t>
      </text>
    </comment>
    <comment ref="B41" authorId="0">
      <text>
        <t xml:space="preserve">AUT: 991.99260019243206
BEL: 1,518.1591551836266
BGR: 160.30805492005447
CYP: IE
CZE: 1,568.695785397334
DNM: 54.2875241252133
EST: 14.64109852781136
FIN: IE
FRK: 15,311.5579847643
DEU: 9,099.27408704
GRC: 746.14805221878009
HRV: 23.55079897028557
HUN: 1,536.615895111993
IRL: 738.52702327820464
ITA: 9,571.2556221114701
LVA: 78.26010387414634
LTU: 62.18666142761555
LUX: 39.22616636800458
MLT: 5.37682635700473
NLD: 656.15631850146
POL: 6,223.079739875021
PRT: 3,644.09442693518
ROU: NO
SVK: 615.91774490277567
SVN: 190.32352439882814
ESP: 4,628.1092795356326
SWE: 869.38645542049005
</t>
      </text>
    </comment>
    <comment ref="G41" authorId="0">
      <text>
        <t xml:space="preserve">AUT: 70.23307609362419
BEL: 114.72165316443902
BGR: 12.26139987631768
CYP: IE
CZE: 118.72509593291269
DNM: 3.93124262752385
EST: 1.67033949535071
FIN: IE
FRK: 1,050.11561690179
DEU: 641.68580275
GRC: 52.8272759664807
HRV: 1.57735715247302
HUN: 114.4938563829439
IRL: 52.58926717537158
ITA: 725.42282479817572
LVA: 5.54081535428956
LTU: 4.68767160732853
LUX: 2.88097360800549
MLT: 0.40868504927254
NLD: 50.2675326919735
POL: 463.20107507609799
PRT: 266.978233369316
ROU: NO
SVK: 45.94060639172143
SVN: 14.47952812458255
ESP: 359.73075409809996
SWE: 65.2938589487069
</t>
      </text>
    </comment>
    <comment ref="H41" authorId="0">
      <text>
        <t xml:space="preserve">AUT: 0.00070696533348
BEL: 0.00130914633521
BGR: 0.00038168543017
CYP: IE
CZE: 0.00273247442787
DNM: 0.00043329523023
EST: 0.00010098029911
FIN: IE
FRK: 0.06318351818475
DEU: 0.00698263
GRC: 0.00051105060486
HRV: 0.00001958482767
HUN: 0.00363855059755
IRL: 0.00042614564443
ITA: 0.00988555246886
LVA: 0.00014852829453
LTU: 0.00018655998428
LUX: 0.00001644568937
MLT: 0.00001504957532
NLD: 0.00081913687131
POL: 0.02312188715064
PRT: 0.00636581103665
ROU: NO
SVK: 0.00146534103913
SVN: 0.00009967105733
ESP: IE
SWE: IE,NO
</t>
      </text>
    </comment>
    <comment ref="I41" authorId="0">
      <text>
        <t xml:space="preserve">AUT: 0.00201982767171
BEL: 0.00336068460152
BGR: 0.000230715903
CYP: IE
CZE: 0.00364059548725
DNM: 0.00021587124613
EST: 0.00006336261659
FIN: IE
FRK: 0.05701340887351
DEU: 0.01122067
GRC: 0.00146635615206
HRV: 0.00001413047938
HUN: 0.00391882070531
IRL: 0.00184923204339
ITA: 0.01975214621758
LVA: 0.00014415985052
LTU: 0.00003731199686
LUX: 0.00007013791403
MLT: 0.00000421135041
NLD: 0.0010151635408
POL: 0.01654552805118
PRT: 0.00622217599225
ROU: NO
SVK: 0.00104490219831
SVN: 0.00040607315625
ESP: IE
SWE: IE,NO
</t>
      </text>
    </comment>
    <comment ref="B42" authorId="0">
      <text>
        <t xml:space="preserve">AUT: 61.09201122995426
BEL: 82.28551416258961
BGR: 8.97246576045081
CYP: IE
CZE: 62.64662266994324
DNM: 0.22573496670353
EST: 9.10397656055722
FIN: NA
FRK: 2,336.41250059804
DEU: IE
GRC: NO
HRV: IE
HUN: 80.32069467109645
IRL: 42.85658924492858
ITA: 494.04888052992015
LVA: 3.94520792917539
LTU: 2.51726703098296
LUX: 2.12685494056756
MLT: 0.23808825197069
NLD: 36.282738812548
POL: 231.06349166072539
PRT: NO
ROU: NO
SVK: NO
SVN: 10.56097368785592
ESP: 263.78851094004364
SWE: 44.2689385853517
</t>
      </text>
    </comment>
    <comment ref="G42" authorId="0">
      <text>
        <t xml:space="preserve">AUT: 4.60282276390066
BEL: 6.24311005576752
BGR: 0.68627238113718
CYP: IE
CZE: 4.77870464032182
DNM: 0.01753960691286
EST: 0.05400006495579
FIN: NA
FRK: 170.941987057877
DEU: 35.51374498
GRC: NO
HRV: 0.0900394146232
HUN: 6.23235265705188
IRL: 3.05197630410808
ITA: 37.37904414705414
LVA: 0.29727478997982
LTU: 0.19083605464614
LUX: 0.15621749538469
MLT: 0.01816144887
NLD: 2.648639933316
POL: 17.62559788139764
PRT: IE
ROU: NO
SVK: NO
SVN: 0.80559448885801
ESP: 20.538826
SWE: 3.34673175705259
</t>
      </text>
    </comment>
    <comment ref="H42" authorId="0">
      <text>
        <t xml:space="preserve">AUT: IE
BEL: 0.00003941743416
BGR: 0.00002136299049
CYP: IE
CZE: 0.00003303730254
DNM: 0.00000014170826
EST: 0.0000007985586
FIN: NA
FRK: 0.02920344194024
DEU: NA
GRC: NO
HRV: NO
HUN: NA
IRL: 0.0000919420784
ITA: 0.00044727246933
LVA: NA
LTU: 0.00000755180109
LUX: 0.00000085250777
MLT: 0.00000066714898
NLD: 0.00003567093198
POL: 0.00021236306912
PRT: NO
ROU: NO
SVK: NO
SVN: 0.00000455402502
ESP: IE
SWE: NO
</t>
      </text>
    </comment>
    <comment ref="I42" authorId="0">
      <text>
        <t xml:space="preserve">AUT: IE
BEL: 0.00017791637209
BGR: 0.00001291320353
CYP: IE
CZE: 0.00014698242865
DNM: 0.00000045605826
EST: 0.00000169727696
FIN: NA
FRK: 0.01399310639267
DEU: NA
GRC: NO
HRV: NO
HUN: NA
IRL: 0.00008358099595
ITA: 0.00099964732068
LVA: NA
LTU: 0.00000151036022
LUX: 0.00000380405186
MLT: 0.00000018668953
NLD: 0.00005106949167
POL: 0.00051448571883
PRT: NO
ROU: NO
SVK: NO
SVN: 0.00002257439831
ESP: IE
SWE: NO
</t>
      </text>
    </comment>
    <comment ref="B44" authorId="0">
      <text>
        <t xml:space="preserve">AUT: 40.2046385115318
BEL: 2.95092028918889
BGR: 85.91333132947824
CYP: NO
CZE: 76.16434651154606
DNM: 96.8098246918955
EST: 78.46131973514169
FIN: IE
FRK: 7.1092327969407
DEU: NO
GRC: NO
HRV: 26.27860061543485
HUN: 34.45400278570888
IRL: 11.68751344972256
ITA: 11.91148896150283
LVA: 335.1826071458924
LTU: 645.43347502023801
LUX: NO
MLT: NO
NLD: 41.6241331283625
POL: IE
PRT: NO
ROU: 41.42694722339566
SVK: 8.18044953577732
SVN: 3.28516191560179
ESP: 79.66215561218165
SWE: 130.315931027511
</t>
      </text>
    </comment>
    <comment ref="G44" authorId="0">
      <text>
        <t xml:space="preserve">AUT: 3.06619942308764
BEL: 0.21366287779699
BGR: 6.13786320777364
CYP: NO
CZE: 5.34747102030478
DNM: 7.06711720250837
EST: 5.68883171796461
FIN: IE
FRK: 0.51525629445706
DEU: NA
GRC: NO
HRV: 1.82110702264964
HUN: 2.46725113948461
IRL: 0.81765844094259
ITA: 0.84396539853179
LVA: 23.85829797664462
LTU: 47.09728067222677
LUX: NO
MLT: NO
NLD: 3.05521137162181
POL: IE
PRT: NO
ROU: 2.95624346485477
SVK: 0.58191927099647
SVN: 0.23017101881201
ESP: 5.959999
SWE: 9.38274703398085
</t>
      </text>
    </comment>
    <comment ref="H44" authorId="0">
      <text>
        <t xml:space="preserve">AUT: 0.0002619824624
BEL: 0.00004064716927
BGR: 0.00146725149253
CYP: NO
CZE: 0.00126665993946
DNM: 0.00161516042231
EST: 0.00133105227601
FIN: IE
FRK: 0.00012630540796
DEU: NA
GRC: NO
HRV: 0.00043660157792
HUN: 0.00054644732562
IRL: 0.00018656073837
ITA: 0.00018712226707
LVA: 0.00560115899665
LTU: 0.00952381741185
LUX: NO
MLT: NO
NLD: 0.00169696888338
POL: IE
PRT: NO
ROU: 0.00068739906859
SVK: 0.00013621488953
SVN: 0.00004591429264
ESP: 0.001264372
SWE: 0.00261347962441
</t>
      </text>
    </comment>
    <comment ref="I44" authorId="0">
      <text>
        <t xml:space="preserve">AUT: 0.00004186334299
BEL: 0.00000259425696
BGR: 0.00007988665114
CYP: NO
CZE: 0.00006896515097
DNM: 0.00008828149028
EST: 0.00006968860084
FIN: IE
FRK: 0.00000633565946
DEU: NA
GRC: NO
HRV: 0.00002318238467
HUN: 0.00002953769328
IRL: 0.00001092062859
ITA: 0.00001024107683
LVA: 0.00031713012594
LTU: 0.00057142904471
LUX: NO
MLT: NO
NLD: 0.00004529879274
POL: IE
PRT: NO
ROU: 0.00003621066209
SVK: 0.00000743666367
SVN: 0.0000029716037
ESP: 0.000054186
SWE: 0.00012151711975
</t>
      </text>
    </comment>
    <comment ref="B45" authorId="0">
      <text>
        <t xml:space="preserve">AUT: 93,993.220723843071
BEL: 100,265.29543932268
BGR: 23,714.328372096767
CYP: 3,547.0793257336177
CZE: 62,767.634013531148
DNM: 46,560.5163335631
EST: 8,289.357340121278
FIN: IE
FRK: 426,392.155563403
DEU: 537,434.3698747
GRC: 80,604.340913632957
HRV: 13,673.282527888583
HUN: 40,075.13850178248
IRL: 38,293.166852138034
ITA: 276,963.2132722286
LVA: 14,942.721335297927
LTU: 21,467.836816487259
LUX: 47,862.842412772276
MLT: 1,348.7414519769625
NLD: 152,024.753819599
POL: 188,262.51740964598
PRT: 48,562.5504170841
ROU: 64,094.274164960683
SVK: 28,545.234830787085
SVN: 16,524.377680956735
ESP: 265,158.05510394776
SWE: 74,363.4451983162
</t>
      </text>
    </comment>
    <comment ref="G45" authorId="0">
      <text>
        <t xml:space="preserve">AUT: 6,970.7309171416509
BEL: 7,443.2301630703651
BGR: 1,776.8807834262852
CYP: 264.13231064196026
CZE: 4,588.9496308239413
DNM: 3,450.13426031703
EST: 607.4304331434081
FIN: IE
FRK: 31,775.2283882401
DEU: 39,784.4001098
GRC: 5,902.6558851053414
HRV: 1,013.190235316544
HUN: 2,948.3279395761369
IRL: 2,806.889130261718
ITA: 20,465.356408805113
LVA: 1,116.9684198135199
LTU: 1,564.7906255537562
LUX: 3,548.1316402183293
MLT: 99.94174159149291
NLD: 11,097.8070288307
POL: 13,975.735492716391
PRT: 3,614.54652709381
ROU: 4,915.557134820694
SVK: 2,097.1110029188458
SVN: 1,222.3862158786067
ESP: 19,537.973409999999
SWE: 5,369.04074331842
</t>
      </text>
    </comment>
    <comment ref="H45" authorId="0">
      <text>
        <t xml:space="preserve">AUT: 0.03116213921762
BEL: 0.34214632543428
BGR: 0.14971989869305
CYP: 0.01827828961559
CZE: 0.26856593158385
DNM: 0.14901545038919
EST: 0.04794659146544
FIN: IE
FRK: 1.04426470841909
DEU: 0.20723922
GRC: 0.580991832085
HRV: 0.08027524120355
HUN: 0.21280311659219
IRL: 0.16669636079806
ITA: 1.3612288754449
LVA: 0.1025475302786
LTU: 0.15270976451031
LUX: 0.00896170321915
MLT: 0.00816652718607
NLD: 0.13126253524543
POL: 1.12476924636892
PRT: 0.28464117206823
ROU: 0.35594013526586
SVK: 0.21209071108657
SVN: 0.05937722674469
ESP: 0.997821044
SWE: 0.03029432342308
</t>
      </text>
    </comment>
    <comment ref="I45" authorId="0">
      <text>
        <t xml:space="preserve">AUT: 0.15298892031499
BEL: 0.20741776242035
BGR: 0.04361157010795
CYP: 0.01185944871688
CZE: 0.10546412030129
DNM: 0.10077485119387
EST: 0.01175897204943
FIN: IE
FRK: 0.39908896960533
DEU: 1.39866882
GRC: 0.16911954105675
HRV: 0.02352892729596
HUN: 0.06715214680367
IRL: 0.04194939385254
ITA: 0.55220082672181
LVA: 0.01909964560454
LTU: 0.02489597883009
LUX: 0.0755364648463
MLT: 0.00185704278643
NLD: 0.36518439286868
POL: 0.29319659302947
PRT: 0.054044326779
ROU: 0.13174245
SVK: 0.0419542098474
SVN: 0.02371383226567
ESP: 0.465365269
SWE: 0.12052481380546
</t>
      </text>
    </comment>
    <comment ref="B46" authorId="0">
      <text>
        <t xml:space="preserve">AUT: 5.06192674127056
BEL: NO
BGR: NO
CYP: NO
CZE: NO
DNM: NO
EST: NO
FIN: NO
FRK: NO
DEU: NO
GRC: NO
HRV: NO
HUN: NO
IRL: NO
ITA: NO
LVA: 0.84284465894334
LTU: NO
LUX: NO
MLT: NO
NLD: 471.135551553604
POL: NO
PRT: NO
ROU: NO
SVK: NO
SVN: NO
ESP: NO
SWE: NO
</t>
      </text>
    </comment>
    <comment ref="G46" authorId="0">
      <text>
        <t xml:space="preserve">AUT: 0.32396331144132
BEL: NO
BGR: NO
CYP: NO
CZE: NO
DNM: NO
EST: NO
FIN: NO
FRK: NO
DEU: NA
GRC: NO
HRV: NO
HUN: NO
IRL: NO
ITA: NO
LVA: 0.05288850234869
LTU: NO
LUX: NO
MLT: NO
NLD: 31.4247412886253
POL: NO
PRT: NO
ROU: NO
SVK: NO
SVN: NO
ESP: NO
SWE: NO
</t>
      </text>
    </comment>
    <comment ref="H46" authorId="0">
      <text>
        <t xml:space="preserve">AUT: 0.00007381567377
BEL: NO
BGR: NO
CYP: NO
CZE: NO
DNM: NO
EST: NO
FIN: NO
FRK: NO
DEU: NA
GRC: NO
HRV: NO
HUN: NO
IRL: NO
ITA: NO
LVA: 0.00000385269168
LTU: NO
LUX: NO
MLT: NO
NLD: 0.00116102116152
POL: NO
PRT: NO
ROU: NO
SVK: NO
SVN: NO
ESP: NO
SWE: NO
</t>
      </text>
    </comment>
    <comment ref="I46" authorId="0">
      <text>
        <t xml:space="preserve">AUT: 0.00000500689331
BEL: NO
BGR: NO
CYP: NO
CZE: NO
DNM: NO
EST: NO
FIN: NO
FRK: NO
DEU: NA
GRC: NO
HRV: NO
HUN: NO
IRL: NO
ITA: NO
LVA: 0.00000069091987
LTU: NO
LUX: NO
MLT: NO
NLD: 0.00035333471466
POL: NO
PRT: NO
ROU: NO
SVK: NO
SVN: NO
ESP: NO
SWE: NO
</t>
      </text>
    </comment>
    <comment ref="B47" authorId="0">
      <text>
        <t xml:space="preserve">AUT: NO
BEL: NO
BGR: NO
CYP: NO
CZE: NO
DNM: NO
EST: NO
FIN: NA
FRK: NO
DEU: IE
GRC: NO
HRV: NO
HUN: NO
IRL: NO
ITA: NO
LVA: 12.99710178359056
LTU: NO
LUX: NO
MLT: NO
NLD: NO
POL: NO
PRT: NO
ROU: NO
SVK: NO
SVN: NO
ESP: NO
SWE: NO
</t>
      </text>
    </comment>
    <comment ref="G47" authorId="0">
      <text>
        <t xml:space="preserve">AUT: NO
BEL: NO
BGR: NO
CYP: NO
CZE: NO
DNM: NO
EST: NO
FIN: NA
FRK: NO
DEU: NA
GRC: NO
HRV: NO
HUN: NO
IRL: NO
ITA: NO
LVA: 0.96862163192751
LTU: NA
LUX: NO
MLT: NO
NLD: NO
POL: NO
PRT: NO
ROU: NO
SVK: NO
SVN: NO
ESP: NO
SWE: NO
</t>
      </text>
    </comment>
    <comment ref="H47" authorId="0">
      <text>
        <t xml:space="preserve">AUT: NO
BEL: NO
BGR: NO
CYP: NO
CZE: NO
DNM: NO
EST: NO
FIN: NA
FRK: NO
DEU: NA
GRC: NO
HRV: NO
HUN: NO
IRL: NO
ITA: NO
LVA: 0.00009069343735
LTU: NA
LUX: NO
MLT: NO
NLD: NO
POL: NO
PRT: NO
ROU: NO
SVK: NO
SVN: NO
ESP: NO
SWE: NO
</t>
      </text>
    </comment>
    <comment ref="I47" authorId="0">
      <text>
        <t xml:space="preserve">AUT: NO
BEL: NO
BGR: NO
CYP: NO
CZE: NO
DNM: NO
EST: NO
FIN: NA
FRK: NO
DEU: NA
GRC: NO
HRV: NO
HUN: NO
IRL: NO
ITA: NO
LVA: 0.00000079818675
LTU: NA
LUX: NO
MLT: NO
NLD: NO
POL: NO
PRT: NO
ROU: NO
SVK: NO
SVN: NO
ESP: NO
SWE: NO
</t>
      </text>
    </comment>
    <comment ref="B48" authorId="0">
      <text>
        <t xml:space="preserve">AUT: 394.38647738183687
BEL: 0.25979883420026
BGR: 375.16116797669486
CYP: NO
CZE: 257.14092026435083
DNM: NO
EST: 1.80
FIN: IE
FRK: 1,046.06342348938
DEU: 2,059.94068852
GRC: 658.00
HRV: 86.05663825883634
HUN: 38.70
IRL: NO
ITA: 2,861.6734841203242
LVA: 1.00
LTU: 97.00
LUX: NO
MLT: NO
NLD: 250.298802896202
POL: NO
PRT: 526.741308
ROU: NO
SVK: 346.76274221732615
SVN: NO
ESP: 2,572.0194929999998
SWE: 662.14290384000003
</t>
      </text>
    </comment>
    <comment ref="G48" authorId="0">
      <text>
        <t xml:space="preserve">AUT: 21.84901084695376
BEL: 0.01484812495064
BGR: 21.02397712613577
CYP: NO
CZE: 14.45826973911611
DNM: NO
EST: 0.099462
FIN: IE
FRK: 59.0660618581341
DEU: 115.2084443
GRC: 36.57875808538329
HRV: 4.82777740632072
HUN: 2.15559
IRL: NO
ITA: 165.82059628391556
LVA: 0.0552
LTU: 5.34664
LUX: NO
MLT: NO
NLD: 14.1669122439249
POL: NO
PRT: 30.1045259957458
ROU: NO
SVK: 19.94362845117406
SVN: NO
ESP: 145.257327
SWE: 37.5699883638815
</t>
      </text>
    </comment>
    <comment ref="H48" authorId="0">
      <text>
        <t xml:space="preserve">AUT: 0.00649053088575
BEL: 0.00006631501774
BGR: 0.06652771476923
CYP: NO
CZE: 0.01577200838124
DNM: NO
EST: 0.00003036024371
FIN: IE
FRK: 0.14207307397058
DEU: 0.08893271
GRC: 0.060536
HRV: 0.00549734048513
HUN: 0.0035604
IRL: NO
ITA: 0.20092395011567
LVA: 0.000092
LTU: 0.008924
LUX: NO
MLT: NO
NLD: 0.02302748986645
POL: NO
PRT: 0.03651608498301
ROU: NO
SVK: 0.04813098714164
SVN: NO
ESP: 0.129842669
SWE: 0.15950718560981
</t>
      </text>
    </comment>
    <comment ref="I48" authorId="0">
      <text>
        <t xml:space="preserve">AUT: 0.00032154930506
BEL: 0.00000098497306
BGR: 0.00157006581937
CYP: NO
CZE: 0.0013548914987
DNM: NO
EST: NO
FIN: IE
FRK: NO
DEU: NA
GRC: 0.001974
HRV: NO
HUN: 0.0001161
IRL: NO
ITA: 0.01488576485018
LVA: 0.000003
LTU: 0.000291
LUX: NO
MLT: NO
NLD: 0.00075089640869
POL: NO
PRT: 0.02264470695782
ROU: NO
SVK: 0.00172328981633
SVN: NO
ESP: NO
SWE: 0.00192021442113
</t>
      </text>
    </comment>
    <comment ref="B49" authorId="0">
      <text>
        <t xml:space="preserve">AUT: 5,381.5630333302634
BEL: 4,198.8882139077969
BGR: 325.88343919688293
CYP: IE
CZE: 3,070.620990582217
DNM: 8.59051031893571
EST: 33.62021941269305
FIN: IE
FRK: 26,201.5844623544
DEU: 42,102.73213418
GRC: 4,228.9433829194395
HRV: 31.7088808732119
HUN: 1,936.1888054678789
IRL: 1,060.4394165670019
ITA: 15,619.220028743171
LVA: 397.20936848550832
LTU: 869.06913350001128
LUX: 1,100.7810495284466
MLT: 7.28848786350828
NLD: 2,105.74593956223
POL: 13,075.044538804097
PRT: 3,114.85058707308
ROU: NO
SVK: 1,311.5547085892099
SVN: 594.1256320798318
ESP: 13,418.759971893513
SWE: 4,579.8830512910499
</t>
      </text>
    </comment>
    <comment ref="G49" authorId="0">
      <text>
        <t xml:space="preserve">AUT: 381.01466275978265
BEL: 318.57391944072646
BGR: 24.92567926830212
CYP: IE
CZE: 234.04941996160034
DNM: 0.65828368261228
EST: 5.01255092364486
FIN: IE
FRK: 1,787.82996159106
DEU: 2,976.23978765
GRC: 299.40915676424356
HRV: 2.12375937246894
HUN: 144.52581066298941
IRL: 75.51718146072035
ITA: 1,181.0185835875902
LVA: 28.12242328877399
LTU: 65.75374644142721
LUX: 80.85236808786441
MLT: 0.55398776598758
NLD: 161.71287781718
POL: 993.81584354502479
PRT: 228.204104920946
ROU: NO
SVK: 98.92659712573902
SVN: 45.31958381961527
ESP: 1,044.7746974721999
SWE: 327.80306875285498
</t>
      </text>
    </comment>
    <comment ref="H49" authorId="0">
      <text>
        <t xml:space="preserve">AUT: 0.00457499356237
BEL: 0.01640297648232
BGR: 0.00235217499911
CYP: IE
CZE: 0.01530257965164
DNM: 0.0000492538649
EST: 0.00046974851255
FIN: IE
FRK: 0.07252768638461
DEU: 0.01903552
GRC: 0.03048200054708
HRV: 0.00002636908278
HUN: 0.01246546005944
IRL: 0.00475514370067
ITA: 0.08808661695271
LVA: 0.00281430162638
LTU: 0.0026072074005
LUX: 0.00020610712983
MLT: 0.00004721615826
NLD: 0.00187318088124
POL: 0.08979646291293
PRT: 0.0182571696566
ROU: NO
SVK: 0.01115839249094
SVN: 0.00245164264461
ESP: IE
SWE: 0.00364349494354
</t>
      </text>
    </comment>
    <comment ref="I49" authorId="0">
      <text>
        <t xml:space="preserve">AUT: 0.02360070006634
BEL: 0.00994241570134
BGR: 0.00068515972676
CYP: IE
CZE: 0.00598725347498
DNM: 0.00001657184885
EST: 0.00010872077927
FIN: IE
FRK: 0.02795080524385
DEU: 0.10940171
GRC: 0.00887293359102
HRV: 0.00001902532852
HUN: 0.0039236409999
IRL: 0.00110895657729
ITA: 0.0357325709899
LVA: 0.00050486228867
LTU: 0.0005214414801
LUX: 0.00173723717313
MLT: 0.00001120119618
NLD: 0.00505648024204
POL: 0.02340748298121
PRT: 0.00346645720931
ROU: NO
SVK: 0.00220638929257
SVN: 0.00097900611002
ESP: IE
SWE: 0.01069553886765
</t>
      </text>
    </comment>
    <comment ref="B50" authorId="0">
      <text>
        <t xml:space="preserve">AUT: 478.07971767395998
BEL: 235.00508665617215
BGR: 18.23974473116882
CYP: IE
CZE: 135.86289048382429
DNM: 0.39824463874509
EST: 37.08316113421766
FIN: NA
FRK: 1,483.70229109217
DEU: IE
GRC: NO
HRV: IE
HUN: 106.24538617222031
IRL: 61.6482896549775
ITA: 818.87752854801568
LVA: 21.69685968667836
LTU: 37.32433303865034
LUX: 59.81641501255757
MLT: 0.3279915
NLD: 120.122440312445
POL: 578.96876186586439
PRT: NO
ROU: NO
SVK: NO
SVN: 33.25210784065918
ESP: 780.36345784545472
SWE: 181.05817511172401
</t>
      </text>
    </comment>
    <comment ref="G50" authorId="0">
      <text>
        <t xml:space="preserve">AUT: 36.01970475625726
BEL: 17.83014464442272
BGR: 1.39509398889751
CYP: IE
CZE: 10.36366523097635
DNM: 0.03094360843049
EST: 0.21995806960767
FIN: NA
FRK: 110.56650034542
DEU: 163.69318832
GRC: NO
HRV: 0.12122939335446
HUN: 8.24393660340465
IRL: 4.39020282599944
ITA: 61.95512326188373
LVA: 1.63487692470675
LTU: 2.82958795063282
LUX: 4.39351568267235
MLT: 0.0250192942398
NLD: 8.76893814280849
POL: 44.16392442265219
PRT: IE
ROU: NO
SVK: NO
SVN: 2.53648154148424
ESP: 60.759843
SWE: 13.6879980384463
</t>
      </text>
    </comment>
    <comment ref="H50" authorId="0">
      <text>
        <t xml:space="preserve">AUT: IE
BEL: 0.00091792392808
BGR: 0.00013165158577
CYP: IE
CZE: 0.00067434802862
DNM: 0.00000127456929
EST: 0.00001943386012
FIN: NA
FRK: 0.00363880201843
DEU: NA
GRC: NO
HRV: NO
HUN: NA
IRL: 0.00013225671899
ITA: 0.00461806586541
LVA: NA
LTU: 0.00011197299912
LUX: 0.00001119985634
MLT: 0.0000022854638
NLD: 0.00010371716223
POL: 0.00398068499688
PRT: NO
ROU: NO
SVK: NO
SVN: 0.00013719859592
ESP: IE
SWE: NO
</t>
      </text>
    </comment>
    <comment ref="I50" authorId="0">
      <text>
        <t xml:space="preserve">AUT: IE
BEL: 0.00055646871844
BGR: 0.00003834849217
CYP: IE
CZE: 0.00026481214947
DNM: 0.00000086195445
EST: 0.00000476618277
FIN: NA
FRK: 0.00138868138523
DEU: NA
GRC: NO
HRV: NO
HUN: NA
IRL: 0.0001202294802
ITA: 0.00187338061566
LVA: NA
LTU: 0.00002239459982
LUX: 0.00009440142503
MLT: 0.0000005197073
NLD: 0.0002885506428
POL: 0.00103765575275
PRT: NO
ROU: NO
SVK: NO
SVN: 0.00005479381017
ESP: IE
SWE: NO
</t>
      </text>
    </comment>
    <comment ref="B52" authorId="0">
      <text>
        <t xml:space="preserve">AUT: 1,805.8804180512675
BEL: 2,595.8971000157849
BGR: 305.86446703031771
CYP: 324.05131526434025
CZE: 1,010.4286006538408
DNM: 985.09778033243
EST: 92.41093136874893
FIN: IE
FRK: 16,340.6854932317
DEU: 18,977.61994875
GRC: 10,968.784259299173
HRV: 1,205.3840245305489
HUN: 1,513.148900968594
IRL: 228.33902707257042
ITA: 39,979.394079027727
LVA: 31.73345383890828
LTU: 73.0755412946875
LUX: 78.52882683980852
MLT: 50.41285900793699
NLD: 5,636.60354137375
POL: 3,054.9412706470889
PRT: 2,216.25058094717
ROU: 296.20821800988722
SVK: 204.89366327922025
SVN: 304.42953325356882
ESP: 27,707.146156647828
SWE: 1,321.304615001
</t>
      </text>
    </comment>
    <comment ref="G52" authorId="0">
      <text>
        <t xml:space="preserve">AUT: 137.72514070499221
BEL: 186.84349996851171
BGR: 21.80924636707746
CYP: 23.77021921434066
CZE: 69.86030007115524
DNM: 71.9121379642674
EST: 6.70024719481912
FIN: IE
FRK: 1,184.3248486326
DEU: 1,381.75562561
GRC: 803.53156314391458
HRV: 83.53311289996704
HUN: 108.35659279836102
IRL: 15.97459833399702
ITA: 2,851.5265154790031
LVA: 2.25878724425349
LTU: 5.33232224827335
LUX: 5.67527873783283
MLT: 3.49361112925003
NLD: 413.724810039123
POL: 219.4365471842176
PRT: 158.918828558229
ROU: 22.3415268379918
SVK: 14.39193866275568
SVN: 21.36329427808329
ESP: 2,072.9368140000001
SWE: 95.1339322800726
</t>
      </text>
    </comment>
    <comment ref="H52" authorId="0">
      <text>
        <t xml:space="preserve">AUT: 0.16826801885095
BEL: 0.17978052263627
BGR: 0.03275049193263
CYP: 0.02504435066632
CZE: 0.09313194292193
DNM: 0.09377728220766
EST: 0.01044899488587
FIN: IE
FRK: 0.93842283159251
DEU: 2.70584913
GRC: 1.289050223396
HRV: 0.08840460551175
HUN: 0.12589204141549
IRL: 0.02043891304525
ITA: 3.22564371947559
LVA: 0.00218242290648
LTU: 0.00540171771386
LUX: 0.01197874512041
MLT: 0.00403338181333
NLD: 0.67721377681922
POL: 0.27744449325658
PRT: 0.15921513425941
ROU: 0.03177875415818
SVK: 0.009741817313
SVN: 0.01808659835268
ESP: 2.117876423
SWE: 0.17785676253591
</t>
      </text>
    </comment>
    <comment ref="I52" authorId="0">
      <text>
        <t xml:space="preserve">AUT: 0.00222456505007
BEL: 0.00316353937227
BGR: 0.00038156474927
CYP: 0.00044574400169
CZE: 0.00128206457504
DNM: 0.00116926207419
EST: 0.00010429958004
FIN: IE
FRK: 0.01952131867752
DEU: 0.02119309
GRC: 0.0183817956
HRV: 0.00159685835122
HUN: 0.00174097597318
IRL: 0.00029829711122
ITA: 0.05456220379611
LVA: 0.00003942220194
LTU: 0.00009245494722
LUX: 0.00009423579353
MLT: 0.00006164144779
NLD: 0.00648884284246
POL: 0.0044417426353
PRT: 0.0023892477442
ROU: 0.00041415232233
SVK: 0.00025261002168
SVN: 0.00034504185396
ESP: 0.040441012
SWE: 0.00164716057377
</t>
      </text>
    </comment>
    <comment ref="B53" authorId="0">
      <text>
        <t xml:space="preserve">AUT: NO
BEL: NO
BGR: NO
CYP: NO
CZE: 3.61851329659729
DNM: NO
EST: NO
FIN: IE
FRK: 903.684761487036
DEU: NO
GRC: NO
HRV: 0.06309810227649
HUN: NO
IRL: NO
ITA: NO
LVA: NO
LTU: NO
LUX: NO
MLT: NO
NLD: 26.6606857408477
POL: NO
PRT: NO
ROU: NO
SVK: NO
SVN: 3.61443828931223
ESP: NO
SWE: NO
</t>
      </text>
    </comment>
    <comment ref="G53" authorId="0">
      <text>
        <t xml:space="preserve">AUT: NO
BEL: NO
BGR: NO
CYP: NO
CZE: 0.26454996301075
DNM: NO
EST: NO
FIN: IE
FRK: 67.3436162287771
DEU: NA
GRC: NO
HRV: 0.00467556937869
HUN: NO
IRL: NO
ITA: NO
LVA: NO
LTU: NO
LUX: NO
MLT: NO
NLD: 1.94623005908188
POL: NO
PRT: NO
ROU: NO
SVK: NO
SVN: 0.26737706123062
ESP: NO
SWE: NO
</t>
      </text>
    </comment>
    <comment ref="H53" authorId="0">
      <text>
        <t xml:space="preserve">AUT: NO
BEL: NO
BGR: NO
CYP: NO
CZE: 0.00002369639132
DNM: NO
EST: NO
FIN: IE
FRK: 0.00669743074725
DEU: NA
GRC: NO
HRV: 0.00000011783126
HUN: NO
IRL: NO
ITA: NO
LVA: NO
LTU: NO
LUX: NO
MLT: NO
NLD: 0.00037867006997
POL: NO
PRT: NO
ROU: NO
SVK: NO
SVN: 0.0000207840201
ESP: NO
SWE: NO
</t>
      </text>
    </comment>
    <comment ref="I53" authorId="0">
      <text>
        <t xml:space="preserve">AUT: NO
BEL: NO
BGR: NO
CYP: NO
CZE: 0.0000041389039
DNM: NO
EST: NO
FIN: IE
FRK: NO
DEU: NA
GRC: NO
HRV: 0.00000018446904
HUN: NO
IRL: NO
ITA: NO
LVA: NO
LTU: NO
LUX: NO
MLT: NO
NLD: 0.00005341436166
POL: NO
PRT: NO
ROU: NO
SVK: NO
SVN: 0.00000533737908
ESP: NO
SWE: NO
</t>
      </text>
    </comment>
    <comment ref="B54" authorId="0">
      <text>
        <t xml:space="preserve">AUT: NO
BEL: NO
BGR: NO
CYP: NO
CZE: NO
DNM: NO
EST: NO
FIN: NO
FRK: NO
DEU: NO
GRC: NO
HRV: NO
HUN: NO
IRL: NO
ITA: NO
LVA: NO
LTU: NO
LUX: NO
MLT: NO
NLD: NO
POL: NO
PRT: NO
ROU: NO
SVK: NO
SVN: NO
ESP: NO
SWE: NO
</t>
      </text>
    </comment>
    <comment ref="G54" authorId="0">
      <text>
        <t xml:space="preserve">AUT: NO
BEL: NO
BGR: NO
CYP: NO
CZE: NO
DNM: NO
EST: NO
FIN: NO
FRK: NO
DEU: NA
GRC: NO
HRV: NO
HUN: NO
IRL: NO
ITA: NO
LVA: NO
LTU: NO
LUX: NO
MLT: NO
NLD: NO
POL: NO
PRT: NO
ROU: NO
SVK: NO
SVN: NO
ESP: NO
SWE: NO
</t>
      </text>
    </comment>
    <comment ref="H54" authorId="0">
      <text>
        <t xml:space="preserve">AUT: NO
BEL: NO
BGR: NO
CYP: NO
CZE: NO
DNM: NO
EST: NO
FIN: NO
FRK: NO
DEU: NA
GRC: NO
HRV: NO
HUN: NO
IRL: NO
ITA: NO
LVA: NO
LTU: NO
LUX: NO
MLT: NO
NLD: NO
POL: NO
PRT: NO
ROU: NO
SVK: NO
SVN: NO
ESP: NO
SWE: NO
</t>
      </text>
    </comment>
    <comment ref="I54" authorId="0">
      <text>
        <t xml:space="preserve">AUT: NO
BEL: NO
BGR: NO
CYP: NO
CZE: NO
DNM: NO
EST: NO
FIN: NO
FRK: NO
DEU: NA
GRC: NO
HRV: NO
HUN: NO
IRL: NO
ITA: NO
LVA: NO
LTU: NO
LUX: NO
MLT: NO
NLD: NO
POL: NO
PRT: NO
ROU: NO
SVK: NO
SVN: NO
ESP: NO
SWE: NO
</t>
      </text>
    </comment>
    <comment ref="B55" authorId="0">
      <text>
        <t xml:space="preserve">AUT: NO
BEL: NO
BGR: 2.99068566752892
CYP: NO
CZE: NO
DNM: NO
EST: NO
FIN: NA
FRK: 87.5442872130917
DEU: IE
GRC: NO
HRV: 2.28016013795152
HUN: 22.99448971098524
IRL: NO
ITA: 637.90850126498719
LVA: 0.6425116058615
LTU: NO
LUX: NO
MLT: 1.50640472457904
NLD: NO
POL: NO
PRT: 19.877502162533
ROU: NO
SVK: NO
SVN: 0.60523187760507
ESP: 154.56998708978244
SWE: NO
</t>
      </text>
    </comment>
    <comment ref="G55" authorId="0">
      <text>
        <t xml:space="preserve">AUT: NO
BEL: NO
BGR: 0.21921725942987
CYP: NO
CZE: NO
DNM: NO
EST: NO
FIN: NA
FRK: 6.41699625271962
DEU: NA
GRC: NO
HRV: 0.16713573811185
HUN: 1.68549609581522
IRL: NO
ITA: 46.75869314272356
LVA: 0.04788380137083
LTU: NO
LUX: NO
MLT: 0.11041946664418
NLD: NO
POL: NO
PRT: 1.47645218456309
ROU: NO
SVK: NO
SVN: 0.0469680585713
ESP: 11.995158
SWE: NO
</t>
      </text>
    </comment>
    <comment ref="H55" authorId="0">
      <text>
        <t xml:space="preserve">AUT: NO
BEL: NO
BGR: NO
CYP: NO
CZE: NO
DNM: NO
EST: NO
FIN: NA
FRK: 0.00315025387662
DEU: NA
GRC: NO
HRV: 0.00002280160138
HUN: NA
IRL: NO
ITA: NO
LVA: 0.00004418781685
LTU: NO
LUX: NO
MLT: IE
NLD: NO
POL: NO
PRT: NO
ROU: NO
SVK: NO
SVN: NA
ESP: NA
SWE: NO
</t>
      </text>
    </comment>
    <comment ref="I55" authorId="0">
      <text>
        <t xml:space="preserve">AUT: NO
BEL: NO
BGR: NO
CYP: NO
CZE: NO
DNM: NO
EST: NO
FIN: NA
FRK: 0.00011612363301
DEU: NA
GRC: NO
HRV: 0.00000136809608
HUN: NA
IRL: NO
ITA: NO
LVA: 0.00000079818675
LTU: NO
LUX: NO
MLT: IE
NLD: NO
POL: NO
PRT: NO
ROU: NO
SVK: NO
SVN: NA
ESP: NA
SWE: NO
</t>
      </text>
    </comment>
    <comment ref="B56" authorId="0">
      <text>
        <t xml:space="preserve">AUT: NO
BEL: NO
BGR: NO
CYP: NO
CZE: NO
DNM: NO
EST: NO
FIN: NO
FRK: NO
DEU: NO
GRC: NO
HRV: NO
HUN: NO
IRL: NO
ITA: NO
LVA: NO
LTU: NO
LUX: NO
MLT: NO
NLD: NO
POL: NO
PRT: NO
ROU: NO
SVK: NO
SVN: NO
ESP: NO
SWE: NO
</t>
      </text>
    </comment>
    <comment ref="G56" authorId="0">
      <text>
        <t xml:space="preserve">AUT: NO
BEL: NO
BGR: NO
CYP: NO
CZE: NO
DNM: NO
EST: NO
FIN: NO
FRK: NO
DEU: NA
GRC: NO
HRV: NO
HUN: NO
IRL: NO
ITA: NO
LVA: NO
LTU: NO
LUX: NO
MLT: NO
NLD: NO
POL: NO
PRT: NO
ROU: NO
SVK: NO
SVN: NO
ESP: NO
SWE: NO
</t>
      </text>
    </comment>
    <comment ref="H56" authorId="0">
      <text>
        <t xml:space="preserve">AUT: NO
BEL: NO
BGR: NO
CYP: NO
CZE: NO
DNM: NO
EST: NO
FIN: NO
FRK: NO
DEU: NA
GRC: NO
HRV: NO
HUN: NO
IRL: NO
ITA: NO
LVA: NO
LTU: NO
LUX: NO
MLT: NO
NLD: NO
POL: NO
PRT: NO
ROU: NO
SVK: NO
SVN: NO
ESP: NO
SWE: NO
</t>
      </text>
    </comment>
    <comment ref="I56" authorId="0">
      <text>
        <t xml:space="preserve">AUT: NO
BEL: NO
BGR: NO
CYP: NO
CZE: NO
DNM: NO
EST: NO
FIN: NO
FRK: NO
DEU: NA
GRC: NO
HRV: NO
HUN: NO
IRL: NO
ITA: NO
LVA: NO
LTU: NO
LUX: NO
MLT: NO
NLD: NO
POL: NO
PRT: NO
ROU: NO
SVK: NO
SVN: NO
ESP: NO
SWE: NO
</t>
      </text>
    </comment>
    <comment ref="B57" authorId="0">
      <text>
        <t xml:space="preserve">AUT: 86.3278217299839
BEL: 114.94535632317724
BGR: NO
CYP: NO
CZE: 31.8046649672589
DNM: 16.4219306753241
EST: 1.42182945997208
FIN: IE
FRK: 892.214768679479
DEU: 737.2200651
GRC: NO
HRV: 0.0001430630375
HUN: 63.75433737013331
IRL: 4.66293344259967
ITA: 476.80566175909019
LVA: 0.90239753360561
LTU: 3.9059374677323
LUX: 0.15545342730826
MLT: NO
NLD: 186.448091700873
POL: 122.12542999206197
PRT: NO
ROU: NO
SVK: 6.08825850028056
SVN: 2.10427362022273
ESP: 1,195.6830032261882
SWE: 43.19011288392
</t>
      </text>
    </comment>
    <comment ref="G57" authorId="0">
      <text>
        <t xml:space="preserve">AUT: 6.11200977848286
BEL: 7.58037845550198
BGR: NO
CYP: NO
CZE: 2.20342571397136
DNM: 1.18237900862333
EST: 0.0978898086142
FIN: IE
FRK: 63.5005250367068
DEU: 52.790057
GRC: NO
HRV: 0.00000958190445
HUN: 4.57864796326108
IRL: 0.31969039504645
ITA: 41.3198299367746
LVA: 0.06388974537928
LTU: 0.27654037271545
LUX: 0.01107916576426
MLT: NO
NLD: 13.1841312536268
POL: 8.03750282056269
PRT: NO
ROU: NO
SVK: 0.39882173490979
SVN: 0.11327241304017
ESP: 85.1728254866
SWE: 3.06649801475832
</t>
      </text>
    </comment>
    <comment ref="H57" authorId="0">
      <text>
        <t xml:space="preserve">AUT: 0.0074596600466
BEL: 0.01209958130123
BGR: NO
CYP: NO
CZE: 0.00477734153485
DNM: 0.00156330067744
EST: 0.00026394689668
FIN: IE
FRK: 0.07919003654494
DEU: 0.10511362
GRC: NO
HRV: 0.00000000011897
HUN: 0.00877399505558
IRL: 0.00041738502783
ITA: 0.04674094706883
LVA: 0.00006206109988
LTU: 0.0000117178124
LUX: 0.00002371278241
MLT: NO
NLD: 0.02243705397327
POL: 0.0168578853297
PRT: NO
ROU: NO
SVK: 0.00043997528716
SVN: 0.00014308876752
ESP: IE
SWE: IE,NO
</t>
      </text>
    </comment>
    <comment ref="I57" authorId="0">
      <text>
        <t xml:space="preserve">AUT: 0.00009861944735
BEL: 0.00021291239604
BGR: NO
CYP: NO
CZE: 0.00006598173024
DNM: 0.00001949201501
EST: 0.00000263466015
FIN: IE
FRK: 0.00163879010933
DEU: 0.00082328
GRC: NO
HRV: 0.00000000008584
HUN: 0.00012133661833
IRL: 0.00000609155427
ITA: 0.00079062949953
LVA: 0.00000112104084
LTU: 0.00000234356248
LUX: 0.00000018654649
MLT: NO
NLD: 0.00021567372864
POL: 0.00026988601263
PRT: NO
ROU: NO
SVK: 0.00001140877141
SVN: 0.00000293370984
ESP: IE
SWE: IE,NO
</t>
      </text>
    </comment>
    <comment ref="B58" authorId="0">
      <text>
        <t xml:space="preserve">AUT: NO
BEL: NO
BGR: NO
CYP: IE
CZE: 0.007832407314
DNM: NO
EST: NO
FIN: NA
FRK: 769.890968546451
DEU: IE
GRC: NO
HRV: IE
HUN: NO
IRL: NO
ITA: NO
LVA: NO
LTU: NO
LUX: NO
MLT: NO
NLD: 0.02106595505752
POL: NO
PRT: NO
ROU: NO
SVK: NO
SVN: 0.00727335661894
ESP: NO
SWE: NO
</t>
      </text>
    </comment>
    <comment ref="G58" authorId="0">
      <text>
        <t xml:space="preserve">AUT: NO
BEL: NO
BGR: NO
CYP: IE
CZE: 0.0005974585633
DNM: NO
EST: NO
FIN: NA
FRK: 55.8058603874961
DEU: 3.51933731
GRC: NO
HRV: 0.0000005469586
HUN: NO
IRL: NO
ITA: NO
LVA: NO
LTU: NO
LUX: NO
MLT: NO
NLD: 0.0015378147192
POL: NO
PRT: IE
ROU: NO
SVK: NO
SVN: 0.00055481399546
ESP: NO
SWE: NO
</t>
      </text>
    </comment>
    <comment ref="H58" authorId="0">
      <text>
        <t xml:space="preserve">AUT: NO
BEL: NO
BGR: NO
CYP: NO
CZE: 0.00000005949978
DNM: NO
EST: NO
FIN: NA
FRK: 0.0440565218137
DEU: NA
GRC: NO
HRV: NO
HUN: NO
IRL: NO
ITA: NO
LVA: NO
LTU: NO
LUX: NO
MLT: NO
NLD: 0.00000029920636
POL: NO
PRT: NO
ROU: NO
SVK: NO
SVN: 0.00000004802411
ESP: NO
SWE: NO
</t>
      </text>
    </comment>
    <comment ref="I58" authorId="0">
      <text>
        <t xml:space="preserve">AUT: NO
BEL: NO
BGR: NO
CYP: NO
CZE: 0.00000001039246
DNM: NO
EST: NO
FIN: NA
FRK: 0.00091599067567
DEU: NA
GRC: NO
HRV: NO
HUN: NO
IRL: NO
ITA: NO
LVA: NO
LTU: NO
LUX: NO
MLT: NO
NLD: 0.00000004220539
POL: NO
PRT: NO
ROU: NO
SVK: NO
SVN: 0.00000001233269
ESP: NO
SWE: NO
</t>
      </text>
    </comment>
    <comment ref="B59" authorId="0">
      <text>
        <t xml:space="preserve">AUT: NO VALUE
BEL: 15.1480680376314
BGR: IE
CYP: 1,655.7687843451417
CZE: NO
DNM: NO
EST: NO
FIN: NA
FRK: NO
DEU: 81.55502394
GRC: NO
HRV: NO
HUN: NO
IRL: NO
ITA: NO
LVA: NO
LTU: NO
LUX: NO
MLT: NO
NLD: NO
POL: NO
PRT: NO VALUE
ROU: 4,822.1984000000002
SVK: IE
SVN: NO
ESP: NO
SWE: NO VALUE
</t>
      </text>
    </comment>
    <comment ref="G59" authorId="0">
      <text>
        <t xml:space="preserve">AUT: NO VALUE
BEL: 1.10684573760344
BGR: IE
CYP: 123.43982401342974
CZE: NO
DNM: NO
EST: NO
FIN: NA
FRK: NO
DEU: 5.97798325
GRC: NO
HRV: NO
HUN: NO
IRL: NO
ITA: NO
LVA: NO
LTU: NO
LUX: NO
MLT: NO
NLD: NO
POL: NO
PRT: NO VALUE
ROU: NO
SVK: IE
SVN: NO
ESP: NO
SWE: NO VALUE
</t>
      </text>
    </comment>
    <comment ref="H59" authorId="0">
      <text>
        <t xml:space="preserve">AUT: NO VALUE
BEL: IE
BGR: NO
CYP: 0.01021124534946
CZE: NO
DNM: NO
EST: NO
FIN: NA
FRK: NO
DEU: IE
GRC: NO
HRV: NO
HUN: NO
IRL: NO
ITA: NO
LVA: NO
LTU: NO
LUX: NO
MLT: NO
NLD: NO
POL: NO
PRT: NO VALUE
ROU: 0.0289331904
SVK: NO
SVN: NO
ESP: NO
SWE: NO VALUE
</t>
      </text>
    </comment>
    <comment ref="I59" authorId="0">
      <text>
        <t xml:space="preserve">AUT: NO VALUE
BEL: IE
BGR: NO
CYP: 0.00160414081868
CZE: NO
DNM: NO
EST: NO
FIN: NA
FRK: NO
DEU: IE
GRC: NO
HRV: NO
HUN: NO
IRL: NO
ITA: NO
LVA: NO
LTU: NO
LUX: NO
MLT: NO
NLD: NO
POL: NO
PRT: NO VALUE
ROU: 0.0192887936
SVK: NO
SVN: NO
ESP: NO
SWE: NO VALUE
</t>
      </text>
    </comment>
    <comment ref="B61" authorId="0">
      <text>
        <t xml:space="preserve">AUT: 1,909.1951883469169
BEL: 1,439.9834253020911
BGR: 846.00
CYP: NO
CZE: 3,959.404
DNM: 3,272.77566
EST: 2,115.00
FIN: 1,298.9636564967941
FRK: 6,716.32791792573
DEU: 14,626.00
GRC: 855.00
HRV: 1,217.2350000000001
HUN: 2,365.00
IRL: 1,663.774456240983
ITA: 2,690.43768
LVA: 2,804.00
LTU: 2,540.00
LUX: 147.56377283893363
MLT: NO
NLD: 1,439.7124
POL: 4,806.30
PRT: 634.979435494827
ROU: 6,032.3416981276232
SVK: 1,110.9300476151761
SVN: 400.56779999999998
ESP: 3,638.194653899996
SWE: 835.60680000000002
</t>
      </text>
    </comment>
    <comment ref="G61" authorId="0">
      <text>
        <t xml:space="preserve">AUT: 141.5898489676074
BEL: 106.70277141488495
BGR: 62.6886
CYP: NO
CZE: 289.43200000000002
DNM: 242.512676406
EST: 154.98371144891576
FIN: 95.60373
FRK: 500.520144259704
DEU: 1,082.71198982
GRC: 62.612000037
HRV: 90.1971135
HUN: 173.99304999999998
IRL: 121.95466764246405
ITA: 198.80155200679204
LVA: 209.59899999999999
LTU: 185.14060000000001
LUX: 10.93908478824679
MLT: NO
NLD: 105.0990052
POL: 356.14682999999997
PRT: 47.0519761701667
ROU: 442.08351302569054
SVK: 82.31991652828455
SVN: 29.68207398
ESP: 269.590217
SWE: 60.33081096
</t>
      </text>
    </comment>
    <comment ref="H61" authorId="0">
      <text>
        <t xml:space="preserve">AUT: 0.00427658065167
BEL: 0.00674892745044
BGR: 0.0035109
CYP: NO
CZE: 0.01658789013779
DNM: 0.00699181589119
EST: 0.00877725
FIN: 0.005358675
FRK: 0.07116609850436
DEU: 0.01868711
GRC: 0.00355181167782
HRV: 0.0040412202
HUN: 0.00981475
IRL: 0.0069046639934
ITA: 0.01134
LVA: 0.0116366
LTU: 0.010541
LUX: 0.00052075374904
MLT: NO
NLD: 0.00613647908201
POL: 0.019946145
PRT: 0.0026351646573
ROU: 0.02500369683778
SVK: 0.0046103596976
SVN: 0.00166235637
ESP: 0.015098087
SWE: 0.00355275
</t>
      </text>
    </comment>
    <comment ref="I61" authorId="0">
      <text>
        <t xml:space="preserve">AUT: 0.04192335414255
BEL: 0.01513488839339
BGR: 0.0241956
CYP: NO
CZE: 0.002208
DNM: 0.0073310174784
EST: 0.060489
FIN: 0.001575798
FRK: 0.01970753497044
DEU: 0.00819056
GRC: 0.024453
HRV: 0.034812921
HUN: 0.067639
IRL: 0.04758394944849
ITA: 0.07812
LVA: 0.0801944
LTU: 0.072644
LUX: 0.00005127200817
MLT: NO
NLD: 0.00080920603289
POL: 0.13746018
PRT: 0.01816041185515
ROU: 0.17178184746688
SVK: 0.03177259936179
SVN: 0.01145623908
ESP: 0.002025904
SWE: 0.0004737
</t>
      </text>
    </comment>
    <comment ref="B62" authorId="0">
      <text>
        <t xml:space="preserve">AUT: 4.58747191560842
BEL: NO
BGR: NO
CYP: NO
CZE: 15.454
DNM: NO
EST: NO
FIN: NO
FRK: IE
DEU: 331.80427554
GRC: NO
HRV: NO
HUN: 0.70
IRL: NO
ITA: NO
LVA: NO
LTU: NO
LUX: NO
MLT: NO
NLD: NO
POL: NO
PRT: 0.83736
ROU: NO
SVK: NO
SVN: 2.79367
ESP: NO
SWE: NO
</t>
      </text>
    </comment>
    <comment ref="G62" authorId="0">
      <text>
        <t xml:space="preserve">AUT: 0.4358098319828
BEL: NO
BGR: NO
CYP: NO
CZE: 2.553
DNM: NO
EST: NO
FIN: NO
FRK: IE
DEU: 31.2479455
GRC: NO
HRV: NO
HUN: 0.06727
IRL: NO
ITA: NO
LVA: NO
LTU: NO
LUX: NO
MLT: NO
NLD: NO
POL: NO
PRT: 0.080470296
ROU: NO
SVK: NO
SVN: 0.28216067
ESP: NO
SWE: NO
</t>
      </text>
    </comment>
    <comment ref="H62" authorId="0">
      <text>
        <t xml:space="preserve">AUT: 0.00003146525689
BEL: NO
BGR: NO
CYP: NO
CZE: 0.053
DNM: NO
EST: NO
FIN: NO
FRK: IE
DEU: 0.00284488
GRC: NO
HRV: NO
HUN: 0.0000014
IRL: NO
ITA: NO
LVA: NO
LTU: NO
LUX: NO
MLT: NO
NLD: NO
POL: NO
PRT: 0.00000167472
ROU: NO
SVK: NO
SVN: 0.00000558734
ESP: NO
SWE: NO
</t>
      </text>
    </comment>
    <comment ref="I62" authorId="0">
      <text>
        <t xml:space="preserve">AUT: 0.00003146525689
BEL: NO
BGR: NO
CYP: NO
CZE: 0.0000399
DNM: NO
EST: NO
FIN: NO
FRK: IE
DEU: 0.00049771
GRC: NO
HRV: NO
HUN: 0.00000105
IRL: NO
ITA: NO
LVA: NO
LTU: NO
LUX: NO
MLT: NO
NLD: NO
POL: NO
PRT: 0.00000125604
ROU: NO
SVK: NO
SVN: 0.000004190505
ESP: NO
SWE: NO
</t>
      </text>
    </comment>
    <comment ref="B63" authorId="0">
      <text>
        <t xml:space="preserve">AUT: NO
BEL: NO
BGR: NO
CYP: NO
CZE: NO
DNM: NO
EST: NO
FIN: NO
FRK: NO
DEU: NO
GRC: NO
HRV: NO
HUN: NO
IRL: NO
ITA: NO
LVA: NO
LTU: NO
LUX: NO
MLT: NO
NLD: NO
POL: NO
PRT: NO
ROU: NO
SVK: NO
SVN: NO
ESP: NO
SWE: NO
</t>
      </text>
    </comment>
    <comment ref="G63" authorId="0">
      <text>
        <t xml:space="preserve">AUT: NO
BEL: NO
BGR: NO
CYP: NO
CZE: NO
DNM: NO
EST: NO
FIN: NO
FRK: NO
DEU: NA
GRC: NO
HRV: NO
HUN: NO
IRL: NO
ITA: NO
LVA: NO
LTU: NO
LUX: NO
MLT: NO
NLD: NO
POL: NO
PRT: NO
ROU: NO
SVK: NO
SVN: NO
ESP: NO
SWE: NO
</t>
      </text>
    </comment>
    <comment ref="H63" authorId="0">
      <text>
        <t xml:space="preserve">AUT: NO
BEL: NO
BGR: NO
CYP: NO
CZE: NO
DNM: NO
EST: NO
FIN: NO
FRK: NO
DEU: NA
GRC: NO
HRV: NO
HUN: NO
IRL: NO
ITA: NO
LVA: NO
LTU: NO
LUX: NO
MLT: NO
NLD: NO
POL: NO
PRT: NO
ROU: NO
SVK: NO
SVN: NO
ESP: NO
SWE: NO
</t>
      </text>
    </comment>
    <comment ref="I63" authorId="0">
      <text>
        <t xml:space="preserve">AUT: NO
BEL: NO
BGR: NO
CYP: NO
CZE: NO
DNM: NO
EST: NO
FIN: NO
FRK: NO
DEU: NA
GRC: NO
HRV: NO
HUN: NO
IRL: NO
ITA: NO
LVA: NO
LTU: NO
LUX: NO
MLT: NO
NLD: NO
POL: NO
PRT: NO
ROU: NO
SVK: NO
SVN: NO
ESP: NO
SWE: NO
</t>
      </text>
    </comment>
    <comment ref="B64" authorId="0">
      <text>
        <t xml:space="preserve">AUT: 105.78501230357486
BEL: NO
BGR: NO
CYP: NO
CZE: NO
DNM: NO
EST: NO
FIN: 20.03228570915
FRK: 419.734758549914
DEU: 976.05738794
GRC: NO
HRV: NO
HUN: NO
IRL: NO
ITA: NO
LVA: 33.145
LTU: NO
LUX: 3.39376845481021
MLT: NO
NLD: NO
POL: NO
PRT: 40.7282165051733
ROU: NO
SVK: 51.84051143338377
SVN: NO
ESP: NO
SWE: NO
</t>
      </text>
    </comment>
    <comment ref="G64" authorId="0">
      <text>
        <t xml:space="preserve">AUT: 7.4895788710931
BEL: NO
BGR: NO
CYP: NO
CZE: NO
DNM: NO
EST: NO
FIN: 1.42054
FRK: 28.6400195987497
DEU: 69.10487761
GRC: NO
HRV: NO
HUN: NO
IRL: NO
ITA: NO
LVA: 2.346666
LTU: NO
LUX: 0.24927229300581
MLT: NO
NLD: NO
POL: NO
PRT: 2.88355772856627
ROU: NO
SVK: 3.84138189721374
SVN: NO
ESP: NO
SWE: NO
</t>
      </text>
    </comment>
    <comment ref="H64" authorId="0">
      <text>
        <t xml:space="preserve">AUT: 0.00027089038509
BEL: NO
BGR: NO
CYP: NO
CZE: NO
DNM: NO
EST: NO
FIN: 0.00008264
FRK: 0.00505016294359
DEU: 0.00124712
GRC: NO
HRV: NO
HUN: NO
IRL: NO
ITA: NO
LVA: 0.00013755175
LTU: NO
LUX: 0.00001197663635
MLT: NO
NLD: NO
POL: NO
PRT: 0.0001690220985
ROU: NO
SVK: 0.00021513812245
SVN: NO
ESP: NO
SWE: NO
</t>
      </text>
    </comment>
    <comment ref="I64" authorId="0">
      <text>
        <t xml:space="preserve">AUT: 0.0026555405996
BEL: NO
BGR: NO
CYP: NO
CZE: NO
DNM: NO
EST: NO
FIN: 0.000024302
FRK: 0.0013985066613
DEU: 0.00054659
GRC: NO
HRV: NO
HUN: NO
IRL: NO
ITA: NO
LVA: 0.000947947
LTU: NO
LUX: 0.00000117918728
MLT: NO
NLD: NO
POL: NO
PRT: 0.00116482699205
ROU: NO
SVK: 0.00148263862699
SVN: NO
ESP: NO
SWE: NO
</t>
      </text>
    </comment>
    <comment ref="B65" authorId="0">
      <text>
        <t xml:space="preserve">AUT: 6.64667595880487
BEL: NO
BGR: NO
CYP: NO
CZE: NO
DNM: NO
EST: NO
FIN: NO
FRK: 23.3653235243528
DEU: NA
GRC: NO
HRV: NO
HUN: NO
IRL: NO
ITA: NO
LVA: 1.855
LTU: NO
LUX: 0.18441729391727
MLT: NO
NLD: NO
POL: NA
PRT: NO
ROU: NO
SVK: NO
SVN: NO
ESP: NO
SWE: NO
</t>
      </text>
    </comment>
    <comment ref="G65" authorId="0">
      <text>
        <t xml:space="preserve">AUT: 0.50077695580037
BEL: NO
BGR: NO
CYP: NO
CZE: NO
DNM: NO
EST: NO
FIN: NO
FRK: 1.74125135699085
DEU: 3.80076565
GRC: NO
HRV: NO
HUN: NO
IRL: NO
ITA: NO
LVA: 0.13977583572581
LTU: NO
LUX: 0.01354545023822
MLT: NO
NLD: NO
POL: NA
PRT: NO
ROU: NO
SVK: NO
SVN: NO
ESP: NO
SWE: NO
</t>
      </text>
    </comment>
    <comment ref="H65" authorId="0">
      <text>
        <t xml:space="preserve">AUT: IE
BEL: NO
BGR: NO
CYP: NO
CZE: NO
DNM: NO
EST: NO
FIN: NO
FRK: 0.00024757857803
DEU: NA
GRC: NO
HRV: NO
HUN: NO
IRL: NO
ITA: NO
LVA: NA
LTU: NO
LUX: 0.00000065081012
MLT: NO
NLD: NO
POL: NA
PRT: NO
ROU: NO
SVK: NO
SVN: NO
ESP: NO
SWE: NO
</t>
      </text>
    </comment>
    <comment ref="I65" authorId="0">
      <text>
        <t xml:space="preserve">AUT: IE
BEL: NO
BGR: NO
CYP: NO
CZE: NO
DNM: NO
EST: NO
FIN: NO
FRK: 0.00006856022161
DEU: NA
GRC: NO
HRV: NO
HUN: NO
IRL: NO
ITA: NO
LVA: NA
LTU: NO
LUX: 0.00000006407701
MLT: NO
NLD: NO
POL: NA
PRT: NO
ROU: NO
SVK: NO
SVN: NO
ESP: NO
SWE: NO
</t>
      </text>
    </comment>
    <comment ref="B67" authorId="0">
      <text>
        <t xml:space="preserve">AUT: NO
BEL: IE
BGR: NO
CYP: NO
CZE: NO
DNM: 2,512.11651817126
EST: NO
FIN: 1,739.7288792987631
FRK: 986.62086178762
DEU: 1,810.20654949
GRC: 18,817.48
HRV: 80.38
HUN: NO
IRL: NO
ITA: 33,714.564525991882
LVA: NO
LTU: NO
LUX: NO
MLT: 119.99368800000001
NLD: NO
POL: 12.78320242998662
PRT: 2,138.31533907371
ROU: NO
SVK: NO
SVN: NO
ESP: 5,283.20
SWE: 4,234.3477580243198
</t>
      </text>
    </comment>
    <comment ref="G67" authorId="0">
      <text>
        <t xml:space="preserve">AUT: NO
BEL: IE
BGR: NO
CYP: NO
CZE: NO
DNM: 195.945088417358
EST: NO
FIN: 137.09064000000001
FRK: 76.9564272194344
DEU: 139.82246527000001
GRC: 1,474.1929297572001
HRV: 6.221412
HUN: NO
IRL: NO
ITA: 2,609.5072943117716
LVA: NO
LTU: NO
LUX: NO
MLT: 9.2875114512
NLD: NO
POL: 0.98941986808096
PRT: 165.434330066336
ROU: NO
SVK: NO
SVN: NO
ESP: 414.85378600000001
SWE: 328.63748834861599
</t>
      </text>
    </comment>
    <comment ref="H67" authorId="0">
      <text>
        <t xml:space="preserve">AUT: NO
BEL: IE
BGR: NO
CYP: NO
CZE: NO
DNM: 0.00325744091247
EST: NO
FIN: 0.011170278
FRK: 0.00690634603251
DEU: 0.00154992
GRC: 0.13172236
HRV: 0.00056266
HUN: NO
IRL: NO
ITA: 0.24650771613111
LVA: NO
LTU: NO
LUX: NO
MLT: 0.000839955816
NLD: NO
POL: 0.00008948241701
PRT: 0.01496820737352
ROU: NO
SVK: NO
SVN: NO
ESP: 0.03697967
SWE: 0.00241357822207
</t>
      </text>
    </comment>
    <comment ref="I67" authorId="0">
      <text>
        <t xml:space="preserve">AUT: NO
BEL: IE
BGR: NO
CYP: NO
CZE: NO
DNM: 0.004895427016
EST: NO
FIN: 0.003290834
FRK: 0.00197324172358
DEU: 0.00624107
GRC: 0.03763496
HRV: 0.00016076
HUN: NO
IRL: NO
ITA: 0.06573539096829
LVA: NO
LTU: NO
LUX: NO
MLT: 0.000239987376
NLD: NO
POL: 0.00002556640486
PRT: 0.00427663067815
ROU: NO
SVK: NO
SVN: NO
ESP: 0.010565619
SWE: 0.01651395625629
</t>
      </text>
    </comment>
    <comment ref="B68" authorId="0">
      <text>
        <t xml:space="preserve">AUT: 637.2178631689884
BEL: 6,181.0965441619546
BGR: 116.76400209000001
CYP: 40.70367519174294
CZE: 172.148
DNM: 5,516.455085028
EST: 338.40
FIN: 3,189.0555477536509
FRK: 5,299.66433623542
DEU: 24,060.17933671
GRC: 11,143.519999999999
HRV: 1,486.308
HUN: 287.00
IRL: 2,701.7043940706312
ITA: 34,580.757753418395
LVA: 212.00
LTU: 269.00
LUX: 15.98995718224569
MLT: 583.28140659919995
NLD: 15,114.4272
POL: 139.11989754732676
PRT: 860.161686356166
ROU: 2,435.9194960000004
SVK: 4.41135921171524
SVN: 0.53616380875514
ESP: 38,637.452303929997
SWE: 2,855.73878721245
</t>
      </text>
    </comment>
    <comment ref="G68" authorId="0">
      <text>
        <t xml:space="preserve">AUT: 47.25738968768248
BEL: 446.67708436460651
BGR: 8.652212554869
CYP: 3.01614233170815
CZE: 12.7561668
DNM: 408.769321800575
EST: 24.79739383182652
FIN: 234.71449000000001
FRK: 394.946284713237
DEU: 1,781.55412652
GRC: 857.23622581759992
HRV: 110.13542279999999
HUN: 21.10980666666666
IRL: 198.03493208537725
ITA: 2,561.8857247712963
LVA: 15.847
LTU: 19.60741
LUX: 1.1853552807161
MLT: 43.221152229
NLD: 1,103.3531856
POL: 10.30878440825691
PRT: 63.7093089027801
ROU: 178.53564266111326
SVK: 0.3268817175881
SVN: 0.03972973822876
ESP: 2,863.035214
SWE: 208.423009179199
</t>
      </text>
    </comment>
    <comment ref="H68" authorId="0">
      <text>
        <t xml:space="preserve">AUT: 0.00223875620861
BEL: 0.01632945726447
BGR: 0.00081734801463
CYP: 0.00015874433325
CZE: 0.001205036
DNM: 0.00640562644293
EST: 0.0023688
FIN: 0.016201878
FRK: 0.03718689987899
DEU: 0.03566609
GRC: 0.04457408
HRV: 0.010404156
HUN: 0.002009
IRL: 0.01891193075849
ITA: 0.2355203297551
LVA: 0.000848
LTU: 0.001883
LUX: 0.00004422258822
MLT: 0.0040829698
NLD: 0.1058009904
POL: 0.00097383928283
PRT: 0.00602113180449
ROU: 0.017051436472
SVK: 0.00003087951448
SVN: 0.00000222507981
ESP: 0.270462171
SWE: 0.0009138364119
</t>
      </text>
    </comment>
    <comment ref="I68" authorId="0">
      <text>
        <t xml:space="preserve">AUT: 0.01794111030353
BEL: 0.01190465809439
BGR: 0.00023352800418
CYP: 0.00015874433325
CZE: 0.000344296
DNM: 0.01030236582167
EST: 0.0006768
FIN: 0.00622201
FRK: 0.01034149671036
DEU: 0.03726104
GRC: 0.3343056
HRV: 0.002972616
HUN: 0.000574
IRL: 0.00540340878814
ITA: 0.06365737590692
LVA: 0.00636
LTU: 0.000538
LUX: 0.0003513265753
MLT: 0.0011665628
NLD: 0.0302288544
POL: 0.00027823979509
PRT: 0.00172032337271
ROU: 0.004871838992
SVK: 0.00000882271842
SVN: 0.00001533428493
ESP: 0.077274904
SWE: 0.01370754617861
</t>
      </text>
    </comment>
    <comment ref="B69" authorId="0">
      <text>
        <t xml:space="preserve">AUT: 99.41417958297819
BEL: NO
BGR: NO
CYP: NO
CZE: NO
DNM: NO
EST: NO
FIN: 1,633.0650696897601
FRK: 9,816.99212177241
DEU: 522.404
GRC: NO
HRV: NO
HUN: NO
IRL: NO
ITA: 7,429.4766
LVA: 3.00
LTU: NO
LUX: 2.19589069558233
MLT: 9.9690746881
NLD: 1,199.79091549561
POL: NO
PRT: NO
ROU: 60.73785942649519
SVK: 0.0566294331248
SVN: NO
ESP: NO
SWE: 1,627.7892400000001
</t>
      </text>
    </comment>
    <comment ref="G69" authorId="0">
      <text>
        <t xml:space="preserve">AUT: 7.58180427356976
BEL: NO
BGR: NO
CYP: NO
CZE: NO
DNM: NO
EST: NO
FIN: 119.05043999999999
FRK: 711.506730452724
DEU: 19.06648947
GRC: NO
HRV: NO
HUN: NO
IRL: NO
ITA: 533.91190638239993
LVA: 0.2079
LTU: NO
LUX: 0.15869703237341
MLT: 0.69085687588244
NLD: 88.0646531973781
POL: NO
PRT: NO
ROU: 4.35004549212559
SVK: 0.00392441971555
SVN: NO
ESP: NO
SWE: 117.20082528
</t>
      </text>
    </comment>
    <comment ref="H69" authorId="0">
      <text>
        <t xml:space="preserve">AUT: 0.01746374077353
BEL: NO
BGR: NO
CYP: NO
CZE: NO
DNM: NO
EST: NO
FIN: 0.116124606
FRK: 0.56893931614817
DEU: 0.01114357
GRC: NO
HRV: NO
HUN: NO
IRL: NO
ITA: 0.68629111442074
LVA: 0.00014209090909
LTU: NO
LUX: 0.0007042007378
MLT: 0.00006978352282
NLD: 0.05663013121139
POL: NO
PRT: NO
ROU: 0.00042516501599
SVK: 0.00000283147166
SVN: NO
ESP: NO
SWE: 0.13313679482549
</t>
      </text>
    </comment>
    <comment ref="I69" authorId="0">
      <text>
        <t xml:space="preserve">AUT: 0.00013034946137
BEL: NO
BGR: NO
CYP: NO
CZE: NO
DNM: NO
EST: NO
FIN: 0.002357765
FRK: 0.01450237472535
DEU: 0.00042244
GRC: NO
HRV: NO
HUN: NO
IRL: NO
ITA: 0.00696444281949
LVA: 0.00000088636364
LTU: NO
LUX: 0.00000181904645
MLT: 0.00001993814938
NLD: 0.00103182018733
POL: NO
PRT: NO
ROU: 0.00012147571885
SVK: 0.00000011325887
SVN: NO
ESP: NO
SWE: 0.00192117709422
</t>
      </text>
    </comment>
    <comment ref="B70" authorId="0">
      <text>
        <t xml:space="preserve">AUT: NO
BEL: NO
BGR: NO
CYP: NO
CZE: NO
DNM: NO
EST: NO
FIN: 516.14594190236198
FRK: 125.21485233985
DEU: NO
GRC: NO
HRV: 1.7406517132336
HUN: NO
IRL: NO
ITA: NO
LVA: NO
LTU: NO
LUX: NO
MLT: NO
NLD: NO
POL: NO
PRT: NO
ROU: NO
SVK: NO
SVN: NO
ESP: NO
SWE: NO
</t>
      </text>
    </comment>
    <comment ref="G70" authorId="0">
      <text>
        <t xml:space="preserve">AUT: NO
BEL: NO
BGR: NO
CYP: NO
CZE: NO
DNM: NO
EST: NO
FIN: 37.98834
FRK: 9.17824867651103
DEU: NA
GRC: NO
HRV: 0.12758977058002
HUN: NO
IRL: NO
ITA: NO
LVA: NO
LTU: NO
LUX: NO
MLT: NO
NLD: NO
POL: NO
PRT: NO
ROU: NO
SVK: NO
SVN: NO
ESP: NO
SWE: NO
</t>
      </text>
    </comment>
    <comment ref="H70" authorId="0">
      <text>
        <t xml:space="preserve">AUT: NO
BEL: NO
BGR: NO
CYP: NO
CZE: NO
DNM: NO
EST: NO
FIN: 0.00213447
FRK: 0.00748100646533
DEU: NA
GRC: NO
HRV: 0.00001218456199
HUN: NO
IRL: NO
ITA: NO
LVA: NO
LTU: NO
LUX: NO
MLT: NO
NLD: NO
POL: NO
PRT: NO
ROU: NO
SVK: NO
SVN: NO
ESP: NO
SWE: NO
</t>
      </text>
    </comment>
    <comment ref="I70" authorId="0">
      <text>
        <t xml:space="preserve">AUT: NO
BEL: NO
BGR: NO
CYP: NO
CZE: NO
DNM: NO
EST: NO
FIN: 0.001127586
FRK: 0.00020559617806
DEU: NA
GRC: NO
HRV: 0.00000522195514
HUN: NO
IRL: NO
ITA: NO
LVA: NO
LTU: NO
LUX: NO
MLT: NO
NLD: NO
POL: NO
PRT: NO
ROU: NO
SVK: NO
SVN: NO
ESP: NO
SWE: NO
</t>
      </text>
    </comment>
    <comment ref="B71" authorId="0">
      <text>
        <t xml:space="preserve">AUT: NO
BEL: NO
BGR: NO
CYP: NO
CZE: NO
DNM: NO
EST: NO
FIN: NO
FRK: NO
DEU: NO
GRC: NO
HRV: NO
HUN: NO
IRL: NO
ITA: NO
LVA: NO
LTU: NO
LUX: NO
MLT: NO
NLD: NO
POL: NO
PRT: NO
ROU: NO
SVK: NO
SVN: NO
ESP: NO
SWE: NO
</t>
      </text>
    </comment>
    <comment ref="G71" authorId="0">
      <text>
        <t xml:space="preserve">AUT: NO
BEL: NO
BGR: NO
CYP: NO
CZE: NO
DNM: NO
EST: NO
FIN: NO
FRK: NO
DEU: NA
GRC: NO
HRV: NO
HUN: NO
IRL: NO
ITA: NO
LVA: NO
LTU: NO
LUX: NO
MLT: NO
NLD: NO
POL: NO
PRT: NO
ROU: NO
SVK: NO
SVN: NO
ESP: NO
SWE: NO
</t>
      </text>
    </comment>
    <comment ref="H71" authorId="0">
      <text>
        <t xml:space="preserve">AUT: NO
BEL: NO
BGR: NO
CYP: NO
CZE: NO
DNM: NO
EST: NO
FIN: NO
FRK: NO
DEU: NA
GRC: NO
HRV: NO
HUN: NO
IRL: NO
ITA: NO
LVA: NO
LTU: NO
LUX: NO
MLT: NO
NLD: NO
POL: NO
PRT: NO
ROU: NO
SVK: NO
SVN: NO
ESP: NO
SWE: NO
</t>
      </text>
    </comment>
    <comment ref="I71" authorId="0">
      <text>
        <t xml:space="preserve">AUT: NO
BEL: NO
BGR: NO
CYP: NO
CZE: NO
DNM: NO
EST: NO
FIN: NO
FRK: NO
DEU: NA
GRC: NO
HRV: NO
HUN: NO
IRL: NO
ITA: NO
LVA: NO
LTU: NO
LUX: NO
MLT: NO
NLD: NO
POL: NO
PRT: NO
ROU: NO
SVK: NO
SVN: NO
ESP: NO
SWE: NO
</t>
      </text>
    </comment>
    <comment ref="B72" authorId="0">
      <text>
        <t xml:space="preserve">AUT: 43.26748384392877
BEL: NO
BGR: NO
CYP: IE
CZE: NO
DNM: NO
EST: NO
FIN: 136.461323537064
FRK: 586.675319636546
DEU: 20.29373082
GRC: NO
HRV: NO
HUN: NO
IRL: NO
ITA: NO
LVA: NO
LTU: 1.892
LUX: 0.37209444788702
MLT: NO
NLD: 38.467311248386
POL: NO
PRT: NO
ROU: NO
SVK: 0.02002086862179
SVN: NO
ESP: NO
SWE: NO
</t>
      </text>
    </comment>
    <comment ref="G72" authorId="0">
      <text>
        <t xml:space="preserve">AUT: 3.06333785615016
BEL: NO
BGR: NO
CYP: IE
CZE: NO
DNM: NO
EST: NO
FIN: 9.60237
FRK: 41.622409137087
DEU: 0.72658576
GRC: NO
HRV: NO
HUN: NO
IRL: NO
ITA: NO
LVA: NO
LTU: 0.14343405405405
LUX: 0.02732086090596
MLT: NO
NLD: 2.71963890526089
POL: NO
PRT: NO
ROU: NO
SVK: 0.00147744975564
SVN: NO
ESP: NO
SWE: NO
</t>
      </text>
    </comment>
    <comment ref="H72" authorId="0">
      <text>
        <t xml:space="preserve">AUT: 0.00091149008384
BEL: NO
BGR: NO
CYP: IE
CZE: NO
DNM: NO
EST: NO
FIN: 0.00553326
FRK: 0.04890865595748
DEU: 0.00043289
GRC: NO
HRV: NO
HUN: NO
IRL: NO
ITA: NO
LVA: NO
LTU: 0.000005676
LUX: 0.0000024110758
MLT: NO
NLD: 0.00181565709092
POL: NO
PRT: NO
ROU: NO
SVK: 0.00000019476154
SVN: NO
ESP: NO
SWE: NO
</t>
      </text>
    </comment>
    <comment ref="I72" authorId="0">
      <text>
        <t xml:space="preserve">AUT: 0.00109367386563
BEL: NO
BGR: NO
CYP: IE
CZE: NO
DNM: NO
EST: NO
FIN: 0.000232177
FRK: 0.00139966791976
DEU: 0.00001641
GRC: NO
HRV: NO
HUN: NO
IRL: NO
ITA: NO
LVA: NO
LTU: 0.0000011352
LUX: 0.00000808363999
MLT: NO
NLD: 0.00003308188767
POL: NO
PRT: NO
ROU: NO
SVK: 0.00000004004174
SVN: NO
ESP: NO
SWE: NO
</t>
      </text>
    </comment>
    <comment ref="B73" authorId="0">
      <text>
        <t xml:space="preserve">AUT: 2.12137835239282
BEL: NO
BGR: NO
CYP: NO
CZE: NO
DNM: NO VALUE
EST: NO
FIN: NO
FRK: 467.986850417306
DEU: NA
GRC: NO
HRV: NO
HUN: NO
IRL: NO
ITA: NO
LVA: NO
LTU: 0.108
LUX: 0.01998339142915
MLT: NO
NLD: NO
POL: NO
PRT: NO
ROU: NO
SVK: NO
SVN: NO
ESP: NO
SWE: NO
</t>
      </text>
    </comment>
    <comment ref="G73" authorId="0">
      <text>
        <t xml:space="preserve">AUT: 0.15982987586521
BEL: NO
BGR: NO
CYP: NO
CZE: NO
DNM: NO VALUE
EST: NO
FIN: NO
FRK: 33.9333444084941
DEU: NA
GRC: NO
HRV: NO
HUN: NO
IRL: NO
ITA: NO
LVA: NO
LTU: 0.00818756756757
LUX: 0.00146778010047
MLT: NO
NLD: NO
POL: NO
PRT: NO
ROU: NO
SVK: NO
SVN: NO
ESP: NO
SWE: NO
</t>
      </text>
    </comment>
    <comment ref="H73" authorId="0">
      <text>
        <t xml:space="preserve">AUT: IE
BEL: NO
BGR: NO
CYP: NO
CZE: NO
DNM: NO VALUE
EST: NO
FIN: NO
FRK: 0.02674784981326
DEU: NA
GRC: NO
HRV: NO
HUN: NO
IRL: NO
ITA: NO
LVA: NO
LTU: 0.000000324
LUX: 0.00000005526702
MLT: NO
NLD: NO
POL: NO
PRT: NO
ROU: NO
SVK: NO
SVN: NO
ESP: NO
SWE: NO
</t>
      </text>
    </comment>
    <comment ref="I73" authorId="0">
      <text>
        <t xml:space="preserve">AUT: IE
BEL: NO
BGR: NO
CYP: NO
CZE: NO
DNM: NO VALUE
EST: NO
FIN: NO
FRK: 0.00069428836521
DEU: NA
GRC: NO
HRV: NO
HUN: NO
IRL: NO
ITA: NO
LVA: NO
LTU: 0.0000000648
LUX: 0.00000043906912
MLT: NO
NLD: NO
POL: NO
PRT: NO
ROU: NO
SVK: NO
SVN: NO
ESP: NO
SWE: NO
</t>
      </text>
    </comment>
    <comment ref="B81" authorId="0">
      <text>
        <t xml:space="preserve">AUT: NO
BEL: NO
BGR: NO
CYP: NO
CZE: NO
DNM: NO
EST: NO
FIN: NO
FRK: NO
DEU: NO
GRC: NO
HRV: NO
HUN: NO
IRL: NO
ITA: NO
LVA: NO
LTU: NO
LUX: NO
MLT: NO
NLD: NO
POL: 43.30
PRT: NO
ROU: NO
SVK: NO
SVN: NO
ESP: 10.2648080000048
SWE: NO
</t>
      </text>
    </comment>
    <comment ref="G81" authorId="0">
      <text>
        <t xml:space="preserve">AUT: NO
BEL: NO
BGR: NO
CYP: NO
CZE: NO
DNM: NO
EST: NO
FIN: NO
FRK: NO
DEU: NA
GRC: NO
HRV: NO
HUN: NO
IRL: NO
ITA: NO
LVA: NO
LTU: NO
LUX: NO
MLT: NO
NLD: NO
POL: 3.20853
PRT: NO
ROU: NO
SVK: NO
SVN: NO
ESP: 0.7606219128001
SWE: NO
</t>
      </text>
    </comment>
    <comment ref="H81" authorId="0">
      <text>
        <t xml:space="preserve">AUT: NO
BEL: NO
BGR: NO
CYP: NO
CZE: NO
DNM: NO
EST: NO
FIN: NO
FRK: NO
DEU: NA
GRC: NO
HRV: NO
HUN: NO
IRL: NO
ITA: NO
LVA: NO
LTU: NO
LUX: NO
MLT: NO
NLD: NO
POL: 0.0001299
PRT: NO
ROU: NO
SVK: NO
SVN: NO
ESP: 0.000030793624
SWE: NO
</t>
      </text>
    </comment>
    <comment ref="I81" authorId="0">
      <text>
        <t xml:space="preserve">AUT: NO
BEL: NO
BGR: NO
CYP: NO
CZE: NO
DNM: NO
EST: NO
FIN: NO
FRK: NO
DEU: NA
GRC: NO
HRV: NO
HUN: NO
IRL: NO
ITA: NO
LVA: NO
LTU: NO
LUX: NO
MLT: NO
NLD: NO
POL: 0.00002598
PRT: NO
ROU: NO
SVK: NO
SVN: NO
ESP: 0.0000061581248
SWE: NO
</t>
      </text>
    </comment>
    <comment ref="B82" authorId="0">
      <text>
        <t xml:space="preserve">AUT: NO
BEL: NO
BGR: NO
CYP: NO
CZE: NO
DNM: NO
EST: NO
FIN: NO
FRK: NO
DEU: NO
GRC: NO
HRV: NO
HUN: NO
IRL: NO
ITA: NO
LVA: NO
LTU: NO
LUX: NO
MLT: NO
NLD: NO
POL: NO
PRT: NO
ROU: NO
SVK: NO
SVN: NO
ESP: NO
SWE: NO
</t>
      </text>
    </comment>
    <comment ref="G82" authorId="0">
      <text>
        <t xml:space="preserve">AUT: NO
BEL: NO
BGR: NO
CYP: NO
CZE: NO
DNM: NO
EST: NO
FIN: NO
FRK: NO
DEU: NA
GRC: NO
HRV: NO
HUN: NO
IRL: NO
ITA: NO
LVA: NO
LTU: NO
LUX: NO
MLT: NO
NLD: NO
POL: NO
PRT: NO
ROU: NO
SVK: NO
SVN: NO
ESP: NO
SWE: NO
</t>
      </text>
    </comment>
    <comment ref="H82" authorId="0">
      <text>
        <t xml:space="preserve">AUT: NO
BEL: NO
BGR: NO
CYP: NO
CZE: NO
DNM: NO
EST: NO
FIN: NO
FRK: NO
DEU: NA
GRC: NO
HRV: NO
HUN: NO
IRL: NO
ITA: NO
LVA: NO
LTU: NO
LUX: NO
MLT: NO
NLD: NO
POL: NO
PRT: NO
ROU: NO
SVK: NO
SVN: NO
ESP: NO
SWE: NO
</t>
      </text>
    </comment>
    <comment ref="I82" authorId="0">
      <text>
        <t xml:space="preserve">AUT: NO
BEL: NO
BGR: NO
CYP: NO
CZE: NO
DNM: NO
EST: NO
FIN: NO
FRK: NO
DEU: NA
GRC: NO
HRV: NO
HUN: NO
IRL: NO
ITA: NO
LVA: NO
LTU: NO
LUX: NO
MLT: NO
NLD: NO
POL: NO
PRT: NO
ROU: NO
SVK: NO
SVN: NO
ESP: NO
SWE: NO
</t>
      </text>
    </comment>
    <comment ref="B83" authorId="0">
      <text>
        <t xml:space="preserve">AUT: 8,282.5193087999996
BEL: 3,414.7492843803416
BGR: 5,895.9000000000005
CYP: NO
CZE: 2,742.506226055998
DNM: NO
EST: NO
FIN: IE
FRK: 9,561.0858055273
DEU: 21,020.692
GRC: 13.50
HRV: NO
HUN: 2,013.00
IRL: 2,820.5332803296797
ITA: 19,097.893181818185
LVA: NO
LTU: 468.21553135000005
LUX: NO
MLT: NO
NLD: 4,178.00
POL: 9,269.10
PRT: NO
ROU: 434.70
SVK: 14,961.548453942762
SVN: 79.07497199999999
ESP: 2,536.7715223401401
SWE: 75.3263816683169
</t>
      </text>
    </comment>
    <comment ref="G83" authorId="0">
      <text>
        <t xml:space="preserve">AUT: 458.85156970751996
BEL: 190.73994156629999
BGR: 325.69690050705361
CYP: NO
CZE: 151.62473150426007
DNM: NO
EST: NO
FIN: IE
FRK: 538.981804969446
DEU: 1,175.64526218
GRC: 0.75
HRV: NO
HUN: 112.12410000000001
IRL: 161.10273019005331
ITA: 1,106.6338443268471
LVA: NO
LTU: 25.808040088012
LUX: NO
MLT: NO
NLD: 242.00
POL: 510.54567977160002
PRT: NO
ROU: 24.10914297841779
SVK: 824.47283067752448
SVN: 4.43930857250673
ESP: 143.36214932595493
SWE: 4.2740188958603
</t>
      </text>
    </comment>
    <comment ref="H83" authorId="0">
      <text>
        <t xml:space="preserve">AUT: 0.0082825193088
BEL: 0.00341387128438
BGR: 0.0058959
CYP: NO
CZE: 0.00274250622606
DNM: NO
EST: NO
FIN: IE
FRK: 0.40221737948435
DEU: 0.22966004
GRC: 0.0000135
HRV: NO
HUN: 0.002013
IRL: 0.00282053328033
ITA: 0.04774473295455
LVA: NO
LTU: 0.00046821553135
LUX: NO
MLT: NO
NLD: IE
POL: 0.0092691
PRT: NO
ROU: 0.0004347
SVK: 0.01496154845394
SVN: 0.000079074972
ESP: 0.00253677152484
SWE: 0.00007532638166
</t>
      </text>
    </comment>
    <comment ref="I83" authorId="0">
      <text>
        <t xml:space="preserve">AUT: 0.00082825193088
BEL: 0.00033938712844
BGR: 0.00058959
CYP: NO
CZE: 0.00027425062261
DNM: NO
EST: NO
FIN: IE
FRK: 0.00888375130299
DEU: 0.034118
GRC: 0.00000135
HRV: NO
HUN: 0.0002013
IRL: 0.00028205332803
ITA: 0.05729367954545
LVA: NO
LTU: 0.00004682155314
LUX: NO
MLT: NO
NLD: 0.0004178
POL: 0.00092691
PRT: NO
ROU: 0.00004347
SVK: 0.00149615484539
SVN: 0.0000079074972
ESP: 0.00025367715201
SWE: 0.00000753263817
</t>
      </text>
    </comment>
    <comment ref="B84" authorId="0">
      <text>
        <t xml:space="preserve">AUT: NO
BEL: NO
BGR: NO
CYP: NO
CZE: NO
DNM: NO
EST: NO
FIN: NO
FRK: NO
DEU: NO
GRC: NO
HRV: NO
HUN: NO
IRL: NO
ITA: NO
LVA: NO
LTU: NO
LUX: NO
MLT: NO
NLD: NO
POL: NO
PRT: NO
ROU: NO
SVK: NO
SVN: NO
ESP: NO
SWE: NO
</t>
      </text>
    </comment>
    <comment ref="G84" authorId="0">
      <text>
        <t xml:space="preserve">AUT: NO
BEL: NO
BGR: NO
CYP: NO
CZE: NO
DNM: NO
EST: NO
FIN: NO
FRK: NO
DEU: NA
GRC: NO
HRV: NO
HUN: NO
IRL: NO
ITA: NO
LVA: NO
LTU: NO
LUX: NO
MLT: NO
NLD: NO
POL: NO
PRT: NO
ROU: NO
SVK: NO
SVN: NO
ESP: NO
SWE: NO
</t>
      </text>
    </comment>
    <comment ref="H84" authorId="0">
      <text>
        <t xml:space="preserve">AUT: NO
BEL: NO
BGR: NO
CYP: NO
CZE: NO
DNM: NO
EST: NO
FIN: NO
FRK: NO
DEU: NA
GRC: NO
HRV: NO
HUN: NO
IRL: NO
ITA: NO
LVA: NO
LTU: NO
LUX: NO
MLT: NO
NLD: NO
POL: NO
PRT: NO
ROU: NO
SVK: NO
SVN: NO
ESP: NO
SWE: NO
</t>
      </text>
    </comment>
    <comment ref="I84" authorId="0">
      <text>
        <t xml:space="preserve">AUT: NO
BEL: NO
BGR: NO
CYP: NO
CZE: NO
DNM: NO
EST: NO
FIN: NO
FRK: NO
DEU: NA
GRC: NO
HRV: NO
HUN: NO
IRL: NO
ITA: NO
LVA: NO
LTU: NO
LUX: NO
MLT: NO
NLD: NO
POL: NO
PRT: NO
ROU: NO
SVK: NO
SVN: NO
ESP: NO
SWE: NO
</t>
      </text>
    </comment>
    <comment ref="B85" authorId="0">
      <text>
        <t xml:space="preserve">AUT: NO
BEL: NO
BGR: NO
CYP: NO
CZE: NO
DNM: NO
EST: NO
FIN: NO
FRK: NO
DEU: NO
GRC: NO
HRV: NO
HUN: NO
IRL: NO
ITA: NO
LVA: NO
LTU: NO
LUX: NO
MLT: NO
NLD: NO
POL: NO
PRT: NO
ROU: NO
SVK: NO
SVN: NO
ESP: NO
SWE: NO
</t>
      </text>
    </comment>
    <comment ref="G85" authorId="0">
      <text>
        <t xml:space="preserve">AUT: NO
BEL: NO
BGR: NO
CYP: NO
CZE: NO
DNM: NO
EST: NO
FIN: NO
FRK: NO
DEU: NA
GRC: NO
HRV: NO
HUN: NO
IRL: NO
ITA: NO
LVA: NO
LTU: NO
LUX: NO
MLT: NO
NLD: NO
POL: NO
PRT: NO
ROU: NO
SVK: NO
SVN: NO
ESP: NO
SWE: NO
</t>
      </text>
    </comment>
    <comment ref="H85" authorId="0">
      <text>
        <t xml:space="preserve">AUT: NO
BEL: NO
BGR: NO
CYP: NO
CZE: NO
DNM: NO
EST: NO
FIN: NO
FRK: NO
DEU: NA
GRC: NO
HRV: NO
HUN: NO
IRL: NO
ITA: NO
LVA: NO
LTU: NO
LUX: NO
MLT: NO
NLD: NO
POL: NO
PRT: NO
ROU: NO
SVK: NO
SVN: NO
ESP: NO
SWE: NO
</t>
      </text>
    </comment>
    <comment ref="I85" authorId="0">
      <text>
        <t xml:space="preserve">AUT: NO
BEL: NO
BGR: NO
CYP: NO
CZE: NO
DNM: NO
EST: NO
FIN: NO
FRK: NO
DEU: NA
GRC: NO
HRV: NO
HUN: NO
IRL: NO
ITA: NO
LVA: NO
LTU: NO
LUX: NO
MLT: NO
NLD: NO
POL: NO
PRT: NO
ROU: NO
SVK: NO
SVN: NO
ESP: NO
SWE: NO
</t>
      </text>
    </comment>
    <comment ref="B86" authorId="0">
      <text>
        <t xml:space="preserve">AUT: 157.40571008742144
BEL: 3,527.33715222016643
BGR: NO
CYP: NO
CZE: NO
DNM: NO
EST: 1,018.8082290103566
FIN: NO
FRK: IE
DEU: NO
GRC: NO
HRV: NO
HUN: NO
IRL: NO
ITA: NO
LVA: NO
LTU: 108.00
LUX: NO
MLT: NO
NLD: NO
POL: NO
PRT: IE
ROU: 195.58077206907194
SVK: NO
SVN: NO
ESP: NO
SWE: 5,518.52192624149974
</t>
      </text>
    </comment>
    <comment ref="G86" authorId="0">
      <text>
        <t xml:space="preserve">AUT: 11.0053191627289
BEL: 261.76538743142288
BGR: NO
CYP: NO
CZE: NO
DNM: NO
EST: 74.64275642183568
FIN: NO
FRK: IE
DEU: NO
GRC: NO
HRV: NO
HUN: NO
IRL: NO
ITA: NO
LVA: NO
LTU: 7.87212
LUX: NO
MLT: NO
NLD: NO
POL: NO
PRT: IE
ROU: 14.00749489558693
SVK: NO
SVN: NO
ESP: NO
SWE: 388.50042373895796
</t>
      </text>
    </comment>
    <comment ref="H86" authorId="0">
      <text>
        <t xml:space="preserve">AUT: 0.0003645863169
BEL: 0.00555785910973
BGR: NO
CYP: NO
CZE: NO
DNM: NO
EST: 0.0026055454829
FIN: NO
FRK: IE
DEU: NO
GRC: NO
HRV: NO
HUN: NO
IRL: NO
ITA: NO
LVA: NO
LTU: 0.0004482
LUX: NO
MLT: NO
NLD: NO
POL: NO
PRT: IE
ROU: 0.00645416547828
SVK: NO
SVN: NO
ESP: NO
SWE: 0.00598726095565
</t>
      </text>
    </comment>
    <comment ref="I86" authorId="0">
      <text>
        <t xml:space="preserve">AUT: 0.00018729248264
BEL: 0.01099097196586
BGR: NO
CYP: NO
CZE: NO
DNM: NO
EST: 0.00317591203642
FIN: NO
FRK: IE
DEU: NO
GRC: NO
HRV: NO
HUN: NO
IRL: NO
ITA: NO
LVA: NO
LTU: 0.0030888
LUX: NO
MLT: NO
NLD: NO
POL: NO
PRT: IE
ROU: 0.00062585847062
SVK: NO
SVN: NO
ESP: NO
SWE: 0.01515648595618
</t>
      </text>
    </comment>
  </commentList>
</comments>
</file>

<file path=xl/comments85.xml><?xml version="1.0" encoding="utf-8"?>
<comments xmlns="http://schemas.openxmlformats.org/spreadsheetml/2006/main">
  <authors>
    <author/>
  </authors>
  <commentList>
    <comment ref="C11" authorId="0">
      <text>
        <t xml:space="preserve">AUT: NO
BEL: NO
BGR: NO
CYP: NO
CZE: NO
DNM: 19.126233852
EST: 284.50900000000001
FIN: 4,383.375
FRK: NO
DEU: 269.30099999999999
GRC: NO
HRV: NO
HUN: NO
IRL: 388.46281732790351
ITA: NO
LVA: 408.96934199999998
LTU: 148.62508386839207
LUX: NO
MLT: NO
NLD: 4.75357920257563
POL: NA
PRT: NO
ROU: NO
SVK: NO
SVN: NO
ESP: NO
SWE: 920.769892
</t>
      </text>
    </comment>
    <comment ref="G11" authorId="0">
      <text>
        <t xml:space="preserve">AUT: NO
BEL: NO
BGR: NO
CYP: NO
CZE: NO
DNM: IE
EST: IE
FIN: IE
FRK: NO
DEU: IE
GRC: NO
HRV: NO
HUN: NO
IRL: IE,NO
ITA: NO
LVA: IE
LTU: 370.5718757785242
LUX: NO
MLT: NO
NLD: IE
POL: NA
PRT: NO
ROU: NO
SVK: NO
SVN: NO
ESP: NO
SWE: IE
</t>
      </text>
    </comment>
    <comment ref="H11" authorId="0">
      <text>
        <t xml:space="preserve">AUT: NO
BEL: NO
BGR: NO
CYP: NO
CZE: NO
DNM: 0.084155428951
EST: 0.90355269714286
FIN: 6.577
FRK: NO
DEU: 1.1748352
GRC: NO
HRV: NO
HUN: NO
IRL: 0.82631321674322
ITA: NO
LVA: 1.800015
LTU: 0.09797726760358
LUX: NO
MLT: NO
NLD: 0.004031762
POL: NA
PRT: NO
ROU: NO
SVK: NO
SVN: NO
ESP: NO
SWE: 3.560976
</t>
      </text>
    </comment>
    <comment ref="I11" authorId="0">
      <text>
        <t xml:space="preserve">AUT: NO
BEL: NO
BGR: NO
CYP: NO
CZE: NO
DNM: 0.15157540328
EST: 2.647003375
FIN: 36.202
FRK: NO
DEU: 0.8868945
GRC: NO
HRV: NO
HUN: NO
IRL: 2.49742546302491
ITA: NO
LVA: 1.118464
LTU: NE
LUX: NO
MLT: NO
NLD: NE
POL: NA
PRT: NO
ROU: NO
SVK: NO
SVN: NO
ESP: NO
SWE: 8.658374
</t>
      </text>
    </comment>
    <comment ref="C12" authorId="0">
      <text>
        <t xml:space="preserve">AUT: NO
BEL: NO
BGR: NO
CYP: NO
CZE: NO
DNM: 19.126233852
EST: NE
FIN: NA
FRK: NO
DEU: NO
GRC: NO
HRV: NO
HUN: NO
IRL: NO
ITA: NO
LVA: 4.012334
LTU: NO
LUX: NO
MLT: NO
NLD: NE
POL: NA
PRT: NO
ROU: NO
SVK: NO
SVN: NO
ESP: NO
SWE: NO
</t>
      </text>
    </comment>
    <comment ref="G12" authorId="0">
      <text>
        <t xml:space="preserve">AUT: NO
BEL: NO
BGR: NO
CYP: NO
CZE: NO
DNM: IE
EST: NE
FIN: NA
FRK: NO
DEU: NO
GRC: NO
HRV: NO
HUN: NO
IRL: NO
ITA: NO
LVA: 10.886799
LTU: NO
LUX: NO
MLT: NO
NLD: NE
POL: NA
PRT: NO
ROU: NO
SVK: NO
SVN: NO
ESP: NO
SWE: NO
</t>
      </text>
    </comment>
    <comment ref="H12" authorId="0">
      <text>
        <t xml:space="preserve">AUT: NO
BEL: NO
BGR: NO
CYP: NO
CZE: NO
DNM: NA
EST: NE
FIN: NA
FRK: NO
DEU: NO
GRC: NO
HRV: NO
HUN: NO
IRL: NO
ITA: NO
LVA: NA
LTU: NO
LUX: NO
MLT: NO
NLD: NE
POL: NA
PRT: NO
ROU: NO
SVK: NO
SVN: NO
ESP: NO
SWE: NO
</t>
      </text>
    </comment>
    <comment ref="I12" authorId="0">
      <text>
        <t xml:space="preserve">AUT: NO
BEL: NO
BGR: NO
CYP: NO
CZE: NO
DNM: 1.2341703848
EST: NE
FIN: NA
FRK: NO
DEU: NO
GRC: NO
HRV: NO
HUN: NO
IRL: NO
ITA: NO
LVA: 1.155552
LTU: NO
LUX: NO
MLT: NO
NLD: NE
POL: NA
PRT: NO
ROU: NO
SVK: NO
SVN: NO
ESP: NO
SWE: NO
</t>
      </text>
    </comment>
    <comment ref="C13" authorId="0">
      <text>
        <t xml:space="preserve">AUT: NO
BEL: NO
BGR: NO
CYP: NO
CZE: NO
DNM: NO
EST: NE
FIN: NA
FRK: NO
DEU: NO
GRC: NO
HRV: NO
HUN: 6.464
IRL: NO
ITA: NO
LVA: NO
LTU: NO
LUX: NO
MLT: NO
NLD: 0.25018837908293
POL: NA
PRT: NO
ROU: NO
SVK: NO
SVN: NO
ESP: NO
SWE: NO
</t>
      </text>
    </comment>
    <comment ref="G13" authorId="0">
      <text>
        <t xml:space="preserve">AUT: NO
BEL: NO
BGR: NO
CYP: NO
CZE: NO
DNM: NA
EST: NE
FIN: NA
FRK: NO
DEU: NO
GRC: NO
HRV: NO
HUN: -16.8064
IRL: NO
ITA: NO
LVA: NO
LTU: NO
LUX: NO
MLT: NO
NLD: NA
POL: NA
PRT: NO
ROU: NO
SVK: NO
SVN: NO
ESP: NO
SWE: NO
</t>
      </text>
    </comment>
    <comment ref="H13" authorId="0">
      <text>
        <t xml:space="preserve">AUT: NO
BEL: NO
BGR: NO
CYP: NO
CZE: NO
DNM: NA
EST: NE
FIN: NA
FRK: NO
DEU: NO
GRC: NO
HRV: NO
HUN: 0.0284416
IRL: NO
ITA: NO
LVA: NO
LTU: NO
LUX: NO
MLT: NO
NLD: NA
POL: NA
PRT: NO
ROU: NO
SVK: NO
SVN: NO
ESP: NO
SWE: NO
</t>
      </text>
    </comment>
    <comment ref="I13" authorId="0">
      <text>
        <t xml:space="preserve">AUT: NO
BEL: NO
BGR: NO
CYP: NO
CZE: NO
DNM: NA
EST: NE
FIN: NA
FRK: NO
DEU: NO
GRC: NO
HRV: NO
HUN: NO
IRL: NO
ITA: NO
LVA: NO
LTU: NO
LUX: NO
MLT: NO
NLD: 0.1295976
POL: NA
PRT: NO
ROU: NO
SVK: NO
SVN: NO
ESP: NO
SWE: NO
</t>
      </text>
    </comment>
    <comment ref="C15" authorId="0">
      <text>
        <t xml:space="preserve">AUT: NO
BEL: NO
BGR: NO
CYP: NO
CZE: NO
DNM: NO
EST: NE
FIN: NA
FRK: NO
DEU: NO
GRC: NO
HRV: NO
HUN: NO
IRL: NO
ITA: NO
LVA: NO
LTU: NO
LUX: NO
MLT: NO
NLD: NO
POL: NA
PRT: NO
ROU: NO
SVK: NO
SVN: NO
ESP: NO
SWE: NO
</t>
      </text>
    </comment>
    <comment ref="G15" authorId="0">
      <text>
        <t xml:space="preserve">AUT: NO
BEL: NO
BGR: NO
CYP: NO
CZE: NO
DNM: NA
EST: NE
FIN: NA
FRK: NO
DEU: NO
GRC: NO
HRV: NO
HUN: NO
IRL: NO
ITA: NO
LVA: NO
LTU: NO
LUX: NO
MLT: NO
NLD: NO
POL: NA
PRT: NO
ROU: NO
SVK: NO
SVN: NO
ESP: NO
SWE: NO
</t>
      </text>
    </comment>
    <comment ref="H15" authorId="0">
      <text>
        <t xml:space="preserve">AUT: NO
BEL: NO
BGR: NO
CYP: NO
CZE: NO
DNM: NA
EST: NE
FIN: NA
FRK: NO
DEU: NO
GRC: NO
HRV: NO
HUN: NO
IRL: NO
ITA: NO
LVA: NO
LTU: NO
LUX: NO
MLT: NO
NLD: NO
POL: NA
PRT: NO
ROU: NO
SVK: NO
SVN: NO
ESP: NO
SWE: NO
</t>
      </text>
    </comment>
    <comment ref="I15" authorId="0">
      <text>
        <t xml:space="preserve">AUT: NO
BEL: NO
BGR: NO
CYP: NO
CZE: NO
DNM: NA
EST: NE
FIN: NA
FRK: NO
DEU: NO
GRC: NO
HRV: NO
HUN: NO
IRL: NO
ITA: NO
LVA: NO
LTU: NO
LUX: NO
MLT: NO
NLD: NO
POL: NA
PRT: NO
ROU: NO
SVK: NO
SVN: NO
ESP: NO
SWE: NO
</t>
      </text>
    </comment>
    <comment ref="C16" authorId="0">
      <text>
        <t xml:space="preserve">AUT: NO
BEL: NO
BGR: NO
CYP: NO
CZE: NO
DNM: NO
EST: NE
FIN: NA
FRK: 26,277.125091
DEU: NO
GRC: NO
HRV: NO
HUN: NO
IRL: NO
ITA: NO
LVA: NO
LTU: NO
LUX: NO
MLT: NO
NLD: NO
POL: NA
PRT: NO
ROU: NO
SVK: NO
SVN: NO
ESP: NO
SWE: NO
</t>
      </text>
    </comment>
    <comment ref="G16" authorId="0">
      <text>
        <t xml:space="preserve">AUT: NO
BEL: NO
BGR: NO
CYP: NO
CZE: NO
DNM: NA
EST: NE
FIN: NA
FRK: NA
DEU: NO
GRC: NO
HRV: NO
HUN: NO
IRL: NO
ITA: NO
LVA: NO
LTU: NO
LUX: NO
MLT: NO
NLD: NO
POL: NA
PRT: NO
ROU: NO
SVK: NO
SVN: NO
ESP: NO
SWE: NO
</t>
      </text>
    </comment>
    <comment ref="H16" authorId="0">
      <text>
        <t xml:space="preserve">AUT: NO
BEL: NO
BGR: NO
CYP: NO
CZE: NO
DNM: NA
EST: NE
FIN: NA
FRK: NA
DEU: NO
GRC: NO
HRV: NO
HUN: NO
IRL: NO
ITA: NO
LVA: NO
LTU: NO
LUX: NO
MLT: NO
NLD: NO
POL: NA
PRT: NO
ROU: NO
SVK: NO
SVN: NO
ESP: NO
SWE: NO
</t>
      </text>
    </comment>
    <comment ref="I16" authorId="0">
      <text>
        <t xml:space="preserve">AUT: NO
BEL: NO
BGR: NO
CYP: NO
CZE: NO
DNM: NA
EST: NE
FIN: NA
FRK: NA
DEU: NO
GRC: NO
HRV: NO
HUN: NO
IRL: NO
ITA: NO
LVA: NO
LTU: NO
LUX: NO
MLT: NO
NLD: NO
POL: NA
PRT: NO
ROU: NO
SVK: NO
SVN: NO
ESP: NO
SWE: NO
</t>
      </text>
    </comment>
    <comment ref="C19" authorId="0">
      <text>
        <t xml:space="preserve">AUT: NO
BEL: NO
BGR: 1.367418
CYP: NO
CZE: NO
DNM: 109.877
EST: 29.963
FIN: IE
FRK: 2.047
DEU: 334.17
GRC: NO
HRV: NO
HUN: NO
IRL: NO
ITA: NO
LVA: 4.142808
LTU: 53.3225522962884
LUX: NO
MLT: NO
NLD: 73.45373
POL: NA
PRT: NO
ROU: 4.66227525825801
SVK: NO
SVN: NO
ESP: NO
SWE: 130.132099
</t>
      </text>
    </comment>
    <comment ref="G19" authorId="0">
      <text>
        <t xml:space="preserve">AUT: NO
BEL: NO
BGR: IE
CYP: NO
CZE: NO
DNM: 85.588158333
EST: IE
FIN: IE
FRK: 63.700017333
DEU: IE
GRC: NO
HRV: NO
HUN: NO
IRL: NO
ITA: NO
LVA: IE
LTU: 977.5801254319541
LUX: NO
MLT: NO
NLD: IE
POL: NA
PRT: NO
ROU: 170.95009280279359
SVK: NO
SVN: NO
ESP: NO
SWE: IE
</t>
      </text>
    </comment>
    <comment ref="I19" authorId="0">
      <text>
        <t xml:space="preserve">AUT: NO
BEL: NO
BGR: NE
CYP: NO
CZE: NO
DNM: 4.386079375
EST: NE
FIN: NA
FRK: 0.000616
DEU: 3.55939421
GRC: NO
HRV: NO
HUN: NO
IRL: NO
ITA: NO
LVA: 4.826371
LTU: NE
LUX: NO
MLT: NO
NLD: NE
POL: NA
PRT: NO
ROU: NA
SVK: NO
SVN: NO
ESP: NO
SWE: 7.308858
</t>
      </text>
    </comment>
    <comment ref="C20" authorId="0">
      <text>
        <t xml:space="preserve">AUT: NO
BEL: NO
BGR: NO
CYP: NO
CZE: NO
DNM: NO
EST: NE
FIN: NA
FRK: NO
DEU: NO
GRC: NO
HRV: NO
HUN: NO
IRL: NO
ITA: NO
LVA: NO
LTU: NO
LUX: NO
MLT: NO
NLD: NE
POL: NA
PRT: NO
ROU: NO
SVK: NO
SVN: NO
ESP: NO
SWE: NO
</t>
      </text>
    </comment>
    <comment ref="G20" authorId="0">
      <text>
        <t xml:space="preserve">AUT: NO
BEL: NO
BGR: NO
CYP: NO
CZE: NO
DNM: IE
EST: NE
FIN: NA
FRK: NO
DEU: NO
GRC: NO
HRV: NO
HUN: NO
IRL: NO
ITA: NO
LVA: NO
LTU: NO
LUX: NO
MLT: NO
NLD: NE
POL: NA
PRT: NO
ROU: NO
SVK: NO
SVN: NO
ESP: NO
SWE: NO
</t>
      </text>
    </comment>
    <comment ref="I20" authorId="0">
      <text>
        <t xml:space="preserve">AUT: NO
BEL: NO
BGR: NO
CYP: NO
CZE: NO
DNM: NA
EST: NE
FIN: NA
FRK: NO
DEU: NO
GRC: NO
HRV: NO
HUN: NO
IRL: NO
ITA: NO
LVA: NO
LTU: NO
LUX: NO
MLT: NO
NLD: NE
POL: NA
PRT: NO
ROU: NO
SVK: NO
SVN: NO
ESP: NO
SWE: NO
</t>
      </text>
    </comment>
    <comment ref="C21" authorId="0">
      <text>
        <t xml:space="preserve">AUT: NO
BEL: NO
BGR: NO
CYP: NO
CZE: NO
DNM: NO
EST: NE
FIN: NA
FRK: NO
DEU: NO
GRC: NO
HRV: NO
HUN: NO
IRL: NO
ITA: NO
LVA: NO
LTU: NO
LUX: NO
MLT: NO
NLD: 3.8659860730925
POL: NA
PRT: NO
ROU: NO
SVK: NO
SVN: NO
ESP: NO
SWE: NO
</t>
      </text>
    </comment>
    <comment ref="G21" authorId="0">
      <text>
        <t xml:space="preserve">AUT: NO
BEL: NO
BGR: NO
CYP: NO
CZE: NO
DNM: NA
EST: NE
FIN: NA
FRK: NO
DEU: NO
GRC: NO
HRV: NO
HUN: NO
IRL: NO
ITA: NO
LVA: NO
LTU: NO
LUX: NO
MLT: NO
NLD: NO
POL: NA
PRT: NO
ROU: NO
SVK: NO
SVN: NO
ESP: NO
SWE: NO
</t>
      </text>
    </comment>
    <comment ref="I21" authorId="0">
      <text>
        <t xml:space="preserve">AUT: NO
BEL: NO
BGR: NO
CYP: NO
CZE: NO
DNM: NA
EST: NE
FIN: NA
FRK: NO
DEU: NO
GRC: NO
HRV: NO
HUN: NO
IRL: NO
ITA: NO
LVA: NO
LTU: NO
LUX: NO
MLT: NO
NLD: 2.002581
POL: NA
PRT: NO
ROU: NO
SVK: NO
SVN: NO
ESP: NO
SWE: NO
</t>
      </text>
    </comment>
    <comment ref="C23" authorId="0">
      <text>
        <t xml:space="preserve">AUT: NO
BEL: NO
BGR: NO
CYP: NO
CZE: NO
DNM: NO
EST: NE
FIN: NA
FRK: NO
DEU: NO
GRC: NO
HRV: NO
HUN: NO
IRL: NO
ITA: NO
LVA: NO
LTU: NO
LUX: NO
MLT: NO
NLD: NE
POL: NA
PRT: NO
ROU: NO
SVK: NO
SVN: NO
ESP: NO
SWE: NO
</t>
      </text>
    </comment>
    <comment ref="G23" authorId="0">
      <text>
        <t xml:space="preserve">AUT: NO
BEL: NO
BGR: NO
CYP: NO
CZE: NO
DNM: NA
EST: NE
FIN: NA
FRK: NO
DEU: NO
GRC: NO
HRV: NO
HUN: NO
IRL: NO
ITA: NO
LVA: NO
LTU: NO
LUX: NO
MLT: NO
NLD: NE
POL: NA
PRT: NO
ROU: NO
SVK: NO
SVN: NO
ESP: NO
SWE: NO
</t>
      </text>
    </comment>
    <comment ref="I23" authorId="0">
      <text>
        <t xml:space="preserve">AUT: NO
BEL: NO
BGR: NO
CYP: NO
CZE: NO
DNM: NA
EST: NE
FIN: NA
FRK: NO
DEU: NO
GRC: NO
HRV: NO
HUN: NO
IRL: NO
ITA: NO
LVA: NO
LTU: NO
LUX: NO
MLT: NO
NLD: NE
POL: NA
PRT: NO
ROU: NO
SVK: NO
SVN: NO
ESP: NO
SWE: NO
</t>
      </text>
    </comment>
    <comment ref="C24" authorId="0">
      <text>
        <t xml:space="preserve">AUT: NO
BEL: NO
BGR: NO
CYP: NO
CZE: NO
DNM: NO
EST: NE
FIN: NA
FRK: 22,828.557904
DEU: NO
GRC: NO
HRV: NO
HUN: NO
IRL: NO
ITA: NO
LVA: NO
LTU: NO
LUX: NO
MLT: NO
NLD: NE
POL: NA
PRT: NO
ROU: NO
SVK: NO
SVN: NO
ESP: NO
SWE: NO
</t>
      </text>
    </comment>
    <comment ref="G24" authorId="0">
      <text>
        <t xml:space="preserve">AUT: NO
BEL: NO
BGR: NO
CYP: NO
CZE: NO
DNM: NA
EST: NE
FIN: NA
FRK: NA
DEU: NO
GRC: NO
HRV: NO
HUN: NO
IRL: NO
ITA: NO
LVA: NO
LTU: NO
LUX: NO
MLT: NO
NLD: NE
POL: NA
PRT: NO
ROU: NO
SVK: NO
SVN: NO
ESP: NO
SWE: NO
</t>
      </text>
    </comment>
    <comment ref="H24" authorId="0">
      <text>
        <t xml:space="preserve">AUT: NO
BEL: NO
BGR: NO
CYP: NO
CZE: NO
DNM: NA
EST: NE
FIN: NA
FRK: NA
DEU: NO VALUE
GRC: NO
HRV: NO
HUN: NO
IRL: NO
ITA: NO
LVA: NO
LTU: NO
LUX: NO
MLT: NO
NLD: NE
POL: NA
PRT: NO
ROU: NO
SVK: NO
SVN: NO
ESP: NO
SWE: NO
</t>
      </text>
    </comment>
    <comment ref="I24" authorId="0">
      <text>
        <t xml:space="preserve">AUT: NO
BEL: NO
BGR: NO
CYP: NO
CZE: NO
DNM: NA
EST: NE
FIN: NA
FRK: NA
DEU: NO
GRC: NO
HRV: NO
HUN: NO
IRL: NO
ITA: NO
LVA: NO
LTU: NO
LUX: NO
MLT: NO
NLD: NE
POL: NA
PRT: NO
ROU: NO
SVK: NO
SVN: NO
ESP: NO
SWE: NO
</t>
      </text>
    </comment>
    <comment ref="C27" authorId="0">
      <text>
        <t xml:space="preserve">AUT: 12.954
BEL: NO
BGR: 1.833879
CYP: NO
CZE: NO
DNM: 70.559
EST: 11.201
FIN: IE
FRK: 10.82475
DEU: 991.93
GRC: NO
HRV: NO
HUN: NO
IRL: 114.7426
ITA: NO
LVA: 79.959931
LTU: 65.47257084018762
LUX: NO
MLT: NO
NLD: 257.603
POL: NA
PRT: NO
ROU: 3.61847945823178
SVK: NO
SVN: NO
ESP: NO
SWE: 24.360662
</t>
      </text>
    </comment>
    <comment ref="G27" authorId="0">
      <text>
        <t xml:space="preserve">AUT: IE
BEL: NO
BGR: IE
CYP: NO
CZE: NO
DNM: 61.538565
EST: IE
FIN: IE
FRK: 160.3863668
DEU: IE
GRC: NO
HRV: NO
HUN: NO
IRL: 126.81900000000002
ITA: NO
LVA: IE
LTU: 59.98431063966278
LUX: NO
MLT: NO
NLD: IE
POL: NA
PRT: NO
ROU: 33.16939503379132
SVK: NO
SVN: NO
ESP: NO
SWE: IE
</t>
      </text>
    </comment>
    <comment ref="I27" authorId="0">
      <text>
        <t xml:space="preserve">AUT: 0.9514713
BEL: NO
BGR: NE
CYP: NO
CZE: NO
DNM: 4.019857875
EST: NE
FIN: NE
FRK: 0.41480525
DEU: 32.88580211
GRC: NO
HRV: NO
HUN: NO
IRL: 8.18116203779482
ITA: NO
LVA: 9.70329
LTU: NO,NE
LUX: NO
MLT: NO
NLD: NE
POL: NA
PRT: NO
ROU: NA
SVK: NO
SVN: NO
ESP: NO
SWE: 0.460227
</t>
      </text>
    </comment>
    <comment ref="C28" authorId="0">
      <text>
        <t xml:space="preserve">AUT: NO
BEL: NO
BGR: NO
CYP: NO
CZE: NO
DNM: IE
EST: NE
FIN: NA
FRK: NO
DEU: NO
GRC: NO
HRV: NO
HUN: NO
IRL: 247.3096468318802
ITA: NO
LVA: NO
LTU: NO
LUX: NO
MLT: NO
NLD: NE
POL: NA
PRT: NO
ROU: NO
SVK: NO
SVN: NO
ESP: NO
SWE: NO
</t>
      </text>
    </comment>
    <comment ref="G28" authorId="0">
      <text>
        <t xml:space="preserve">AUT: NO
BEL: NO
BGR: NO
CYP: NO
CZE: NO
DNM: IE
EST: NE
FIN: NA
FRK: NO
DEU: NO
GRC: NO
HRV: NO
HUN: NO
IRL: 217.63248921205457
ITA: NO
LVA: NO
LTU: NO
LUX: NO
MLT: NO
NLD: NE
POL: NA
PRT: NO
ROU: NO
SVK: NO
SVN: NO
ESP: NO
SWE: NO
</t>
      </text>
    </comment>
    <comment ref="I28" authorId="0">
      <text>
        <t xml:space="preserve">AUT: NO
BEL: NO
BGR: NO
CYP: NO
CZE: NO
DNM: IE
EST: NE
FIN: NA
FRK: NO
DEU: NO
GRC: NO
HRV: NO
HUN: NO
IRL: 43.84288739589422
ITA: NO
LVA: NO
LTU: NO
LUX: NO
MLT: NO
NLD: NE
POL: NA
PRT: NO
ROU: NO
SVK: NO
SVN: NO
ESP: NO
SWE: NO
</t>
      </text>
    </comment>
    <comment ref="C29" authorId="0">
      <text>
        <t xml:space="preserve">AUT: NO
BEL: NO
BGR: NO
CYP: NO
CZE: NO
DNM: NO
EST: NE
FIN: NA
FRK: NO
DEU: NO
GRC: NO
HRV: NO
HUN: NO
IRL: NO
ITA: NO
LVA: NO
LTU: NO
LUX: NO
MLT: NO
NLD: 13.532732954995
POL: NA
PRT: NO
ROU: NO
SVK: NO
SVN: NO
ESP: NO
SWE: NO
</t>
      </text>
    </comment>
    <comment ref="G29" authorId="0">
      <text>
        <t xml:space="preserve">AUT: NO
BEL: NO
BGR: NO
CYP: NO
CZE: NO
DNM: NA
EST: NE
FIN: NA
FRK: NO
DEU: NO
GRC: NO
HRV: NO
HUN: NO
IRL: NO
ITA: NO
LVA: NO
LTU: NO
LUX: NO
MLT: NO
NLD: NO
POL: NA
PRT: NO
ROU: NO
SVK: NO
SVN: NO
ESP: NO
SWE: NO
</t>
      </text>
    </comment>
    <comment ref="I29" authorId="0">
      <text>
        <t xml:space="preserve">AUT: NO
BEL: NO
BGR: NO
CYP: NO
CZE: NO
DNM: NA
EST: NE
FIN: NA
FRK: NO
DEU: NO
GRC: NO
HRV: NO
HUN: NO
IRL: NO
ITA: NO
LVA: NO
LTU: NO
LUX: NO
MLT: NO
NLD: 7.023071
POL: NA
PRT: NO
ROU: NO
SVK: NO
SVN: NO
ESP: NO
SWE: NO
</t>
      </text>
    </comment>
    <comment ref="C31" authorId="0">
      <text>
        <t xml:space="preserve">AUT: NO
BEL: NO
BGR: NO
CYP: NO
CZE: NO
DNM: IE
EST: NE
FIN: NA
FRK: NO
DEU: NA
GRC: NO
HRV: NO
HUN: NO
IRL: NO
ITA: NO
LVA: NO
LTU: NO
LUX: NO
MLT: NO
NLD: NE
POL: NA
PRT: NO
ROU: NO
SVK: NO
SVN: NO
ESP: NO
SWE: NO
</t>
      </text>
    </comment>
    <comment ref="G31" authorId="0">
      <text>
        <t xml:space="preserve">AUT: NO
BEL: NO
BGR: NO
CYP: NO
CZE: NO
DNM: IE
EST: NE
FIN: NA
FRK: NO
DEU: NO
GRC: NO
HRV: NO
HUN: NO
IRL: NO
ITA: NO
LVA: NO
LTU: NO
LUX: NO
MLT: NO
NLD: NE
POL: NA
PRT: NO
ROU: NO
SVK: NO
SVN: NO
ESP: NO
SWE: NO
</t>
      </text>
    </comment>
    <comment ref="I31" authorId="0">
      <text>
        <t xml:space="preserve">AUT: NO
BEL: NO
BGR: NO
CYP: NO
CZE: NO
DNM: IE
EST: NE
FIN: NA
FRK: NO
DEU: NO
GRC: NO
HRV: NO
HUN: NO
IRL: NO
ITA: NO
LVA: NO
LTU: NO
LUX: NO
MLT: NO
NLD: NE
POL: NA
PRT: NO
ROU: NO
SVK: NO
SVN: NO
ESP: NO
SWE: NO
</t>
      </text>
    </comment>
    <comment ref="C32" authorId="0">
      <text>
        <t xml:space="preserve">AUT: NO
BEL: NO
BGR: NO
CYP: NO
CZE: NO
DNM: NO
EST: NE
FIN: NA
FRK: 8,766.7461313
DEU: IE
GRC: NO
HRV: NO
HUN: NO
IRL: NO
ITA: NO
LVA: NO
LTU: NO
LUX: NO
MLT: NO
NLD: NE
POL: NA
PRT: NO
ROU: NO
SVK: NO
SVN: NO
ESP: NO
SWE: NO
</t>
      </text>
    </comment>
    <comment ref="G32" authorId="0">
      <text>
        <t xml:space="preserve">AUT: NO
BEL: NO
BGR: NO
CYP: NO
CZE: NO
DNM: NA
EST: NE
FIN: NA
FRK: NA
DEU: NO
GRC: NO
HRV: NO
HUN: NO
IRL: NO
ITA: NO
LVA: NO
LTU: NO
LUX: NO
MLT: NO
NLD: NE
POL: NA
PRT: NO
ROU: NO
SVK: NO
SVN: NO
ESP: NO
SWE: NO
</t>
      </text>
    </comment>
    <comment ref="H32" authorId="0">
      <text>
        <t xml:space="preserve">AUT: NO
BEL: NO
BGR: NO
CYP: NO
CZE: NO
DNM: NA
EST: NE
FIN: NA
FRK: NA
DEU: 0.1593152
GRC: NO
HRV: NO
HUN: NO
IRL: NO
ITA: NO
LVA: NO
LTU: NO
LUX: NO
MLT: NO
NLD: NE
POL: NA
PRT: NO
ROU: NO
SVK: NO
SVN: NO
ESP: NO
SWE: NO
</t>
      </text>
    </comment>
    <comment ref="I32" authorId="0">
      <text>
        <t xml:space="preserve">AUT: NO
BEL: NO
BGR: NO
CYP: NO
CZE: NO
DNM: NA
EST: NE
FIN: NA
FRK: NA
DEU: NO
GRC: NO
HRV: NO
HUN: NO
IRL: NO
ITA: NO
LVA: NO
LTU: NO
LUX: NO
MLT: NO
NLD: NE
POL: NA
PRT: NO
ROU: NO
SVK: NO
SVN: NO
ESP: NO
SWE: NO
</t>
      </text>
    </comment>
    <comment ref="C36" authorId="0">
      <text>
        <t xml:space="preserve">AUT: NO
BEL: NO
BGR: NO
CYP: NO
CZE: NO
DNM: 1.596
EST: 25.012
FIN: 107.711
FRK: NO
DEU: IE
GRC: NO
HRV: NO
HUN: NO
IRL: 150.18441666666666
ITA: NO
LVA: 37.300219
LTU: 14.00
LUX: NO
MLT: NO
NLD: NO
POL: 5.914
PRT: NO
ROU: NO
SVK: NO
SVN: NO
ESP: 0.00198205949657
SWE: 7.597
</t>
      </text>
    </comment>
    <comment ref="G36" authorId="0">
      <text>
        <t xml:space="preserve">AUT: NO
BEL: NA
BGR: NO
CYP: NO
CZE: NA
DNM: IE
EST: IE
FIN: IE
FRK: NO
DEU: IE
GRC: NO
HRV: NO
HUN: NO
IRL: 166.08096119999999
ITA: NO
LVA: 687.06
LTU: IE
LUX: NO
MLT: NO
NLD: NO
POL: IE
PRT: NO
ROU: NO
SVK: NO
SVN: NO
ESP: 0.02034914417137
SWE: IE
</t>
      </text>
    </comment>
    <comment ref="H36" authorId="0">
      <text>
        <t xml:space="preserve">AUT: NO
BEL: NA
BGR: NO
CYP: NO
CZE: NA
DNM: 0.00075220471092
EST: 0.00746786857143
FIN: 0.312
FRK: NO
DEU: IE
GRC: NO
HRV: NO
HUN: NO
IRL: 0.070801225
ITA: NO
LVA: 0.02579
LTU: 0.01584
LUX: NO
MLT: NO
NLD: NO
POL: 0.01672817142857
PRT: NO
ROU: NO
SVK: NO
SVN: NO
ESP: 0.00000093439948
SWE: 0.003581
</t>
      </text>
    </comment>
    <comment ref="I36" authorId="0">
      <text>
        <t xml:space="preserve">AUT: NO
BEL: NA
BGR: NO
CYP: NO
CZE: NA
DNM: 0.0529872
EST: 0.00400192
FIN: 2.319
FRK: NO
DEU: IE
GRC: NO
HRV: NO
HUN: NO
IRL: 4.94031638625
ITA: NO
LVA: 0.612227
LTU: NE
LUX: NO
MLT: NO
NLD: NO
POL: NA
PRT: NO
ROU: NO
SVK: NO
SVN: NO
ESP: 0.00001209056293
SWE: 0.245383
</t>
      </text>
    </comment>
    <comment ref="C37" authorId="0">
      <text>
        <t xml:space="preserve">AUT: NO
BEL: NO
BGR: NO
CYP: NO
CZE: NO
DNM: NO
EST: NE
FIN: NO
FRK: NO
DEU: NO
GRC: NO
HRV: NO
HUN: NO
IRL: 21.41388475391373
ITA: NO
LVA: 4.521983
LTU: NO
LUX: NO
MLT: NO
NLD: NO
POL: NA
PRT: NO
ROU: NO
SVK: NO
SVN: NO
ESP: NO
SWE: NO
</t>
      </text>
    </comment>
    <comment ref="G37" authorId="0">
      <text>
        <t xml:space="preserve">AUT: NO
BEL: NA
BGR: NO
CYP: NO
CZE: NA
DNM: NA
EST: NE
FIN: NA
FRK: NO
DEU: NO
GRC: NO
HRV: NO
HUN: NO
IRL: 17.10487719931984
ITA: NO
LVA: 12.269648292
LTU: NO
LUX: NO
MLT: NO
NLD: NO
POL: NA
PRT: NO
ROU: NO
SVK: NO
SVN: NO
ESP: NO
SWE: NO
</t>
      </text>
    </comment>
    <comment ref="H37" authorId="0">
      <text>
        <t xml:space="preserve">AUT: NO
BEL: NA
BGR: NO
CYP: NO
CZE: NA
DNM: NA
EST: NE
FIN: NA
FRK: NO
DEU: NO
GRC: NO
HRV: NO
HUN: NO
IRL: NO
ITA: NO
LVA: NA
LTU: NO
LUX: NO
MLT: NO
NLD: NO
POL: NA
PRT: NO
ROU: NO
SVK: NO
SVN: NO
ESP: NO
SWE: NO
</t>
      </text>
    </comment>
    <comment ref="I37" authorId="0">
      <text>
        <t xml:space="preserve">AUT: NO
BEL: NA
BGR: NO
CYP: NO
CZE: NA
DNM: NA
EST: NE
FIN: NA
FRK: NO
DEU: NO
GRC: NO
HRV: NO
HUN: NO
IRL: 6.16719880912715
ITA: NO
LVA: 1.3023312192
LTU: NO
LUX: NO
MLT: NO
NLD: NO
POL: NA
PRT: NO
ROU: NO
SVK: NO
SVN: NO
ESP: NO
SWE: NO
</t>
      </text>
    </comment>
    <comment ref="C38" authorId="0">
      <text>
        <t xml:space="preserve">AUT: NO
BEL: NO
BGR: NO
CYP: NO
CZE: NO
DNM: NO
EST: NE
FIN: NO
FRK: NO
DEU: 19.91
GRC: NO
HRV: NO
HUN: 1.8137019
IRL: 1.084
ITA: NO
LVA: NO
LTU: NO
LUX: NO
MLT: NO
NLD: NO
POL: NA
PRT: NO
ROU: NO
SVK: NO
SVN: NO
ESP: NO
SWE: NO
</t>
      </text>
    </comment>
    <comment ref="G38" authorId="0">
      <text>
        <t xml:space="preserve">AUT: NO
BEL: NA
BGR: NO
CYP: NO
CZE: NA
DNM: NA
EST: NE
FIN: NA
FRK: NO
DEU: IE
GRC: NO
HRV: NO
HUN: 52.272680579625
IRL: NO,IE
ITA: NO
LVA: NO
LTU: NO
LUX: NO
MLT: NO
NLD: NO
POL: NA
PRT: NO
ROU: NO
SVK: NO
SVN: NO
ESP: NO
SWE: NO
</t>
      </text>
    </comment>
    <comment ref="H38" authorId="0">
      <text>
        <t xml:space="preserve">AUT: NO
BEL: NA
BGR: NO
CYP: NO
CZE: NA
DNM: NA
EST: NE
FIN: NA
FRK: NO
DEU: 0.02806791
GRC: NO
HRV: NO
HUN: 0.00425338932857
IRL: NO
ITA: NO
LVA: NO
LTU: NO
LUX: NO
MLT: NO
NLD: NO
POL: NA
PRT: NO
ROU: NO
SVK: NO
SVN: NO
ESP: NO
SWE: NO
</t>
      </text>
    </comment>
    <comment ref="I38" authorId="0">
      <text>
        <t xml:space="preserve">AUT: NO
BEL: NA
BGR: NO
CYP: NO
CZE: NA
DNM: NA
EST: NE
FIN: NA
FRK: NO
DEU: 0.1120876
GRC: NO
HRV: NO
HUN: NO
IRL: 0.13297066666667
ITA: NO
LVA: NO
LTU: NO
LUX: NO
MLT: NO
NLD: NO
POL: NA
PRT: NO
ROU: NO
SVK: NO
SVN: NO
ESP: NO
SWE: NO
</t>
      </text>
    </comment>
    <comment ref="C40" authorId="0">
      <text>
        <t xml:space="preserve">AUT: NO
BEL: NO
BGR: NO
CYP: NO
CZE: NO
DNM: NO
EST: NE
FIN: NO
FRK: IE
DEU: NO
GRC: NO
HRV: NO
HUN: NO
IRL: NO
ITA: NO
LVA: NO
LTU: NO
LUX: NO
MLT: NO
NLD: NO
POL: NA
PRT: NO
ROU: NO
SVK: NO
SVN: NO
ESP: NO
SWE: NO
</t>
      </text>
    </comment>
    <comment ref="G40" authorId="0">
      <text>
        <t xml:space="preserve">AUT: NO
BEL: NA
BGR: NO
CYP: NO
CZE: NA
DNM: NA
EST: NE
FIN: NO
FRK: NO
DEU: NO
GRC: NO
HRV: NO
HUN: NO
IRL: NO
ITA: NO
LVA: NO
LTU: NO
LUX: NO
MLT: NO
NLD: NO
POL: NA
PRT: NO
ROU: NO
SVK: NO
SVN: NO
ESP: NO
SWE: NO
</t>
      </text>
    </comment>
    <comment ref="H40" authorId="0">
      <text>
        <t xml:space="preserve">AUT: NO
BEL: NA
BGR: NO
CYP: NO
CZE: NA
DNM: NA
EST: NE
FIN: NO
FRK: NO
DEU: NO
GRC: NO
HRV: NO
HUN: NO
IRL: NO
ITA: NO
LVA: NO
LTU: NO
LUX: NO
MLT: NO
NLD: NO
POL: NA
PRT: NO
ROU: NO
SVK: NO
SVN: NO
ESP: NO
SWE: NO
</t>
      </text>
    </comment>
    <comment ref="I40" authorId="0">
      <text>
        <t xml:space="preserve">AUT: NO
BEL: NA
BGR: NO
CYP: NO
CZE: NA
DNM: NA
EST: NE
FIN: NO
FRK: NO
DEU: NO
GRC: NO
HRV: NO
HUN: NO
IRL: NO
ITA: NO
LVA: NO
LTU: NO
LUX: NO
MLT: NO
NLD: NO
POL: NA
PRT: NO
ROU: NO
SVK: NO
SVN: NO
ESP: NO
SWE: NO
</t>
      </text>
    </comment>
    <comment ref="C41" authorId="0">
      <text>
        <t xml:space="preserve">AUT: NO
BEL: NO
BGR: NO
CYP: NO
CZE: NO
DNM: NO
EST: NE
FIN: NO
FRK: NO
DEU: NO
GRC: NO
HRV: NO
HUN: NO
IRL: NO
ITA: NO
LVA: NO
LTU: NO
LUX: NO
MLT: NO
NLD: NO
POL: NA
PRT: NO
ROU: NO
SVK: NO
SVN: NO
ESP: NO
SWE: NO
</t>
      </text>
    </comment>
    <comment ref="G41" authorId="0">
      <text>
        <t xml:space="preserve">AUT: NO
BEL: NA
BGR: NO
CYP: NO
CZE: NA
DNM: NA
EST: NE
FIN: NO
FRK: NO
DEU: NO
GRC: NO
HRV: NO
HUN: NO
IRL: NO
ITA: NO
LVA: NO
LTU: NO
LUX: NO
MLT: NO
NLD: NO
POL: NA
PRT: NO
ROU: NO
SVK: NO
SVN: NO
ESP: NO
SWE: NO
</t>
      </text>
    </comment>
    <comment ref="H41" authorId="0">
      <text>
        <t xml:space="preserve">AUT: NO
BEL: NA
BGR: NO
CYP: NO
CZE: NA
DNM: NA
EST: NE
FIN: NO
FRK: NO
DEU: NO
GRC: NO
HRV: NO
HUN: NO
IRL: NO
ITA: NO
LVA: NO
LTU: NO
LUX: NO
MLT: NO
NLD: NO
POL: NA
PRT: NO
ROU: NO
SVK: NO
SVN: NO
ESP: NO
SWE: NO
</t>
      </text>
    </comment>
    <comment ref="I41" authorId="0">
      <text>
        <t xml:space="preserve">AUT: NO
BEL: NA
BGR: NO
CYP: NO
CZE: NA
DNM: NA
EST: NE
FIN: NO
FRK: NO
DEU: NO
GRC: NO
HRV: NO
HUN: NO
IRL: NO
ITA: NO
LVA: NO
LTU: NO
LUX: NO
MLT: NO
NLD: NO
POL: NA
PRT: NO
ROU: NO
SVK: NO
SVN: NO
ESP: NO
SWE: NO
</t>
      </text>
    </comment>
    <comment ref="C44" authorId="0">
      <text>
        <t xml:space="preserve">AUT: NO
BEL: NO
BGR: NO
CYP: NO
CZE: NO
DNM: NO
EST: NE
FIN: NO
FRK: NO
DEU: NO
GRC: NO
HRV: NO
HUN: NO
IRL: NO
ITA: NO
LVA: NO
LTU: NO
LUX: NO
MLT: NO
NLD: NO
POL: NA
PRT: NO
ROU: NO
SVK: NO
SVN: NO
ESP: NO
SWE: NO
</t>
      </text>
    </comment>
    <comment ref="G44" authorId="0">
      <text>
        <t xml:space="preserve">AUT: NO
BEL: NA
BGR: NO
CYP: NO
CZE: NA
DNM: NA
EST: NE
FIN: NA
FRK: NO
DEU: NO
GRC: NO
HRV: NO
HUN: NO
IRL: NO
ITA: NO
LVA: NO
LTU: NO
LUX: NO
MLT: NO
NLD: NO
POL: NA
PRT: NO
ROU: NO
SVK: NO
SVN: NO
ESP: NO
SWE: NA
</t>
      </text>
    </comment>
    <comment ref="H44" authorId="0">
      <text>
        <t xml:space="preserve">AUT: NO
BEL: NA
BGR: NO
CYP: NO
CZE: NA
DNM: NA
EST: NE
FIN: NA
FRK: NO
DEU: NO
GRC: NO
HRV: NO
HUN: NO
IRL: NO
ITA: NO
LVA: NO
LTU: NO
LUX: NO
MLT: NO
NLD: NO
POL: NA
PRT: NO
ROU: NO
SVK: NO
SVN: NO
ESP: NO
SWE: NA
</t>
      </text>
    </comment>
    <comment ref="I44" authorId="0">
      <text>
        <t xml:space="preserve">AUT: NO
BEL: NA
BGR: NO
CYP: NO
CZE: NA
DNM: NA
EST: NE
FIN: NA
FRK: NO
DEU: NO
GRC: NO
HRV: NO
HUN: NO
IRL: NO
ITA: NO
LVA: NO
LTU: NO
LUX: NO
MLT: NO
NLD: NO
POL: NA
PRT: NO
ROU: NO
SVK: NO
SVN: NO
ESP: NO
SWE: NA
</t>
      </text>
    </comment>
    <comment ref="C45" authorId="0">
      <text>
        <t xml:space="preserve">AUT: NO
BEL: NO
BGR: NO
CYP: NO
CZE: NO
DNM: 1.8979800472
EST: NE
FIN: NO
FRK: NO
DEU: NO
GRC: NO
HRV: NO
HUN: NO
IRL: NO
ITA: NO
LVA: NO
LTU: NO
LUX: NO
MLT: NO
NLD: NO
POL: NA
PRT: NO
ROU: NO
SVK: NO
SVN: NO
ESP: NO
SWE: NO
</t>
      </text>
    </comment>
    <comment ref="G45" authorId="0">
      <text>
        <t xml:space="preserve">AUT: NO
BEL: NA
BGR: NO
CYP: NO
CZE: NA
DNM: NA
EST: NE
FIN: NA
FRK: NO
DEU: NO
GRC: NO
HRV: NO
HUN: NO
IRL: NO
ITA: NO
LVA: NO
LTU: NO
LUX: NO
MLT: NO
NLD: NO
POL: NA
PRT: NO
ROU: NO
SVK: NO
SVN: NO
ESP: NO
SWE: NO
</t>
      </text>
    </comment>
    <comment ref="H45" authorId="0">
      <text>
        <t xml:space="preserve">AUT: NO
BEL: NA
BGR: NO
CYP: NO
CZE: NA
DNM: NA
EST: NE
FIN: NA
FRK: NO
DEU: NO
GRC: NO
HRV: NO
HUN: NO
IRL: NO
ITA: NO
LVA: NO
LTU: NO
LUX: NO
MLT: NO
NLD: NO
POL: NA
PRT: NO
ROU: NO
SVK: NO
SVN: NO
ESP: NO
SWE: NO
</t>
      </text>
    </comment>
    <comment ref="I45" authorId="0">
      <text>
        <t xml:space="preserve">AUT: NO
BEL: NA
BGR: NO
CYP: NO
CZE: NA
DNM: 0.5466182536
EST: NE
FIN: NA
FRK: NO
DEU: NO
GRC: NO
HRV: NO
HUN: NO
IRL: NO
ITA: NO
LVA: NO
LTU: NO
LUX: NO
MLT: NO
NLD: NO
POL: NA
PRT: NO
ROU: NO
SVK: NO
SVN: NO
ESP: NO
SWE: NO
</t>
      </text>
    </comment>
    <comment ref="C46" authorId="0">
      <text>
        <t xml:space="preserve">AUT: NO
BEL: NO
BGR: NO
CYP: NO
CZE: NO
DNM: NO
EST: NE
FIN: 12.01
FRK: IE
DEU: 29.69
GRC: NO
HRV: NO
HUN: NO
IRL: NO
ITA: NO
LVA: NO
LTU: NO
LUX: NO
MLT: NO
NLD: NO
POL: NA
PRT: NO
ROU: NO
SVK: NO
SVN: NO
ESP: NO
SWE: NO
</t>
      </text>
    </comment>
    <comment ref="G46" authorId="0">
      <text>
        <t xml:space="preserve">AUT: NO
BEL: NA
BGR: NO
CYP: NO
CZE: NA
DNM: NA
EST: NE
FIN: IE
FRK: NO
DEU: NO
GRC: NO
HRV: NO
HUN: NO
IRL: NO
ITA: NO
LVA: NO
LTU: NO
LUX: NO
MLT: NO
NLD: NO
POL: NA
PRT: NO
ROU: NO
SVK: NO
SVN: NO
ESP: NO
SWE: NO
</t>
      </text>
    </comment>
    <comment ref="H46" authorId="0">
      <text>
        <t xml:space="preserve">AUT: NO
BEL: NA
BGR: NO
CYP: NO
CZE: NA
DNM: NA
EST: NE
FIN: NA
FRK: NO
DEU: NO
GRC: NO
HRV: NO
HUN: NO
IRL: NO
ITA: NO
LVA: NO
LTU: NO
LUX: NO
MLT: NO
NLD: NO
POL: NA
PRT: NO
ROU: NO
SVK: NO
SVN: NO
ESP: NO
SWE: NO
</t>
      </text>
    </comment>
    <comment ref="I46" authorId="0">
      <text>
        <t xml:space="preserve">AUT: NO
BEL: NA
BGR: NO
CYP: NO
CZE: NA
DNM: NA
EST: NE
FIN: 0.186
FRK: NO
DEU: 171.99178906
GRC: NO
HRV: NO
HUN: NO
IRL: NO
ITA: NO
LVA: NO
LTU: NO
LUX: NO
MLT: NO
NLD: NO
POL: NA
PRT: NO
ROU: NO
SVK: NO
SVN: NO
ESP: NO
SWE: NO
</t>
      </text>
    </comment>
    <comment ref="C48" authorId="0">
      <text>
        <t xml:space="preserve">AUT: NO
BEL: NO
BGR: NO
CYP: NO
CZE: NO
DNM: 1.5455199528
EST: NE
FIN: NO
FRK: NO
DEU: NO
GRC: NO
HRV: NO
HUN: NO
IRL: NO
ITA: NO
LVA: NO
LTU: NO
LUX: NO
MLT: NO
NLD: NO
POL: NA
PRT: NO
ROU: NO
SVK: NO
SVN: NO
ESP: NO
SWE: NO
</t>
      </text>
    </comment>
    <comment ref="G48" authorId="0">
      <text>
        <t xml:space="preserve">AUT: NO
BEL: NA
BGR: NO
CYP: NO
CZE: NA
DNM: NA
EST: NE
FIN: NA
FRK: IE
DEU: NO
GRC: NO
HRV: NO
HUN: NO
IRL: NO
ITA: NO
LVA: NO
LTU: NO
LUX: NO
MLT: NO
NLD: NO
POL: NA
PRT: NO
ROU: NO
SVK: NO
SVN: NO
ESP: NO
SWE: NO
</t>
      </text>
    </comment>
    <comment ref="H48" authorId="0">
      <text>
        <t xml:space="preserve">AUT: NO
BEL: NA
BGR: NO
CYP: NO
CZE: NA
DNM: NA
EST: NE
FIN: NA
FRK: NA
DEU: NO
GRC: NO
HRV: NO
HUN: NO
IRL: NO
ITA: NO
LVA: NO
LTU: NO
LUX: NO
MLT: NO
NLD: NO
POL: NA
PRT: NO
ROU: NO
SVK: NO
SVN: NO
ESP: NO
SWE: NO
</t>
      </text>
    </comment>
    <comment ref="I48" authorId="0">
      <text>
        <t xml:space="preserve">AUT: NO
BEL: NA
BGR: NO
CYP: NO
CZE: NA
DNM: 0.3631971889
EST: NE
FIN: NA
FRK: IE
DEU: NO
GRC: NO
HRV: NO
HUN: NO
IRL: NO
ITA: NO
LVA: NO
LTU: NO
LUX: NO
MLT: NO
NLD: NO
POL: NA
PRT: NO
ROU: NO
SVK: NO
SVN: NO
ESP: NO
SWE: NO
</t>
      </text>
    </comment>
    <comment ref="C49" authorId="0">
      <text>
        <t xml:space="preserve">AUT: NO
BEL: NO
BGR: NO
CYP: NO
CZE: NO
DNM: NO
EST: NE
FIN: NO
FRK: 908.89982012
DEU: NO VALUE
GRC: NO
HRV: NO
HUN: NO
IRL: NO
ITA: NO
LVA: NO
LTU: NO
LUX: NO
MLT: NO
NLD: NO
POL: NA
PRT: NO
ROU: NO
SVK: NO
SVN: NO
ESP: NO
SWE: NO
</t>
      </text>
    </comment>
    <comment ref="G49" authorId="0">
      <text>
        <t xml:space="preserve">AUT: NO
BEL: NA
BGR: NO
CYP: NO
CZE: NA
DNM: NA
EST: NE
FIN: NA
FRK: NA
DEU: NO VALUE
GRC: NO
HRV: NO
HUN: NO
IRL: NO
ITA: NO
LVA: NO
LTU: NO
LUX: NO
MLT: NO
NLD: NO
POL: NA
PRT: NO
ROU: NO
SVK: NO
SVN: NO
ESP: NO
SWE: NO
</t>
      </text>
    </comment>
    <comment ref="H49" authorId="0">
      <text>
        <t xml:space="preserve">AUT: NO
BEL: NA
BGR: NO
CYP: NO
CZE: NA
DNM: NA
EST: NE
FIN: NA
FRK: NA
DEU: NO
GRC: NO
HRV: NO
HUN: NO
IRL: NO
ITA: NO
LVA: NO
LTU: NO
LUX: NO
MLT: NO
NLD: NO
POL: NA
PRT: NO
ROU: NO
SVK: NO
SVN: NO
ESP: NO
SWE: NO
</t>
      </text>
    </comment>
    <comment ref="I49" authorId="0">
      <text>
        <t xml:space="preserve">AUT: NO
BEL: NA
BGR: NO
CYP: NO
CZE: NA
DNM: NA
EST: NE
FIN: NA
FRK: NA
DEU: NO VALUE
GRC: NO
HRV: NO
HUN: NO
IRL: NO
ITA: NO
LVA: NO
LTU: NO
LUX: NO
MLT: NO
NLD: NO
POL: NA
PRT: NO
ROU: NO
SVK: NO
SVN: NO
ESP: NO
SWE: NO
</t>
      </text>
    </comment>
    <comment ref="G50" authorId="0">
      <text>
        <t xml:space="preserve">AUT: NO
BEL: NA
BGR: NO
CYP: NO
CZE: NO
DNM: IE
EST: NE
FIN: IE
FRK: NO
DEU: NO,IE
GRC: NO
HRV: NO
HUN: NO
IRL: 571.98544779755275
ITA: NO
LVA: NO
LTU: NO
LUX: NO
MLT: NO
NLD: NO
POL: NA
PRT: NO
ROU: NO
SVK: NO
SVN: NO
ESP: NO
SWE: NO
</t>
      </text>
    </comment>
    <comment ref="H50" authorId="0">
      <text>
        <t xml:space="preserve">AUT: NO
BEL: NA
BGR: NO
CYP: NO
CZE: NO
DNM: NA
EST: NE
FIN: 0.003171
FRK: NO
DEU: 0.1074095
GRC: NO
HRV: NO
HUN: NO
IRL: NO
ITA: NO
LVA: NO
LTU: NO
LUX: NO
MLT: NO
NLD: NO
POL: NA
PRT: NO
ROU: NO
SVK: NO
SVN: NO
ESP: NO
SWE: NO
</t>
      </text>
    </comment>
    <comment ref="I50" authorId="0">
      <text>
        <t xml:space="preserve">AUT: NO
BEL: NA
BGR: NO
CYP: NO
CZE: NO
DNM: IE
EST: NE
FIN: 0.264619
FRK: NO
DEU: 16.49332912
GRC: NO
HRV: NO
HUN: NO
IRL: 66.92535613802383
ITA: NO
LVA: NO
LTU: NO
LUX: NO
MLT: NO
NLD: 13.11738
POL: NA
PRT: NO
ROU: NO
SVK: NO
SVN: NO
ESP: NO
SWE: NO
</t>
      </text>
    </comment>
    <comment ref="G51" authorId="0">
      <text>
        <t xml:space="preserve">AUT: NO
BEL: NO
BGR: NO
CYP: NO
CZE: NO
DNM: NA
EST: NO
FIN: NA
FRK: NO VALUE
DEU: NO,IE
GRC: NO
HRV: NO
HUN: NA
IRL: NO
ITA: NO
LVA: NA
LTU: NO
LUX: NO
MLT: NO
NLD: NO
POL: NA
PRT: NO
ROU: NA
SVK: NO
SVN: NO
ESP: NO
SWE: NO
</t>
      </text>
    </comment>
    <comment ref="H51" authorId="0">
      <text>
        <t xml:space="preserve">AUT: NO
BEL: NO
BGR: NO
CYP: NO
CZE: NO
DNM: NA
EST: NO
FIN: NA
FRK: NO VALUE
DEU: 0.33741959
GRC: NO
HRV: NO
HUN: NA
IRL: NO
ITA: NO
LVA: NA
LTU: NO
LUX: NO
MLT: NO
NLD: NO
POL: NA
PRT: NO
ROU: NA
SVK: NO
SVN: NO
ESP: NO
SWE: NO
</t>
      </text>
    </comment>
    <comment ref="I51" authorId="0">
      <text>
        <t xml:space="preserve">AUT: NO
BEL: NO
BGR: NO
CYP: NO
CZE: NO
DNM: NA
EST: NO
FIN: NA
FRK: NO VALUE
DEU: 0.76398813
GRC: NO
HRV: NO
HUN: NA
IRL: NO
ITA: NO
LVA: NA
LTU: NO
LUX: NO
MLT: NO
NLD: NO
POL: NA
PRT: NO
ROU: NA
SVK: NO
SVN: NO
ESP: NO
SWE: NO
</t>
      </text>
    </comment>
  </commentList>
</comments>
</file>

<file path=xl/comments9.xml><?xml version="1.0" encoding="utf-8"?>
<comments xmlns="http://schemas.openxmlformats.org/spreadsheetml/2006/main">
  <authors>
    <author/>
  </authors>
  <commentList>
    <comment ref="B17" authorId="0">
      <text>
        <t xml:space="preserve">AUT: 9,492.9971870717309
BEL: 24,973.62644152451
BGR: 1,905.90
CYP: 1,684.6999999999998
CZE: 927.06696920634909
DNM: 6,410.0257182921
EST: 1,224.2540000000001
FIN: 16,940.073751243332
FRK: 144,822.723506663
DEU: 171,276.1057288
GRC: 11,436.44
HRV: 4,078.3989999999999
HUN: 893.00
IRL: 9,811.6871222942609
ITA: 34,885.913482990829
LVA: 1,515.45470399999978
LTU: 176.00
LUX: 2,428.0197452794373
MLT: 986.00
NLD: 4,821.657308572181
POL: 30,952.90
PRT: 9,676.4685196937799
ROU: 3,060.1419390000001
SVK: 940.15139875540001
SVN: 8,262.8214000000007
ESP: 59,563.975213352511
SWE: 11,257.7883821171099
</t>
      </text>
    </comment>
    <comment ref="G17" authorId="0">
      <text>
        <t xml:space="preserve">AUT: 681.91731247536438
BEL: 1,838.6831232958589
BGR: 139.62119000000001
CYP: 118.33901
CZE: 68.44166190083808
DNM: 467.392016638803
EST: 89.85977678127091
FIN: 1,260.31875526899995
FRK: 10,551.9015478753
DEU: 12,617.22360969
GRC: 826.77067121212121
HRV: 296.61669089999998
HUN: 56.3483
IRL: 687.20197477163151
ITA: 2,378.20743484285
LVA: 112.03874442183576
LTU: 13.03512
LUX: 176.68816242540211
MLT: 70.5766
NLD: 346.9044448468453
POL: 2,256.3475901487177
PRT: 702.2405465964
ROU: 215.01925207984328
SVK: 61.37374592294786
SVN: 599.45935073999999
ESP: 4,340.2820554301152
SWE: 789.03549441024501
</t>
      </text>
    </comment>
    <comment ref="H17" authorId="0">
      <text>
        <t xml:space="preserve">AUT: 0.03556696793947
BEL: 0.14117115477354
BGR: 0.017909
CYP: 0.0137725
CZE: 0.00881121484603
DNM: 0.04638596766494
EST: 0.00945010924121
FIN: 0.200941352
FRK: 1.3381037849432
DEU: 0.05028961
GRC: 0.0093778808
HRV: 0.037759585
HUN: 0.004465
IRL: 0.08257301054963
ITA: 0.10457672920798
LVA: 0.01242443696435
LTU: 0.001776
LUX: 0.0224335824484
MLT: 0.00825
NLD: 0.07746163636723
POL: 0.292509
PRT: 0.0288472529664
ROU: 0.02602849939
SVK: 0.00441457116907
SVN: 0.076802889
ESP: 0.55556164933317
SWE: 0.11963383300897
</t>
      </text>
    </comment>
    <comment ref="I17" authorId="0">
      <text>
        <t xml:space="preserve">AUT: 0.0043095128277
BEL: 0.01536416666617
BGR: 0.00102854
CYP: 0.00070337
CZE: 0.00051029469692
DNM: 0.00960999556842
EST: 0.00060088499872
FIN: 0.030359631
FRK: 0.07606528157026
DEU: 0.11890091
GRC: 0.004176084
HRV: 0.0021445989
HUN: 0.0000893
IRL: 0.00433262620605
ITA: 0.06980086036598
LVA: 0.0377873148674
LTU: 0.0012324
LUX: 0.00127215034673
MLT: 0.0004306
NLD: 0.00547911421929
POL: 0.01686974
PRT: 0.0121305077496
ROU: 0.0013787931634
SVK: 0.00013462008245
SVN: 0.00437516034
ESP: 0.03071718538015
SWE: 0.01241087090647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215.48757980796279
BEL: 12.636
BGR: 179.01
CYP: NO
CZE: 1,598.248
DNM: NO
EST: 81.48
FIN: NO
FRK: 2,567.55757361631
DEU: 3,022.046
GRC: IE,NO
HRV: 42.20
HUN: 114.00
IRL: 41.52681042766918
ITA: NO
LVA: 1,023.10
LTU: 1,827.00
LUX: NO
MLT: NO
NLD: 163.800003051758
POL: 38,065.439999999995
PRT: NO
ROU: 22.542183
SVK: 5,971.6561025927249
SVN: NO
ESP: 3,714.6881780250346
SWE: NO
</t>
      </text>
    </comment>
    <comment ref="G18" authorId="0">
      <text>
        <t xml:space="preserve">AUT: 20.69895782339496
BEL: 1.19537
BGR: 17.40383046332546
CYP: NO
CZE: 156.15077254692548
DNM: NO
EST: 7.79840347690061
FIN: NO
FRK: 242.890946464103
DEU: 323.40154987
GRC: IE,NO
HRV: 4.072472
HUN: 11.0674
IRL: 3.9284362664575
ITA: NO
LVA: 96.24977713670936
LTU: 175.1293
LUX: NO
MLT: NO
NLD: 16.5438003082276
POL: 3,623.7806575227728
PRT: NO
ROU: 2.06285960999262
SVK: 583.75721103292506
SVN: NO
ESP: 306.48646000000002
SWE: NO
</t>
      </text>
    </comment>
    <comment ref="H18" authorId="0">
      <text>
        <t xml:space="preserve">AUT: 0.00215487579808
BEL: 0.00013
BGR: 0.0017901
CYP: NO
CZE: 0.01598248
DNM: NO
EST: 0.0008148
FIN: NO
FRK: 0.02567557573616
DEU: 0.57575497
GRC: IE,NO
HRV: 0.000422
HUN: 0.00114
IRL: 0.00041526810428
ITA: NO
LVA: 0.010231
LTU: 0.01827
LUX: NO
MLT: NO
NLD: 0.00072090002441
POL: 0.3805644
PRT: NO
ROU: 0.00022542183
SVK: 0.05971656102593
SVN: NO
ESP: 0.030709441
SWE: NO
</t>
      </text>
    </comment>
    <comment ref="I18" authorId="0">
      <text>
        <t xml:space="preserve">AUT: 0.00032323136971
BEL: 0.00002
BGR: 0.000268515
CYP: NO
CZE: 0.002397372
DNM: NO
EST: 0.00012222
FIN: NO
FRK: 0.00385133636042
DEU: 0.00619126
GRC: IE,NO
HRV: 0.0000633
HUN: 0.000171
IRL: 0.00006229021564
ITA: NO
LVA: 0.00153465
LTU: 0.0027405
LUX: NO
MLT: NO
NLD: 0.00024580000305
POL: 0.05707296
PRT: NO
ROU: 0.0000338132745
SVK: 0.00895748415389
SVN: NO
ESP: 0.003769551
SWE: NO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17,192.888205349289
BEL: 84,200.121865363661
BGR: 3,355.2000000000003
CYP: NO
CZE: 56,706.118540594878
DNM: 10,854.4502287784
EST: 1,244.70
FIN: 1,279.805726373864
FRK: 312,550.448313655
DEU: 400,145.574
GRC: 5,817.60
HRV: 6,605.0434239999995
HUN: 71,871.00
IRL: 14,696.993210950319
ITA: 360,687.29869870859
LVA: 5,623.00
LTU: 2,793.00
LUX: 5,710.7497024568547
MLT: NO
NLD: 170,124.363718054
POL: 83,432.70
PRT: 10,731.18708
ROU: 39,172.50
SVK: 34,744.394685629828
SVN: 911.97441136810744
ESP: 150,844.88265027653
SWE: 3,779.00
</t>
      </text>
    </comment>
    <comment ref="G19" authorId="0">
      <text>
        <t xml:space="preserve">AUT: 952.48600657635052
BEL: 4,726.9948455141557
BGR: 185.34545032671284
CYP: NO
CZE: 3,135.1068291762126
DNM: 615.881505980884
EST: 68.777973
FIN: 70.44050744
FRK: 17,592.5270842307
DEU: 22,379.34166267
GRC: 323.40514139441507
HRV: 369.91998802559999
HUN: 4,003.2147
IRL: 839.46030645382837
ITA: 20,900.146846502437
LVA: 312.17083058333827
LTU: 153.95016000000001
LUX: 323.86691062874291
MLT: NO
NLD: 9,629.04531951011
POL: 4,602.0590259888722
PRT: 605.3462631828
ROU: 2,172.5682156017278
SVK: 1,915.0989550104071
SVN: 51.1987006747623
ESP: 8,524.7873660483801
SWE: 214.42045999999999
</t>
      </text>
    </comment>
    <comment ref="H19" authorId="0">
      <text>
        <t xml:space="preserve">AUT: 0.08596444102675
BEL: 0.30195591223082
BGR: 0.016776
CYP: NO
CZE: 0.28353059270297
DNM: 0.40478365711167
EST: 0.00311332239606
FIN: 0.00361994
FRK: 1.55471417538419
DEU: 0.05615163
GRC: 0.0058176
HRV: 0.03302521712
HUN: 0.359355
IRL: 0.07348496605475
ITA: 0.90171824674677
LVA: 0.028115
LTU: 0.013965
LUX: 0.02855374851228
MLT: NO
NLD: 4.2401879415484
POL: 0.4171635
PRT: 0.0093435308352
ROU: 0.1958625
SVK: 0.17239906350669
SVN: 0.00455987205684
ESP: 8.17546292599248
SWE: 0.003779
</t>
      </text>
    </comment>
    <comment ref="I19" authorId="0">
      <text>
        <t xml:space="preserve">AUT: 0.00171928882053
BEL: 0.05505958160814
BGR: 0.00033552
CYP: NO
CZE: 0.00567061185406
DNM: 0.01050976217276
EST: 0.00013655006148
FIN: 0.00125178
FRK: 0.03125504483137
DEU: 0.13365622
GRC: 0.00058176
HRV: 0.0006605043424
HUN: 0.0071871
IRL: 0.0014696993211
ITA: 0.36068729869871
LVA: 0.0005623
LTU: 0.0002793
LUX: 0.00057107497025
MLT: NO
NLD: 0.01701226631831
POL: 0.00834327
PRT: 0.0089470576224
ROU: 0.00391725
SVK: 0.00347564714422
SVN: 0.00009119744114
ESP: 0.01508449044238
SWE: 0.0003779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59.69427797396071
BEL: 1,627.81
BGR: NO
CYP: NO
CZE: NO
DNM: 199.256967629984
EST: NO
FIN: NO
FRK: NO
DEU: NO
GRC: IE,NO
HRV: NO
HUN: 87.00
IRL: NO
ITA: 53,156.780456875684
LVA: 8.00
LTU: NO
LUX: NO
MLT: NO
NLD: NO
POL: 26.00
PRT: NO
ROU: NO
SVK: NO
SVN: NO
ESP: NO
SWE: 61.23939624373749
</t>
      </text>
    </comment>
    <comment ref="G20" authorId="0">
      <text>
        <t xml:space="preserve">AUT: 4.47707084804705
BEL: 106.6491984235
BGR: NO
CYP: NO
CZE: NO
DNM: 16.3833506717987
EST: NO
FIN: NO
FRK: NO
DEU: 1.36608949
GRC: IE,NO
HRV: NO
HUN: 8.41021019667806
IRL: NO
ITA: 5,017.3774632865998
LVA: 0.5864
LTU: NO
LUX: NO
MLT: NO
NLD: NO
POL: 3.4615
PRT: NO
ROU: NO
SVK: NO
SVN: NO
ESP: NO
SWE: 2.16729835602655
</t>
      </text>
    </comment>
    <comment ref="H20" authorId="0">
      <text>
        <t xml:space="preserve">AUT: 0.00071633133569
BEL: 0.4884334365
BGR: NO
CYP: NO
CZE: NO
DNM: 0.0059777090289
EST: NO
FIN: NO
FRK: NO
DEU: NO
GRC: IE,NO
HRV: NO
HUN: 0.00261
IRL: NO
ITA: 0.27830314824
LVA: 0.0024
LTU: NO
LUX: NO
MLT: NO
NLD: NO
POL: 0.0078
PRT: NO
ROU: NO
SVK: NO
SVN: NO
ESP: NO
SWE: 0.0162
</t>
      </text>
    </comment>
    <comment ref="I20" authorId="0">
      <text>
        <t xml:space="preserve">AUT: 0.0002387771119
BEL: 0.00651244582
BGR: NO
CYP: NO
CZE: NO
DNM: 0.00079702787052
EST: NO
FIN: NO
FRK: NO
DEU: NO
GRC: IE,NO
HRV: NO
HUN: 0.000348
IRL: NO
ITA: 0.46538988
LVA: 0.000032
LTU: NO
LUX: NO
MLT: NO
NLD: NO
POL: 0.000104
PRT: NO
ROU: NO
SVK: NO
SVN: NO
ESP: NO
SWE: 0.000216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16.00
FIN: 108.238375607642
FRK: NO
DEU: NO
GRC: NO
HRV: NO
HUN: NO
IRL: NO
ITA: NO
LVA: 1.00
LTU: 237.00
LUX: NO
MLT: NO
NLD: NO VALUE
POL: NO
PRT: NO
ROU: NO
SVK: NO
SVN: NO
ESP: NO
SWE: NO
</t>
      </text>
    </comment>
    <comment ref="G21" authorId="0">
      <text>
        <t xml:space="preserve">AUT: NO
BEL: NO
BGR: NO
CYP: NO
CZE: NO
DNM: NO
EST: 1.55173333333333
FIN: 10.9299134
FRK: NO
DEU: NO
GRC: NO
HRV: NO
HUN: NO
IRL: NO
ITA: NO
LVA: 0.0975
LTU: 24.72858
LUX: NO
MLT: NO
NLD: NO VALUE
POL: NO
PRT: NO
ROU: NO
SVK: NO
SVN: NO
ESP: NO
SWE: NO
</t>
      </text>
    </comment>
    <comment ref="H21" authorId="0">
      <text>
        <t xml:space="preserve">AUT: NO
BEL: NO
BGR: NO
CYP: NO
CZE: NO
DNM: NO
EST: 0.00010701005055
FIN: 0.0054165
FRK: NO
DEU: NO
GRC: NO
HRV: NO
HUN: NO
IRL: NO
ITA: NO
LVA: 0.00001
LTU: 0.00237
LUX: NO
MLT: NO
NLD: NO VALUE
POL: NO
PRT: NO
ROU: NO
SVK: NO
SVN: NO
ESP: NO
SWE: NO
</t>
      </text>
    </comment>
    <comment ref="I21" authorId="0">
      <text>
        <t xml:space="preserve">AUT: NO
BEL: NO
BGR: NO
CYP: NO
CZE: NO
DNM: NO
EST: 0.00002913336819
FIN: 0.00026133
FRK: NO
DEU: NO
GRC: NO
HRV: NO
HUN: NO
IRL: NO
ITA: NO
LVA: 0.0000015
LTU: 0.0003318
LUX: NO
MLT: NO
NLD: NO VALUE
POL: NO
PRT: NO
ROU: NO
SVK: NO
SVN: NO
ESP: NO
SWE: NO
</t>
      </text>
    </comment>
    <comment ref="J21" authorId="0">
      <text>
        <t xml:space="preserve">AUT: NO
BEL: NO
BGR: NO
CYP: NO
CZE: NO
DNM: NO
EST: NO
FIN: NO
FRK: NO
DEU: NO
GRC: NO
HRV: NO
HUN: NO
IRL: NO
ITA: NO
LVA: NO
LTU: NO
LUX: NO
MLT: NO
NLD: NO VALUE
POL: NO
PRT: NO
ROU: NO
SVK: NO
SVN: NO
ESP: NO
SWE: NO
</t>
      </text>
    </comment>
    <comment ref="B22" authorId="0">
      <text>
        <t xml:space="preserve">AUT: 4,128.4613804137889
BEL: 831.46031666999988
BGR: 476.00
CYP: 244.00
CZE: 1,170.00
DNM: 2,275.5463079841276
EST: 767.00
FIN: 3,789.2708151056399
FRK: 7,234.65497298122
DEU: 83,759.01207731
GRC: 57.00
HRV: 232.06
HUN: 1,656.00
IRL: 663.01468147874459
ITA: 40,288.052226195949
LVA: 5,076.80
LTU: 1,314.00
LUX: 36.85644185445629
MLT: NO
NLD: 2,609.0470933904864
POL: 9,859.00
PRT: NO
ROU: NO
SVK: 1,249.9887020681099
SVN: 440.73308400000002
ESP: 3,714.00
SWE: 1,864.88519178844899
</t>
      </text>
    </comment>
    <comment ref="G22" authorId="0">
      <text>
        <t xml:space="preserve">AUT: 436.92613980807715
BEL: 58.666388547
BGR: 50.729
CYP: 25.9792
CZE: 76.7396
DNM: 208.20453211876407
EST: 83.60786666666667
FIN: 403.89320654699998
FRK: 650.000545384638
DEU: 8,404.14703665
GRC: 3.18174
HRV: 20.120996
HUN: 169.0556
IRL: 65.05188497606379
ITA: 2,861.3703046753071
LVA: 538.95245057950603
LTU: 130.61164000000002
LUX: 2.34592880512688
MLT: NO
NLD: 373.92446878277326
POL: 999.16600000000005
PRT: NO
ROU: NO
SVK: 121.081695178392
SVN: 24.0640263864
ESP: 347.08799999999997
SWE: 190.05223670391039
</t>
      </text>
    </comment>
    <comment ref="H22" authorId="0">
      <text>
        <t xml:space="preserve">AUT: 0.21338603520973
BEL: 0.064596041083
BGR: 0.120525
CYP: 0.05196
CZE: 0.07193
DNM: 0.26937054131074
EST: 0.06570881214022
FIN: 0.019212961
FRK: 0.02277902113786
DEU: 2.66776705
GRC: 0.000057
HRV: 0.0394513
HUN: 0.41243
IRL: 0.15159257503389
ITA: 2.69304388018
LVA: 1.422465
LTU: 0.30985
LUX: 0.00189860779399
MLT: NO
NLD: 0.29925766167539
POL: 2.41785
PRT: NO
ROU: NO
SVK: 0.02620435927806
SVN: 0.00220366542
ESP: 0.755399997
SWE: 0.0165843675
</t>
      </text>
    </comment>
    <comment ref="I22" authorId="0">
      <text>
        <t xml:space="preserve">AUT: 0.01433857743716
BEL: 0.001309849317
BGR: 0.0014585
CYP: 0.0003982
CZE: 0.0009906
DNM: 0.00589930174018
EST: 0.00098435576483
FIN: 0.006759783
FRK: 0.02261281989192
DEU: 0.14198141
GRC: 0.0000057
HRV: 0.000529426
HUN: 0.0055086
IRL: 0.00202658030321
ITA: 0.2711578192
LVA: 0.0189793
LTU: 0.004839
LUX: 0.00002634960954
MLT: NO
NLD: 0.00183216145747
POL: 0.032299
PRT: NO
ROU: NO
SVK: 0.00348117432544
SVN: 0.0000440733084
ESP: 0.010175999
SWE: 0.0066974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57,657.1000030177337
BEL: 144,731.21540134984257
BGR: 958.60
CYP: 5,231.3999999999996
CZE: 1,056.7461458730158
DNM: 17,674.825499370444
EST: 349.416
FIN: 24,909.3461863057959
FRK: 325,672.201870067
DEU: 596,683.384
GRC: 83,147.14
HRV: 10,136.78400000000058
HUN: 5,904.00
IRL: 68,781.915087583096
ITA: 139,617.09461371267
LVA: 2,237.00
LTU: 1,975.00
LUX: 8,127.7125449152832
MLT: 598.00
NLD: 3,252.60140592055
POL: 29,386.499999999996
PRT: 28,460.40102
ROU: 9,890.7461239999993
SVK: 552.00
SVN: 12,910.37595
ESP: 138,416.1072
SWE: 10,502.88302193357
</t>
      </text>
    </comment>
    <comment ref="G24" authorId="0">
      <text>
        <t xml:space="preserve">AUT: 4,310.6692211380694
BEL: 10,667.12572616232394
BGR: 61.41826
CYP: 368.60750000000002
CZE: 69.59362425963785
DNM: 1,302.0422948501209
EST: 24.07510410092858
FIN: 1,844.82506557700011
FRK: 23,620.2327177543
DEU: 43,658.130506
GRC: 6,135.2781682828281
HRV: 713.48826360000002
HUN: 375.01718667972577
IRL: 4,952.2913512242576
ITA: 9,886.1799820121097
LVA: 155.33997676999626
LTU: 131.36333000000002
LUX: 601.56502532215424
MLT: 37.7338
NLD: 229.4675735385619
POL: 1,904.2996499999999
PRT: 1,853.49164985
ROU: 626.08460298682508
SVK: 34.8312
SVN: 939.874323645
ESP: 9,653.1553009999989
SWE: 763.42193556158199
</t>
      </text>
    </comment>
    <comment ref="H24" authorId="0">
      <text>
        <t xml:space="preserve">AUT: 0.29955283577298
BEL: 0.74077769258397
BGR: 0.005216
CYP: 0.044273
CZE: 0.00528373072937
DNM: 0.06031606869287
EST: 0.00259308
FIN: 0.409587261
FRK: 3.40210467773321
DEU: 0.51740431
GRC: 0.062354432
HRV: 0.08444055
HUN: 0.081519
IRL: 0.6800012694856
ITA: 0.63835045415283
LVA: 0.0446023
LTU: 0.01132
LUX: 0.08653130567357
MLT: 0.00299
NLD: 0.11359923410063
POL: 0.169665
PRT: 0.10703395512014
ROU: 0.05004942124
SVK: 0.00276
SVN: 0.12147442575
ESP: 1.10159927
SWE: 0.16335676282956
</t>
      </text>
    </comment>
    <comment ref="I24" authorId="0">
      <text>
        <t xml:space="preserve">AUT: 0.04839257002499
BEL: 0.03931764353025
BGR: 0.00013816
CYP: 0.00233474
CZE: 0.00010567461459
DNM: 0.01053036026862
EST: 0.0001195416
FIN: 0.047948768
FRK: 0.17803589351949
DEU: 0.3170117
GRC: 0.032218036
HRV: 0.0043893414
HUN: 0.000792
IRL: 0.04048736091353
ITA: 0.27913664008037
LVA: 0.0308867
LTU: 0.000342
LUX: 0.00486516922402
MLT: 0.0000598
NLD: 0.00127084085759
POL: 0.0052119
PRT: 0.02137597575525
ROU: 0.0010486436744
SVK: 0.0000552
SVN: 0.006983292195
ESP: 0.053419325
SWE: 0.00897622648844
</t>
      </text>
    </comment>
    <comment ref="J24" authorId="0">
      <text>
        <t xml:space="preserve">AUT: NO
BEL: NO
BGR: NO
CYP: NO
CZE: NO
DNM: NO
EST: NO
FIN: NO
FRK: NO
DEU: NO
GRC: NO
HRV: NO
HUN: NO
IRL: NO
ITA: NO
LVA: NO
LTU: NO
LUX: NO
MLT: NO
NLD: NO
POL: NO
PRT: NO
ROU: NO
SVK: NO
SVN: NO
ESP: NO
SWE: NO
</t>
      </text>
    </comment>
    <comment ref="B25" authorId="0">
      <text>
        <t xml:space="preserve">AUT: 2,609.5046991065028
BEL: 2,941.435782
BGR: 8,008.54
CYP: NO
CZE: 43,854.488919897791
DNM: 31.1175125
EST: 217.28
FIN: 16.874243419191
FRK: 3,492.96070882814
DEU: 40,960.31
GRC: 140.89400000000001
HRV: 216.40
HUN: 6,229.00
IRL: 10,605.453511707285
ITA: 151.81800000000001
LVA: 1,049.00
LTU: 2,086.00
LUX: 25.32222
MLT: NO
NLD: 91.600001335144
POL: 330,255.23199999996
PRT: NO
ROU: 407.03523300000001
SVK: 2,773.5831600162146
SVN: 50.00
ESP: 8,317.4309689383408
SWE: NO
</t>
      </text>
    </comment>
    <comment ref="G25" authorId="0">
      <text>
        <t xml:space="preserve">AUT: 244.38405262627339
BEL: 278.259820488
BGR: 763.56203867477859
CYP: NO
CZE: 4,150.2554023469438
DNM: 3.02160851875
EST: 20.7957426050683
FIN: 1.49565
FRK: 330.434083055142
DEU: 4,020.79316665
GRC: 14.25904787755102
HRV: 21.330336
HUN: 619.10619301937493
IRL: 1,016.3690329775673
ITA: 14.22494135996818
LVA: 98.68636127104692
LTU: 200.14984999999999
LUX: 2.46891645
MLT: NO
NLD: 9.19310384161377
POL: 31,154.525737075943
PRT: NO
ROU: 37.37559310986956
SVK: 284.08133913155552
SVN: 4.805
ESP: 847.03970900000002
SWE: NO
</t>
      </text>
    </comment>
    <comment ref="H25" authorId="0">
      <text>
        <t xml:space="preserve">AUT: 0.78285140973195
BEL: 0.6511653788
BGR: 2.402562
CYP: NO
CZE: 13.15634667596934
DNM: 0.00933525375
EST: 0.065184
FIN: 0.00506
FRK: 1.04788821264844
DEU: 10.25763413
GRC: 0.0422682
HRV: 0.06492
HUN: 1.8687
IRL: 3.18163605351219
ITA: 0.0303636
LVA: 0.3147
LTU: 0.6258
LUX: 0.007596666
MLT: NO
NLD: 0.00036469999409
POL: 99.05692259999999
PRT: NO
ROU: 0.1221105699
SVK: 0.74553957788728
SVN: 0.015
ESP: 2.458168155
SWE: NO
</t>
      </text>
    </comment>
    <comment ref="I25" authorId="0">
      <text>
        <t xml:space="preserve">AUT: 0.00391425704866
BEL: 0.00214879242
BGR: 0.01201281
CYP: NO
CZE: 0.06578173337985
DNM: 0.00004667626875
EST: 0.00032592
FIN: 0.000067
FRK: 0.00523944106324
DEU: 0.29882017
GRC: 0.000211341
HRV: 0.0003246
HUN: 0.0093435
IRL: 0.01590818026756
ITA: 0.000227727
LVA: 0.0015735
LTU: 0.003129
LUX: 0.00003798333
MLT: NO
NLD: 0.00013750000191
POL: 0.495289608
PRT: NO
ROU: 0.0006096738495
SVK: 0.00456096301956
SVN: 0.000075
ESP: 0.012300262
SWE: NO
</t>
      </text>
    </comment>
    <comment ref="J25" authorId="0">
      <text>
        <t xml:space="preserve">AUT: NO
BEL: NO
BGR: NO
CYP: NO
CZE: NO
DNM: NO
EST: NO
FIN: NO
FRK: NO
DEU: NO
GRC: NO
HRV: NO
HUN: NO
IRL: NO
ITA: NO
LVA: NO
LTU: NO
LUX: NO
MLT: NO
NLD: NO
POL: NO
PRT: NO
ROU: NO
SVK: NO
SVN: NO
ESP: NO
SWE: NO
</t>
      </text>
    </comment>
    <comment ref="B26" authorId="0">
      <text>
        <t xml:space="preserve">AUT: 65,468.973616175936
BEL: 166,883.01394678111
BGR: 2,065.50
CYP: NO
CZE: 99,949.516613394982
DNM: 32,711.0545384002
EST: 2,298.60
FIN: 1,888.1942736261369
FRK: 580,746.60
DEU: 1,016,567.00
GRC: 10,660.50
HRV: 25,042.47956
HUN: 136,480.00
IRL: 29,714.918283854491
ITA: 782,923.91782639362
LVA: 5,219.00
LTU: 6,625.00
LUX: 9,602.7074573616319
MLT: NO
NLD: 406,617.239952422
POL: 148,427.10
PRT: 12,571.536888
ROU: 92,348.10
SVK: 55,629.415674309297
SVN: 4,759.00
ESP: 178,090.18263964608
SWE: 3,619.00
</t>
      </text>
    </comment>
    <comment ref="G26" authorId="0">
      <text>
        <t xml:space="preserve">AUT: 3,626.9811383361466
BEL: 9,368.8124050902916
BGR: 114.10080700102091
CYP: NO
CZE: 5,525.9012637797214
DNM: 1,856.02523450883
EST: 127.012974
FIN: 103.92621
FRK: 32,688.4838742
DEU: 56,854.559176
GRC: 592.62591271919098
HRV: 1,403.4337124639999
HUN: 7,601.9359999999997
IRL: 1,697.2515432768596
ITA: 45,366.789768439441
LVA: 289.74205314146235
LTU: 365.17
LUX: 544.58685110106148
MLT: NO
NLD: 23,014.5344433429
POL: 8,187.0810276588545
PRT: 709.16039585208
ROU: 5,121.7702937318254
SVK: 3,080.9256839999998
SVN: 267.17264593605563
ESP: 10,064.517346000001
SWE: 205.34206
</t>
      </text>
    </comment>
    <comment ref="H26" authorId="0">
      <text>
        <t xml:space="preserve">AUT: 0.32734486808088
BEL: 0.41495032450061
BGR: 0.0103275
CYP: NO
CZE: 0.49974758306697
DNM: 1.73086906344219
EST: 0.011493
FIN: 0.00566
FRK: 2.903733
DEU: 3.049701
GRC: 0.0106605
HRV: 0.1252123978
HUN: 0.6824
IRL: 0.14857459141927
ITA: 1.95730979456598
LVA: 0.026095
LTU: 0.033125
LUX: 0.04801353728681
MLT: NO
NLD: 16.5493220503565
POL: 0.7421355
PRT: 0.012571536888
ROU: 0.4617405
SVK: 0.27814707837155
SVN: 0.023795
ESP: 0.890450915
SWE: 0.003619
</t>
      </text>
    </comment>
    <comment ref="I26" authorId="0">
      <text>
        <t xml:space="preserve">AUT: 0.00654689736162
BEL: 0.11106877903138
BGR: 0.00020655
CYP: NO
CZE: 0.00999495166134
DNM: 0.0322335666068
EST: 0.00022986
FIN: 0.001888
FRK: 0.05807466
DEU: 0.25556494
GRC: 0.00106605
HRV: 0.00267767934
HUN: 0.013648
IRL: 0.00297149182839
ITA: 0.78292391782639
LVA: 0.0005219
LTU: 0.0006625
LUX: 0.00096027074574
MLT: NO
NLD: 0.04066171306008
POL: 0.01484271
PRT: 0.012571536888
ROU: 0.00923481
SVK: 0.00556294156743
SVN: 0.0004759
ESP: 0.017809018
SWE: 0.0003619
</t>
      </text>
    </comment>
    <comment ref="J26" authorId="0">
      <text>
        <t xml:space="preserve">AUT: NO
BEL: NO
BGR: NO
CYP: NO
CZE: NO
DNM: NO
EST: NO
FIN: NO
FRK: NO
DEU: NO
GRC: NO
HRV: NO
HUN: NO
IRL: NO
ITA: NO
LVA: NO
LTU: NO
LUX: NO
MLT: NO
NLD: NO
POL: NO
PRT: NO
ROU: NO
SVK: NO
SVN: NO
ESP: NO
SWE: NO
</t>
      </text>
    </comment>
    <comment ref="B27" authorId="0">
      <text>
        <t xml:space="preserve">AUT: 2.73165417871959
BEL: NO
BGR: NO
CYP: NO
CZE: NO
DNM: NO
EST: NO
FIN: NO
FRK: 178.559723099627
DEU: NO
GRC: IE,NO
HRV: NO
HUN: NO
IRL: NO
ITA: NO
LVA: NO
LTU: NO
LUX: NO
MLT: NO
NLD: NO
POL: IE,NO
PRT: NO
ROU: NO
SVK: NO
SVN: NO
ESP: NO
SWE: 106.69529432209927
</t>
      </text>
    </comment>
    <comment ref="G27" authorId="0">
      <text>
        <t xml:space="preserve">AUT: 0.20580956141038
BEL: NO
BGR: NO
CYP: NO
CZE: NO
DNM: NO
EST: NO
FIN: NO
FRK: 12.9427837747865
DEU: 0.55682978
GRC: IE,NO
HRV: NO
HUN: NO
IRL: NO
ITA: NO
LVA: NO
LTU: NO
LUX: NO
MLT: NO
NLD: NO
POL: IE,NO
PRT: NO
ROU: NO
SVK: NO
SVN: NO
ESP: NO
SWE: 3.2781642507507
</t>
      </text>
    </comment>
    <comment ref="H27" authorId="0">
      <text>
        <t xml:space="preserve">AUT: NO,IE
BEL: NO
BGR: NO
CYP: NO
CZE: NO
DNM: NO
EST: NO
FIN: NO
FRK: 0.0216220378197
DEU: NO
GRC: IE,NO
HRV: NO
HUN: NO
IRL: NO
ITA: NO
LVA: NO
LTU: NO
LUX: NO
MLT: NO
NLD: NO
POL: IE,NO
PRT: NO
ROU: NO
SVK: NO
SVN: NO
ESP: NO
SWE: 0.0315
</t>
      </text>
    </comment>
    <comment ref="I27" authorId="0">
      <text>
        <t xml:space="preserve">AUT: NO,IE
BEL: NO
BGR: NO
CYP: NO
CZE: NO
DNM: NO
EST: NO
FIN: NO
FRK: 0.00036686190497
DEU: NO
GRC: IE,NO
HRV: NO
HUN: NO
IRL: NO
ITA: NO
LVA: NO
LTU: NO
LUX: NO
MLT: NO
NLD: NO
POL: IE,NO
PRT: NO
ROU: NO
SVK: NO
SVN: NO
ESP: NO
SWE: 0.00042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4.40
BEL: NO
BGR: NO
CYP: NO
CZE: NO
DNM: NO
EST: 144.00
FIN: 309.55065858865902
FRK: NO
DEU: NO
GRC: NO
HRV: NO
HUN: NO
IRL: 10,615.164827194802
ITA: NO
LVA: 20.00
LTU: 596.00
LUX: NO
MLT: NO
NLD: NO VALUE
POL: NO
PRT: NO
ROU: 8.79
SVK: NO
SVN: NO
ESP: NO
SWE: NO
</t>
      </text>
    </comment>
    <comment ref="G28" authorId="0">
      <text>
        <t xml:space="preserve">AUT: 0.4664
BEL: NO
BGR: NO
CYP: NO
CZE: NO
DNM: NO
EST: 13.9656
FIN: 31.25843
FRK: NO
DEU: NO
GRC: NO
HRV: NO
HUN: NO
IRL: 1,085.0208083793657
ITA: NO
LVA: 2.1197233978306
LTU: 62.18664
LUX: NO
MLT: NO
NLD: NO VALUE
POL: NO
PRT: NO
ROU: 0.93174
SVK: NO
SVN: NO
ESP: NO
SWE: NO
</t>
      </text>
    </comment>
    <comment ref="H28" authorId="0">
      <text>
        <t xml:space="preserve">AUT: 0.000044
BEL: NO
BGR: NO
CYP: NO
CZE: NO
DNM: NO
EST: 0.0432
FIN: 0.01548
FRK: NO
DEU: NO
GRC: NO
HRV: NO
HUN: NO
IRL: 3.18454944815844
ITA: NO
LVA: 0.006
LTU: 0.1788
LUX: NO
MLT: NO
NLD: NO VALUE
POL: NO
PRT: NO
ROU: 0.002637
SVK: NO
SVN: NO
ESP: NO
SWE: NO
</t>
      </text>
    </comment>
    <comment ref="I28" authorId="0">
      <text>
        <t xml:space="preserve">AUT: 0.00000616
BEL: NO
BGR: NO
CYP: NO
CZE: NO
DNM: NO
EST: 0.000216
FIN: 0.001238
FRK: NO
DEU: NO
GRC: NO
HRV: NO
HUN: NO
IRL: 0.01486123075807
ITA: NO
LVA: 0.000028
LTU: 0.0008344
LUX: NO
MLT: NO
NLD: NO VALUE
POL: NO
PRT: NO
ROU: 0.000012306
SVK: NO
SVN: NO
ESP: NO
SWE: NO
</t>
      </text>
    </comment>
    <comment ref="J28" authorId="0">
      <text>
        <t xml:space="preserve">AUT: NO
BEL: NO
BGR: NO
CYP: NO
CZE: NO
DNM: NO
EST: NO
FIN: NO
FRK: NO
DEU: NO
GRC: NO
HRV: NO
HUN: NO
IRL: NO
ITA: NO
LVA: NO
LTU: NO
LUX: NO
MLT: NO
NLD: NO VALUE
POL: NO
PRT: NO
ROU: NO
SVK: NO
SVN: NO
ESP: NO
SWE: NO
</t>
      </text>
    </comment>
    <comment ref="B29" authorId="0">
      <text>
        <t xml:space="preserve">AUT: 75,465.91880543511099
BEL: 26,964.06507556895624
BGR: 29,769.00
CYP: 366.125
CZE: 63,528.207999999999
DNM: 39,843.82399361411599
EST: 17,728.00
FIN: 60,279.447033150497
FRK: 306,262.095025834
DEU: 284,336.02635839
GRC: 23,586.00
HRV: 49,693.00
HUN: 65,629.00
IRL: 1,141.9004660960975
ITA: 299,895.40000000002
LVA: 25,036.00
LTU: 24,024.00
LUX: 742.22992558744004
MLT: 31.00
NLD: 20,611.0046666154442
POL: 112,746.00
PRT: 29,553.5745
ROU: 147,635.00
SVK: 31,803.018456027756
SVN: 22,864.278475571882
ESP: 102,984.43749684004
SWE: 47,841.17549866604201
</t>
      </text>
    </comment>
    <comment ref="G29" authorId="0">
      <text>
        <t xml:space="preserve">AUT: 8,448.43826023299729
BEL: 3,017.91561292692705
BGR: 3,334.1280000000002
CYP: 39.8575
CZE: 7,115.1592959999998
DNM: 3,985.07628238219995
EST: 1,985.5360000000001
FIN: 6,653.8128342500002
FRK: 29,640.7936416043
DEU: 28,931.82882009
GRC: 2,534.0955640000002
HRV: 5,565.616
HUN: 7,350.4480000000003
IRL: 127.89285220276292
ITA: 28,370.10484
LVA: 2,753.5211859740511
LTU: 2,434.6086100000002
LUX: 83.12527897705469
MLT: 3.472
NLD: 2,351.59298134553488
POL: 12,627.552
PRT: 3,310.000344
ROU: 16,535.12
SVK: 3,556.6375639990933
SVN: 2,560.7991892640507
ESP: 11,566.597967111946
SWE: 5,023.40437401217835
</t>
      </text>
    </comment>
    <comment ref="H29" authorId="0">
      <text>
        <t xml:space="preserve">AUT: 9.27737686509243
BEL: 10.32616442328604
BGR: 8.9307
CYP: 0.0950875
CZE: 19.0237416
DNM: 5.38576954011078
EST: 0.61445930528
FIN: 8.468348295
FRK: 118.50397152164
DEU: 28.31565943
GRC: 7.0758
HRV: 14.8925
HUN: 19.6887
IRL: 0.34030453982883
ITA: 95.966528
LVA: 6.56381142483069
LTU: 6.24624
LUX: 0.22264847234374
MLT: 0.0093
NLD: 3.86726012898908
POL: 33.8238
PRT: 8.3259807760125
ROU: 44.2905
SVK: 9.54090553680833
SVN: 6.3969678318955
ESP: 30.78232724
SWE: 2.82284211880697
</t>
      </text>
    </comment>
    <comment ref="I29" authorId="0">
      <text>
        <t xml:space="preserve">AUT: 0.30179689515214
BEL: 0.05919332616643
BGR: 0.119076
CYP: 0.001022
CZE: 0.253071208
DNM: 0.15927049203612
EST: 0.02073515632
FIN: 0.125833202
FRK: 1.22492852839078
DEU: 0.44811476
GRC: 0.094344
HRV: 0.19831
HUN: 0.262516
IRL: 0.00449963386438
ITA: 4.1985356
LVA: 0.037487
LTU: 0.096096
LUX: 0.00296861760012
MLT: 0.000124
NLD: 0.0828989741735
POL: 0.450984
PRT: 0.28275382402875
ROU: 0.59054
SVK: 0.12721207382411
SVN: 0.09145711390229
ESP: 0.408547635
SWE: 0.189050178
</t>
      </text>
    </comment>
    <comment ref="J29"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531.49606000124459
BEL: 8,754.0371642739992
BGR: 222.60000000000002
CYP: 864.30
CZE: 296.62045380952378
DNM: 5,183.81412765508
EST: 1,993.3347363339701
FIN: 5,082.6635840552408
FRK: 15,745.069
DEU: 18,934.517
GRC: 1,098.6500000000001
HRV: 303.43900000000002
HUN: 503.00
IRL: 929.01553149578103
ITA: 2,878.3212513157505
LVA: 56.37
LTU: 394.00
LUX: NO
MLT: 44.94496746274351
NLD: 1,714.69995117188
POL: 3,264.9999999999995
PRT: 6,937.66132809965
ROU: 9,386.2195450000017
SVK: 88.540459786
SVN: IE
ESP: 20,751.156925456544
SWE: 2,904.69092
</t>
      </text>
    </comment>
    <comment ref="G38" authorId="0">
      <text>
        <t xml:space="preserve">AUT: 38.80195329574087
BEL: 654.54754299221997
BGR: 14.97666
CYP: 63.52432999999999
CZE: 21.36731085125711
DNM: 386.878613552147
EST: 147.78331535605551
FIN: 380.98586648000003
FRK: 1,017.3538539
DEU: 1,364.18767287
GRC: 80.56400450000001
HRV: 21.6757557
HUN: 32.88330000000001
IRL: 68.09683845864075
ITA: 188.91544976258706
LVA: 4.0654361531016
LTU: 28.64709
LUX: NO
MLT: 3.2715038168232
NLD: 114.36964
POL: 219.06205171025098
PRT: 512.636199796984
ROU: 676.38288605623302
SVK: 6.36170811177632
SVN: IE
ESP: 1,521.1967830000001
SWE: 216.3105277192
</t>
      </text>
    </comment>
    <comment ref="H38" authorId="0">
      <text>
        <t xml:space="preserve">AUT: 0.00417689371852
BEL: 0.010709093856
BGR: 0.001536
CYP: 0.0084065
CZE: 0.00227702226905
DNM: 0.00419134248318
EST: 0.01793344394584
FIN: 0.05071171
FRK: 0.086725345
DEU: 0.00106656
GRC: 0.00392767375
HRV: 0.002401375
HUN: 0.002915
IRL: 0.00929015531496
ITA: 0.00413082125132
LVA: 0.0004987
LTU: 0.003735
LUX: NO
MLT: 0.00044944967463
NLD: 0.00120030004883
POL: 0.02115
PRT: 0.02185796052097
ROU: 0.08832655545
SVK: 0.00019536488936
SVN: IE
ESP: 0.199003367
SWE: 0.00645038184
</t>
      </text>
    </comment>
    <comment ref="I38" authorId="0">
      <text>
        <t xml:space="preserve">AUT: 0.0002412027625
BEL: 0.003347164247
BGR: 0.00006456
CYP: 0.00049493
CZE: 0.00010905404538
DNM: 0.00200677083402
EST: 0.00111057525289
FIN: 0.01017713
FRK: 0.0023745069
DEU: 0.00953968
GRC: 0.01604029
HRV: 0.0001187619
HUN: 0.0000903
IRL: 0.0005574093189
ITA: 0.00576056590263
LVA: 0.000027322
LTU: 0.0002159
LUX: NO
MLT: 0.00002696698048
NLD: 0.0001715
POL: 0.000809
PRT: 0.01745577848778
ROU: 0.232263266987
SVK: 0.00003556015337
SVN: IE
ESP: 0.011394961
SWE: 0.001698814552
</t>
      </text>
    </comment>
    <comment ref="J38"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56.17239145768579
BEL: 582.45877001500003
BGR: 166.86099999999999
CYP: NO
CZE: 545.96399999999994
DNM: 513.336513056933
EST: NO
FIN: 171.31017199999999
FRK: NO
DEU: 1,456.78
GRC: NO
HRV: NO
HUN: 17.00
IRL: NO
ITA: NO
LVA: 26.00
LTU: 14.00
LUX: NO
MLT: NO
NLD: NO
POL: 49,904.970999999998
PRT: NO
ROU: 334.02
SVK: 14.380973615118
SVN: NO
ESP: NO
SWE: NO
</t>
      </text>
    </comment>
    <comment ref="G39" authorId="0">
      <text>
        <t xml:space="preserve">AUT: 5.26459132509572
BEL: 55.1005996430247
BGR: 15.99903242074938
CYP: NO
CZE: 52.82825424897216
DNM: 48.0482976221289
EST: NO
FIN: 15.8234041
FRK: NO
DEU: 142.20605623
GRC: NO
HRV: NO
HUN: 1.6337
IRL: NO
ITA: NO
LVA: 2.44599179508791
LTU: 1.37315
LUX: NO
MLT: NO
NLD: NO
POL: 4,724.488169459999
PRT: NO
ROU: 35.40611999999999
SVK: 1.46800810371789
SVN: NO
ESP: NO
SWE: NO
</t>
      </text>
    </comment>
    <comment ref="H39" authorId="0">
      <text>
        <t xml:space="preserve">AUT: 0.01685171743731
BEL: 0.00815442278015
BGR: 0.0500583
CYP: NO
CZE: 0.1637892
DNM: 0.00513336513057
EST: NO
FIN: 0.00068296
FRK: NO
DEU: 0.13278122
GRC: NO
HRV: NO
HUN: 0.0051
IRL: NO
ITA: NO
LVA: 0.0078
LTU: 0.0042
LUX: NO
MLT: NO
NLD: NO
POL: 14.9714913
PRT: NO
ROU: 0.100206
SVK: 0.00431429208454
SVN: NO
ESP: NO
SWE: NO
</t>
      </text>
    </comment>
    <comment ref="I39" authorId="0">
      <text>
        <t xml:space="preserve">AUT: 0.00008425858719
BEL: 0.00040772113901
BGR: 0.0002502915
CYP: NO
CZE: 0.000818946
DNM: 0.00077000476959
EST: NO
FIN: 0.00051372
FRK: NO
DEU: 0.01323164
GRC: NO
HRV: NO
HUN: 0.0000255
IRL: NO
ITA: NO
LVA: 0.000039
LTU: 0.000021
LUX: NO
MLT: NO
NLD: NO
POL: 0.0748574565
PRT: NO
ROU: 0.000467628
SVK: 0.00001997032476
SVN: NO
ESP: NO
SWE: NO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842.90200327990146
BEL: 12,957.204566893
BGR: 1,026.00
CYP: NO
CZE: 2,680.2790213214157
DNM: 2,755.92765485864
EST: 342.00
FIN: 250.00
FRK: 8,575.20
DEU: 16,961.00
GRC: NO
HRV: 754.80
HUN: 5,168.00
IRL: NO
ITA: 5,956.0083837165348
LVA: 977.00
LTU: 1,309.00
LUX: 1.34378916869281
MLT: NO
NLD: 164,833.689817396
POL: 1,485.90
PRT: 428.267772
ROU: 3,077.10
SVK: 1,825.41325149307
SVN: NO
ESP: 5,751.6393989983308
SWE: 479.00
</t>
      </text>
    </comment>
    <comment ref="G40" authorId="0">
      <text>
        <t xml:space="preserve">AUT: 46.69677098170654
BEL: 727.41746440269981
BGR: 56.67752504625875
CYP: NO
CZE: 148.18438080587333
DNM: 156.371335136679
EST: 18.89778
FIN: 13.76
FRK: 482.6722824
DEU: 948.594808
GRC: NO
HRV: 42.34428
HUN: 287.85760000000005
IRL: NO
ITA: 345.12290920079721
LVA: 54.23989000176445
LTU: 72.15208
LUX: 0.07620870626035
MLT: NO
NLD: 9,329.58504848554
POL: 81.96066418462863
PRT: 24.15858501852
ROU: 170.66078642486633
SVK: 100.59143512101799
SVN: NO
ESP: 325.04584899999998
SWE: 27.17846
</t>
      </text>
    </comment>
    <comment ref="H40" authorId="0">
      <text>
        <t xml:space="preserve">AUT: 0.0042145100164
BEL: 3.12139199356692
BGR: 0.00513
CYP: NO
CZE: 0.01340139510661
DNM: 0.48322216168468
EST: 0.00020596038936
FIN: 0.00053
FRK: 0.042876
DEU: 0.0023801
GRC: NO
HRV: 0.003774
HUN: 0.02584
IRL: NO
ITA: 0.01489002095929
LVA: 0.004885
LTU: 0.006545
LUX: 0.00000671894584
MLT: NO
NLD: 46.7665335704521
POL: 0.0074295
PRT: 0.0008193735072
ROU: 0.0153855
SVK: 0.00912706625747
SVN: NO
ESP: 0.028758199
SWE: 0.000479
</t>
      </text>
    </comment>
    <comment ref="I40" authorId="0">
      <text>
        <t xml:space="preserve">AUT: 0.00008429020033
BEL: 0.000862127567
BGR: 0.0001026
CYP: NO
CZE: 0.00026802790213
DNM: 0.00233551970008
EST: 0.00004004175352
FIN: 0.00025
FRK: 0.00085752
DEU: 0.0056653
GRC: NO
HRV: 0.00007548
HUN: 0.0005168
IRL: NO
ITA: 0.00595600838372
LVA: 0.0000977
LTU: 0.0001309
LUX: 0.00000013437892
MLT: NO
NLD: 0.01648337952636
POL: 0.00014859
PRT: 0.0000428267772
ROU: 0.00030771
SVK: 0.00018254132515
SVN: NO
ESP: 0.000575164
SWE: 0.0000479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NO
BEL: NO
BGR: NO
CYP: NO
CZE: NO
DNM: NO
EST: NO
FIN: NO
FRK: NO
DEU: NO
GRC: NO
HRV: NO
HUN: NO
IRL: NO
ITA: NO
LVA: NO
LTU: NO
LUX: NO
MLT: NO
NLD: NO
POL: NO
PRT: NO
ROU: NO
SVK: NO
SVN: NO
ESP: NO
SWE: NO
</t>
      </text>
    </comment>
    <comment ref="G41" authorId="0">
      <text>
        <t xml:space="preserve">AUT: NO
BEL: NO
BGR: NO
CYP: NO
CZE: NO
DNM: NO
EST: NO
FIN: NO
FRK: NO
DEU: NO
GRC: NO
HRV: NO
HUN: NO
IRL: NO
ITA: NO
LVA: NO
LTU: NO
LUX: NO
MLT: NO
NLD: NO
POL: NO
PRT: NO
ROU: NO
SVK: NO
SVN: NO
ESP: NO
SWE: NO
</t>
      </text>
    </comment>
    <comment ref="H41" authorId="0">
      <text>
        <t xml:space="preserve">AUT: NO
BEL: NO
BGR: NO
CYP: NO
CZE: NO
DNM: NO
EST: NO
FIN: NO
FRK: NO
DEU: NO
GRC: NO
HRV: NO
HUN: NO
IRL: NO
ITA: NO
LVA: NO
LTU: NO
LUX: NO
MLT: NO
NLD: NO
POL: NO
PRT: NO
ROU: NO
SVK: NO
SVN: NO
ESP: NO
SWE: NO
</t>
      </text>
    </comment>
    <comment ref="I41" authorId="0">
      <text>
        <t xml:space="preserve">AUT: NO
BEL: NO
BGR: NO
CYP: NO
CZE: NO
DNM: NO
EST: NO
FIN: NO
FRK: NO
DEU: NO
GRC: NO
HRV: NO
HUN: NO
IRL: NO
ITA: NO
LVA: NO
LTU: NO
LUX: NO
MLT: NO
NLD: NO
POL: NO
PRT: NO
ROU: NO
SVK: NO
SVN: NO
ESP: NO
SWE: NO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2,133.00
FRK: NO
DEU: NO
GRC: NO
HRV: NO
HUN: NO
IRL: NO
ITA: NO
LVA: NO
LTU: 16.00
LUX: NO
MLT: NO
NLD: NO
POL: NO
PRT: NO
ROU: 334.02
SVK: NO
SVN: NO
ESP: NO
SWE: NO
</t>
      </text>
    </comment>
    <comment ref="G42" authorId="0">
      <text>
        <t xml:space="preserve">AUT: NO
BEL: NO
BGR: NO
CYP: NO
CZE: NO
DNM: NO
EST: NO
FIN: 215.39034000000001
FRK: NO
DEU: NO
GRC: NO
HRV: NO
HUN: NO
IRL: NO
ITA: NO
LVA: NO
LTU: 1.66944
LUX: NO
MLT: NO
NLD: NO
POL: NO
PRT: NO
ROU: 35.40611999999999
SVK: NO
SVN: NO
ESP: NO
SWE: NO
</t>
      </text>
    </comment>
    <comment ref="H42" authorId="0">
      <text>
        <t xml:space="preserve">AUT: NO
BEL: NO
BGR: NO
CYP: NO
CZE: NO
DNM: NO
EST: NO
FIN: 0.10665
FRK: NO
DEU: NO
GRC: NO
HRV: NO
HUN: NO
IRL: NO
ITA: NO
LVA: NO
LTU: 0.0048
LUX: NO
MLT: NO
NLD: NO
POL: NO
PRT: NO
ROU: 0.100206
SVK: NO
SVN: NO
ESP: NO
SWE: NO
</t>
      </text>
    </comment>
    <comment ref="I42" authorId="0">
      <text>
        <t xml:space="preserve">AUT: NO
BEL: NO
BGR: NO
CYP: NO
CZE: NO
DNM: NO
EST: NO
FIN: 0.008532
FRK: NO
DEU: NO
GRC: NO
HRV: NO
HUN: NO
IRL: NO
ITA: NO
LVA: NO
LTU: 0.0000224
LUX: NO
MLT: NO
NLD: NO
POL: NO
PRT: NO
ROU: 0.000467628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6,367.6470546849214
BEL: 3,329.7959473999999
BGR: 140.00
CYP: 274.00
CZE: 1,788.00
DNM: 3,028.41814625382
EST: 182.00
FIN: 6,753.3364159447592
FRK: 5,216.00
DEU: 18,118.807
GRC: 624.00
HRV: NO
HUN: 958.00
IRL: NO
ITA: 2,145.8395999999998
LVA: 569.00
LTU: 470.00
LUX: 207.85162534948739
MLT: NO
NLD: 7,661.70862010447
POL: 21,127.000000000004
PRT: 23.0274
ROU: 285.00
SVK: 52.7501688943907
SVN: IE
ESP: 2,657.9999999999995
SWE: 4,108.80
</t>
      </text>
    </comment>
    <comment ref="G43" authorId="0">
      <text>
        <t xml:space="preserve">AUT: 713.17647012471116
BEL: 229.10301350879988
BGR: 15.68
CYP: 14.9604
CZE: 126.3248
DNM: 287.000321867311
EST: 20.384
FIN: 741.51779999999997
FRK: 501.7016
DEU: 1,685.60121012
GRC: 67.042976
HRV: NO
HUN: 76.4722
IRL: NO
ITA: 119.8541712471372
LVA: 62.53854540054702
LTU: 47.11805
LUX: 11.34869874408201
MLT: NO
NLD: 688.263907514461
POL: 2,363.9854
PRT: 1.25729604
ROU: 31.92
SVK: 5.05620847992021
SVN: IE
ESP: 286.78999999999996
SWE: 407.13600000000002
</t>
      </text>
    </comment>
    <comment ref="H43" authorId="0">
      <text>
        <t xml:space="preserve">AUT: 1.91029411640548
BEL: 0.0228917414214
BGR: 0.042
CYP: 0.00137
CZE: 0.15644
DNM: 0.88280078379847
EST: 0.03823596229429
FIN: 0.0208
FRK: 0.016828
DEU: 3.42858224
GRC: 0.19968
HRV: NO
HUN: 0.128985
IRL: NO
ITA: 0.3391684588
LVA: 0.17041
LTU: 0.116625
LUX: 0.00103925812675
MLT: NO
NLD: 0.56053687241476
POL: 6.326595
PRT: 0.00000690822
ROU: 0.0855
SVK: 0.00099159170388
SVN: IE
ESP: 0.740589995
SWE: 0.12615042
</t>
      </text>
    </comment>
    <comment ref="I43" authorId="0">
      <text>
        <t xml:space="preserve">AUT: 0.02547058821874
BEL: 0.0046550215318
BGR: 0.00056
CYP: 0.0000274
CZE: 0.0021288
DNM: 0.00968628769426
EST: 0.00052115344361
FIN: 0.012172
FRK: 0.0205676
DEU: 0.02643315
GRC: 0.005616
HRV: NO
HUN: 0.0017377
IRL: NO
ITA: 0.0071525188
LVA: 0.0022726
LTU: 0.0018215
LUX: 0.00002078516253
MLT: NO
NLD: 0.00754047086426
POL: 0.0843559
PRT: 0.00000230274
ROU: 0.00114
SVK: 0.00013153301642
SVN: IE
ESP: 0.009891004
SWE: 0.0133992
</t>
      </text>
    </comment>
    <comment ref="J43" authorId="0">
      <text>
        <t xml:space="preserve">AUT: NO
BEL: NO
BGR: NO
CYP: NO
CZE: NO
DNM: NO
EST: NO
FIN: NO
FRK: NO
DEU: NO
GRC: NO
HRV: NO
HUN: NO
IRL: NO
ITA: NO
LVA: NO
LTU: NO
LUX: NO
MLT: NO
NLD: NO
POL: NO
PRT: NO
ROU: NO
SVK: NO
SVN: NO
ESP: NO
SWE: NO
</t>
      </text>
    </comment>
    <comment ref="B45" authorId="0">
      <text>
        <t xml:space="preserve">AUT: 385.69741417456737
BEL: 400.5005910003074
BGR: NO
CYP: IE
CZE: 265.41000000000003
DNM: 342.012092992734
EST: NO
FIN: 261.12328464364401
FRK: 1,212.53500968262
DEU: 7,200.55469856
GRC: 1,120.00
HRV: NO
HUN: NO
IRL: NO
ITA: 373.67190000000005
LVA: NO
LTU: 43.00
LUX: 4.34790796721253
MLT: 30.72379596539793
NLD: 430.055972781323
POL: NO
PRT: 24.032232
ROU: IE
SVK: 501.38464971405375
SVN: 177.78860419810383
ESP: 53.60603
SWE: 849.006796448307
</t>
      </text>
    </comment>
    <comment ref="G45" authorId="0">
      <text>
        <t xml:space="preserve">AUT: 29.41514294399747
BEL: 28.99676141531971
BGR: NO
CYP: IE
CZE: 18.392913
DNM: 24.9668827884695
EST: NO
FIN: 19.03589
FRK: 87.8809730717173
DEU: 262.17056871
GRC: 82.04695801199654
HRV: NO
HUN: NO
IRL: NO
ITA: 26.8535574216
LVA: NO
LTU: 3.13771
LUX: 0.31422333216197
MLT: 2.12915906040208
NLD: 31.5661084021491
POL: NO
PRT: 1.6654336776
ROU: IE
SVK: 34.74595622518392
SVN: 12.3207502709286
ESP: 4.069781
SWE: 61.128489344278
</t>
      </text>
    </comment>
    <comment ref="H45" authorId="0">
      <text>
        <t xml:space="preserve">AUT: 0.06615121932179
BEL: 0.2121676498696
BGR: NO
CYP: IE
CZE: 0.00446129229543
DNM: 0.05965365345705
EST: NO
FIN: 0.050443762
FRK: 0.19402145889722
DEU: 1.46978989
GRC: 0.1232
HRV: NO
HUN: NO
IRL: NO
ITA: 0.04446152941176
LVA: NO
LTU: 0.00344
LUX: 0.0023496247631
MLT: 0.00522304531412
NLD: 0.03277316298085
POL: NO
PRT: 0.00192257856
ROU: IE
SVK: 0.04011077197712
SVN: 0.01422308833585
ESP: 0.014885158
SWE: 0.17097068393042
</t>
      </text>
    </comment>
    <comment ref="I45" authorId="0">
      <text>
        <t xml:space="preserve">AUT: 0.00043007309769
BEL: 0.0001312699672
BGR: NO
CYP: IE
CZE: 0.00024290157689
DNM: 0.00048497190379
EST: NO
FIN: 0.000125508
FRK: 0.00064555870899
DEU: 0.00156301
GRC: 0.001344
HRV: NO
HUN: NO
IRL: NO
ITA: 0.00041279411765
LVA: NO
LTU: 0.000086
LUX: 0.00000254679851
MLT: 0.00006144759193
NLD: 0.00025803358367
POL: NO
PRT: 0.000048064464
ROU: IE
SVK: 0.00100276929943
SVN: 0.0003555772084
ESP: 0.000024384
SWE: 0.00064781215666
</t>
      </text>
    </comment>
    <comment ref="B46" authorId="0">
      <text>
        <t xml:space="preserve">AUT: 9,913.1968950762148
BEL: 7,494.7833929218214
BGR: 4,985.50
CYP: IE
CZE: 13,470.581
DNM: 9,612.74366632713
EST: NO
FIN: NO
FRK: 115,022.689434873
DEU: 65,143.08431254
GRC: 20,752.987499999999
HRV: 8,546.2710000000006
HUN: 11,137.00
IRL: 8,361.1397834620293
ITA: 84,086.853840000011
LVA: 3,996.63
LTU: 1,444.00
LUX: 353.43121807347632
MLT: 139.32341657185856
NLD: 15,137.8453927386
POL: 71,914.192127303191
PRT: 5,132.995866
ROU: IE
SVK: 3,187.0443485880505
SVN: 2,677.4013859878801
ESP: 101,005.0655
SWE: 16,017.854824592399
</t>
      </text>
    </comment>
    <comment ref="G46" authorId="0">
      <text>
        <t xml:space="preserve">AUT: 735.18310737799152
BEL: 555.88270980959726
BGR: 369.42554999999999
CYP: IE
CZE: 998.17005210000002
DNM: 712.304305674841
EST: NO
FIN: NO
FRK: 8,571.82284912347
DEU: 4,822.31631609
GRC: 1,519.749769999999
HRV: 633.27868110000009
HUN: 819.16347333333329
IRL: 612.87154612776669
ITA: 6,213.3373952598977
LVA: 298.74204084606606
LTU: 105.25315999999999
LUX: 26.20029284246537
MLT: 10.32386516797472
NLD: 1,105.06271366992
POL: 5,328.8416366331667
PRT: 380.3549936706
ROU: IE
SVK: 236.15998623037453
SVN: 198.39544270170188
ESP: 7,405.4757950000003
SWE: 1,156.4891183355701
</t>
      </text>
    </comment>
    <comment ref="H46" authorId="0">
      <text>
        <t xml:space="preserve">AUT: 0.01876431537943
BEL: 0.02281701917226
BGR: 0.020689825
CYP: IE
CZE: 0.06884130206117
DNM: 0.01533071089962
EST: NO
FIN: NO
FRK: 0.21221629052273
DEU: 0.18738021
GRC: 0.086124898125
HRV: 0.03546702465
HUN: 0.01920692594076
IRL: 0.03469873010137
ITA: 0.3346158874025
LVA: 0.0165860145
LTU: 0.0059926
LUX: 0.00056991990339
MLT: 0.00057819217877
NLD: 0.02077306262453
POL: 0.29844389732831
PRT: 0.0213019328439
ROU: IE
SVK: 0.01322623404664
SVN: 0.01111121575185
ESP: 0.15725282
SWE: 0.01815020985105
</t>
      </text>
    </comment>
    <comment ref="I46" authorId="0">
      <text>
        <t xml:space="preserve">AUT: 0.20250313155825
BEL: 0.11647432408462
BGR: 0.1425853
CYP: IE
CZE: 0.01969645211049
DNM: 0.03172878681679
EST: NO
FIN: NO
FRK: 3.28964891783736
DEU: 0.19039013
GRC: 0.5935354425
HRV: 0.2444233506
HUN: 0.03540019081662
IRL: 0.23912859780701
ITA: 2.34231121181751
LVA: 0.114303618
LTU: 0.0412984
LUX: 0.00673433010254
MLT: 0.00398464971396
NLD: 0.00908270723564
POL: 2.05674589484087
PRT: 0.1468036817676
ROU: IE
SVK: 0.09114946836962
SVN: 0.07657367963925
ESP: 0.320821278
SWE: 0.04200411893874
</t>
      </text>
    </comment>
    <comment ref="B47" authorId="0">
      <text>
        <t xml:space="preserve">AUT: NO
BEL: 0.008998433752
BGR: NO
CYP: NO
CZE: NO
DNM: NO
EST: NO
FIN: NO
FRK: NO
DEU: NO
GRC: NO
HRV: NO
HUN: NO
IRL: NO
ITA: NO
LVA: NO
LTU: NO
LUX: NO
MLT: IE
NLD: NO
POL: NO
PRT: NO
ROU: IE
SVK: NO
SVN: NO
ESP: NO
SWE: NO
</t>
      </text>
    </comment>
    <comment ref="G47" authorId="0">
      <text>
        <t xml:space="preserve">AUT: NO
BEL: 0.00056976094661
BGR: NO
CYP: NO
CZE: NO
DNM: NO
EST: NO
FIN: NO
FRK: NO
DEU: NA
GRC: NO
HRV: NO
HUN: NO
IRL: NO
ITA: NO
LVA: NO
LTU: NO
LUX: NO
MLT: IE
NLD: NO
POL: NO
PRT: NO
ROU: IE
SVK: NO
SVN: NO
ESP: NO
SWE: NO
</t>
      </text>
    </comment>
    <comment ref="H47" authorId="0">
      <text>
        <t xml:space="preserve">AUT: NO
BEL: 0.000000039108
BGR: NO
CYP: NO
CZE: NO
DNM: NO
EST: NO
FIN: NO
FRK: NO
DEU: NA
GRC: NO
HRV: NO
HUN: NO
IRL: NO
ITA: NO
LVA: NO
LTU: NO
LUX: NO
MLT: IE
NLD: NO
POL: NO
PRT: NO
ROU: IE
SVK: NO
SVN: NO
ESP: NO
SWE: NO
</t>
      </text>
    </comment>
    <comment ref="I47" authorId="0">
      <text>
        <t xml:space="preserve">AUT: NO
BEL: 0.0000000309
BGR: NO
CYP: NO
CZE: NO
DNM: NO
EST: NO
FIN: NO
FRK: NO
DEU: NA
GRC: NO
HRV: NO
HUN: NO
IRL: NO
ITA: NO
LVA: NO
LTU: NO
LUX: NO
MLT: IE
NLD: NO
POL: NO
PRT: NO
ROU: IE
SVK: NO
SVN: NO
ESP: NO
SWE: NO
</t>
      </text>
    </comment>
    <comment ref="B48" authorId="0">
      <text>
        <t xml:space="preserve">AUT: NO
BEL: NO
BGR: NO
CYP: NO
CZE: NO
DNM: NO
EST: NO
FIN: 11,085.254551702534
FRK: NO
DEU: NO
GRC: NO
HRV: 0.66982348870276
HUN: NO
IRL: NO
ITA: NO
LVA: NO
LTU: NO
LUX: NO
MLT: NO
NLD: NO
POL: NO
PRT: 39.020976
ROU: NO
SVK: NO
SVN: NO
ESP: NO
SWE: NO
</t>
      </text>
    </comment>
    <comment ref="G48" authorId="0">
      <text>
        <t xml:space="preserve">AUT: NO
BEL: NO
BGR: NO
CYP: NO
CZE: NO
DNM: NO
EST: NO
FIN: 815.87473999999997
FRK: NO
DEU: NA
GRC: NO
HRV: 0.04909806172191
HUN: NO
IRL: NO
ITA: NO
LVA: NO
LTU: NO
LUX: NO
MLT: NO
NLD: NO
POL: NO
PRT: 2.8056081744
ROU: NO
SVK: NO
SVN: NO
ESP: NO
SWE: NO
</t>
      </text>
    </comment>
    <comment ref="H48" authorId="0">
      <text>
        <t xml:space="preserve">AUT: NO
BEL: NO
BGR: NO
CYP: NO
CZE: NO
DNM: NO
EST: NO
FIN: 0.046891479
FRK: NO
DEU: NA
GRC: NO
HRV: 0.00000669823489
HUN: NO
IRL: NO
ITA: NO
LVA: NO
LTU: NO
LUX: NO
MLT: NO
NLD: NO
POL: NO
PRT: 0.00312167808
ROU: NO
SVK: NO
SVN: NO
ESP: NO
SWE: NO
</t>
      </text>
    </comment>
    <comment ref="I48" authorId="0">
      <text>
        <t xml:space="preserve">AUT: NO
BEL: NO
BGR: NO
CYP: NO
CZE: NO
DNM: NO
EST: NO
FIN: 0.015064567
FRK: NO
DEU: NA
GRC: NO
HRV: 0.00000040189409
HUN: NO
IRL: NO
ITA: NO
LVA: NO
LTU: NO
LUX: NO
MLT: NO
NLD: NO
POL: NO
PRT: 0.000078041952
ROU: NO
SVK: NO
SVN: NO
ESP: NO
SWE: NO
</t>
      </text>
    </comment>
    <comment ref="B49" authorId="0">
      <text>
        <t xml:space="preserve">AUT: NO
BEL: NO
BGR: NO
CYP: NO
CZE: NO
DNM: NO
EST: NO
FIN: NO
FRK: NO
DEU: NO
GRC: NO
HRV: NO
HUN: NO
IRL: NO
ITA: NO
LVA: NO
LTU: NO
LUX: NO
MLT: NO
NLD: NO
POL: NO
PRT: NO
ROU: IE
SVK: NO
SVN: NO
ESP: NO
SWE: NO
</t>
      </text>
    </comment>
    <comment ref="G49" authorId="0">
      <text>
        <t xml:space="preserve">AUT: NO
BEL: NO
BGR: NO
CYP: NO
CZE: NO
DNM: NO
EST: NO
FIN: NO
FRK: NO
DEU: NO
GRC: NO
HRV: NO
HUN: NO
IRL: NO
ITA: NO
LVA: NO
LTU: NO
LUX: NO
MLT: NO
NLD: NO
POL: NO
PRT: NO
ROU: IE
SVK: NO
SVN: NO
ESP: NO
SWE: NO
</t>
      </text>
    </comment>
    <comment ref="H49" authorId="0">
      <text>
        <t xml:space="preserve">AUT: NO
BEL: NO
BGR: NO
CYP: NO
CZE: NO
DNM: NO
EST: NO
FIN: NO
FRK: NO
DEU: NO
GRC: NO
HRV: NO
HUN: NO
IRL: NO
ITA: NO
LVA: NO
LTU: NO
LUX: NO
MLT: NO
NLD: NO
POL: NO
PRT: NO
ROU: IE
SVK: NO
SVN: NO
ESP: NO
SWE: NO
</t>
      </text>
    </comment>
    <comment ref="I49" authorId="0">
      <text>
        <t xml:space="preserve">AUT: NO
BEL: NO
BGR: NO
CYP: NO
CZE: NO
DNM: NO
EST: NO
FIN: NO
FRK: NO
DEU: NO
GRC: NO
HRV: NO
HUN: NO
IRL: NO
ITA: NO
LVA: NO
LTU: NO
LUX: NO
MLT: NO
NLD: NO
POL: NO
PRT: NO
ROU: IE
SVK: NO
SVN: NO
ESP: NO
SWE: NO
</t>
      </text>
    </comment>
    <comment ref="B50" authorId="0">
      <text>
        <t xml:space="preserve">AUT: 567.70987810753604
BEL: 18.47234405318475
BGR: NO
CYP: IE
CZE: NO
DNM: 5.64594098389382
EST: NO
FIN: 182.70631028174299
FRK: 63.8340596249972
DEU: 5,217.18491795
GRC: NO
HRV: NO
HUN: NO
IRL: NO
ITA: NO
LVA: NO
LTU: NO
LUX: 8.13705001133199
MLT: 0.125604
NLD: 14.2450363522317
POL: NO
PRT: NO
ROU: IE
SVK: 161.09561432429274
SVN: NO
ESP: NO
SWE: 664.93568096751699
</t>
      </text>
    </comment>
    <comment ref="G50" authorId="0">
      <text>
        <t xml:space="preserve">AUT: 40.19385937001355
BEL: 1.19010685492619
BGR: NO
CYP: IE
CZE: NO
DNM: 0.40650775084036
EST: NO
FIN: 12.94309
FRK: 4.55585867381922
DEU: 365.11639102
GRC: NO
HRV: NO
HUN: NO
IRL: NO
ITA: NO
LVA: NO
LTU: NO
LUX: 0.59764756008392
MLT: 0.0088927632
NLD: 1.00712407010278
POL: NO
PRT: NO
ROU: IE
SVK: 11.88251314536442
SVN: NO
ESP: NO
SWE: 50.1414787904662
</t>
      </text>
    </comment>
    <comment ref="H50" authorId="0">
      <text>
        <t xml:space="preserve">AUT: 0.00412120009798
BEL: IE
BGR: NO
CYP: IE
CZE: NO
DNM: 0.0009847634449
EST: NO
FIN: 0.002993464
FRK: 0.0102142843521
DEU: 0.03951736
GRC: NO
HRV: NO
HUN: NO
IRL: NO
ITA: NO
LVA: NO
LTU: NO
LUX: 0.00001775864204
MLT: 0.00000125604
NLD: 0.00108556775766
POL: NO
PRT: NO
ROU: IE
SVK: 0.00153247634103
SVN: NO
ESP: NO
SWE: IE,NO
</t>
      </text>
    </comment>
    <comment ref="I50" authorId="0">
      <text>
        <t xml:space="preserve">AUT: 0.01284617152773
BEL: IE
BGR: NO
CYP: IE
CZE: NO
DNM: 0.00000800592378
EST: NO
FIN: 0.000237971
FRK: 0.00003398552025
DEU: 0.01491846
GRC: NO
HRV: NO
HUN: NO
IRL: NO
ITA: NO
LVA: NO
LTU: NO
LUX: 0.00015488558323
MLT: 0.0000000753624
NLD: 0.00000854702181
POL: NO
PRT: NO
ROU: IE
SVK: 0.00430436125648
SVN: NO
ESP: NO
SWE: IE,NO
</t>
      </text>
    </comment>
    <comment ref="B51" authorId="0">
      <text>
        <t xml:space="preserve">AUT: 34.5118235576809
BEL: NO
BGR: NO
CYP: NO
CZE: NO
DNM: NO
EST: NO
FIN: NO
FRK: 56.8952733746911
DEU: NO
GRC: NO
HRV: NO
HUN: NO
IRL: NO
ITA: NO
LVA: NO
LTU: NO
LUX: 0.4416993925341
MLT: NO
NLD: NO
POL: NO
PRT: NO
ROU: NO
SVK: NO
SVN: NO
ESP: NO
SWE: 36.3720134791143
</t>
      </text>
    </comment>
    <comment ref="G51" authorId="0">
      <text>
        <t xml:space="preserve">AUT: 2.60020588448281
BEL: NO
BGR: NO
CYP: NO
CZE: NO
DNM: NO
EST: NO
FIN: NO
FRK: 4.12360216193508
DEU: 20.13229972
GRC: NO
HRV: NO
HUN: NO
IRL: NO
ITA: NO
LVA: NO
LTU: NO
LUX: 0.03244282038163
MLT: NO
NLD: NO
POL: NO
PRT: NO
ROU: NO
SVK: NO
SVN: NO
ESP: NO
SWE: 2.74972421902103
</t>
      </text>
    </comment>
    <comment ref="H51" authorId="0">
      <text>
        <t xml:space="preserve">AUT: IE
BEL: NO
BGR: NO
CYP: NO
CZE: NO
DNM: NO
EST: NO
FIN: NO
FRK: 0.00910398780766
DEU: NO
GRC: NO
HRV: NO
HUN: NO
IRL: NO
ITA: NO
LVA: NO
LTU: NO
LUX: 0.00000071225535
MLT: NO
NLD: NO
POL: NO
PRT: NO
ROU: NO
SVK: NO
SVN: NO
ESP: NO
SWE: NA
</t>
      </text>
    </comment>
    <comment ref="I51" authorId="0">
      <text>
        <t xml:space="preserve">AUT: IE
BEL: NO
BGR: NO
CYP: NO
CZE: NO
DNM: NO
EST: NO
FIN: NO
FRK: 0.00003029128143
DEU: NO
GRC: NO
HRV: NO
HUN: NO
IRL: NO
ITA: NO
LVA: NO
LTU: NO
LUX: 0.0000084162048
MLT: NO
NLD: NO
POL: NO
PRT: NO
ROU: NO
SVK: NO
SVN: NO
ESP: NO
SWE: NA
</t>
      </text>
    </comment>
    <comment ref="B53" authorId="0">
      <text>
        <t xml:space="preserve">AUT: NO
BEL: NO
BGR: IE
CYP: NO
CZE: NO
DNM: NO
EST: NO
FIN: NO
FRK: NO
DEU: 24.45434073
GRC: IE
HRV: IE
HUN: NO
IRL: NO
ITA: NO
LVA: NO
LTU: NO
LUX: NO
MLT: NO
NLD: 2,064.145
POL: 2,531.4907872696817
PRT: NO
ROU: NO
SVK: NO
SVN: NO
ESP: NO
SWE: NO
</t>
      </text>
    </comment>
    <comment ref="G53" authorId="0">
      <text>
        <t xml:space="preserve">AUT: NO
BEL: NO
BGR: IE
CYP: NO
CZE: NO
DNM: NO
EST: NO
FIN: NO
FRK: NO
DEU: 1.88894223
GRC: IE
HRV: IE
HUN: NO
IRL: NO
ITA: NO
LVA: NO
LTU: NO
LUX: NO
MLT: NO
NLD: 159.764823
POL: 195.93738693467338
PRT: NO
ROU: NO
SVK: NO
SVN: NO
ESP: NO
SWE: NO
</t>
      </text>
    </comment>
    <comment ref="H53" authorId="0">
      <text>
        <t xml:space="preserve">AUT: NO
BEL: NO
BGR: IE
CYP: NO
CZE: NO
DNM: NO
EST: NO
FIN: NO
FRK: NO
DEU: 0.00001778
GRC: IE
HRV: IE
HUN: NO
IRL: NO
ITA: NO
LVA: NO
LTU: NO
LUX: NO
MLT: NO
NLD: 0.014449015
POL: 0.01772043551089
PRT: NO
ROU: NO
SVK: NO
SVN: NO
ESP: NO
SWE: NO
</t>
      </text>
    </comment>
    <comment ref="I53" authorId="0">
      <text>
        <t xml:space="preserve">AUT: NO
BEL: NO
BGR: IE
CYP: NO
CZE: NO
DNM: NO
EST: NO
FIN: NO
FRK: NO
DEU: 0.00008287
GRC: IE
HRV: IE
HUN: NO
IRL: NO
ITA: NO
LVA: NO
LTU: NO
LUX: NO
MLT: NO
NLD: 0.00412829
POL: 0.00506298157454
PRT: NO
ROU: NO
SVK: NO
SVN: NO
ESP: NO
SWE: NO
</t>
      </text>
    </comment>
    <comment ref="B54" authorId="0">
      <text>
        <t xml:space="preserve">AUT: NO
BEL: 1,596.9430050178298
BGR: IE
CYP: 172.00
CZE: NO
DNM: 6,036.656136
EST: IE
FIN: 1,504.7376015718601
FRK: 13,238.2214577478
DEU: 226.57782489
GRC: IE
HRV: IE
HUN: NO
IRL: 1,028.4768562257834
ITA: 7,686.9647999999997
LVA: 425.00
LTU: 5.00
LUX: NO
MLT: 85.996872
NLD: 7,176.1248
POL: 1,565.9078726968175
PRT: 2,958.11261390035
ROU: NO
SVK: NO
SVN: 21.75906591339
ESP: 16,744.487049380001
SWE: 1,731.993984
</t>
      </text>
    </comment>
    <comment ref="G54" authorId="0">
      <text>
        <t xml:space="preserve">AUT: NO
BEL: 118.33347667182097
BGR: IE
CYP: 12.7452
CZE: NO
DNM: 447.3162196776
EST: IE
FIN: 110.74869
FRK: 986.550477395425
DEU: 16.77276956
GRC: IE
HRV: IE
HUN: NO
IRL: 75.38735356134993
ITA: 568.00443430512007
LVA: 31.4925
LTU: 0.36445
LUX: NO
MLT: 6.3723682152
NLD: 523.8571104
POL: 116.03377336683418
PRT: 219.196144690016
ROU: NO
SVK: NO
SVN: 1.6123467841822
ESP: 1,240.76649
SWE: 127.75187625984
</t>
      </text>
    </comment>
    <comment ref="H54" authorId="0">
      <text>
        <t xml:space="preserve">AUT: NO
BEL: 0.01596943005018
BGR: IE
CYP: 0.00172
CZE: NO
DNM: 0.00640393935096
EST: IE
FIN: 0.00601895
FRK: 0.09266755020423
DEU: 0.00022731
GRC: IE
HRV: IE
HUN: NO
IRL: 0.00719933799358
ITA: 0.0324
LVA: 0.002975
LTU: 0.000035
LUX: NO
MLT: 0.000601978104
NLD: 0.0502328736
POL: 0.01096135510888
PRT: 0.0207067882973
ROU: NO
SVK: NO
SVN: 0.00009030012354
ESP: 0.117211406
SWE: 0.00079145209756
</t>
      </text>
    </comment>
    <comment ref="I54" authorId="0">
      <text>
        <t xml:space="preserve">AUT: NO
BEL: 0.00095816580301
BGR: IE
CYP: 0.0001032
CZE: NO
DNM: 0.01102597684622
EST: IE
FIN: 0.003009475
FRK: 0.0264764429155
DEU: 0.00075578
GRC: IE
HRV: IE
HUN: NO
IRL: 0.00205695371245
ITA: 0.011125
LVA: 0.00085
LTU: 0.00001
LUX: NO
MLT: 0.000171993744
NLD: 0.0143522496
POL: 0.00313181574539
PRT: 0.0059162252278
ROU: NO
SVK: NO
SVN: 0.00062230928512
ESP: 0.033488973
SWE: 0.00613375375609
</t>
      </text>
    </comment>
    <comment ref="B55" authorId="0">
      <text>
        <t xml:space="preserve">AUT: NO
BEL: NO
BGR: IE
CYP: IE
CZE: NO
DNM: NO
EST: NO
FIN: NO
FRK: 784.684212088954
DEU: NO
GRC: IE
HRV: IE
HUN: NO
IRL: NO
ITA: 43.9614
LVA: NO
LTU: NO
LUX: NO
MLT: NO
NLD: NO
POL: NO
PRT: NO
ROU: NO
SVK: NO
SVN: IE
ESP: NO
SWE: NO
</t>
      </text>
    </comment>
    <comment ref="G55" authorId="0">
      <text>
        <t xml:space="preserve">AUT: NO
BEL: NO
BGR: IE
CYP: IE
CZE: NO
DNM: NO
EST: NO
FIN: NO
FRK: 56.8739116922074
DEU: NA
GRC: IE
HRV: IE
HUN: NO
IRL: NO
ITA: 3.1592420496
LVA: NO
LTU: NO
LUX: NO
MLT: NO
NLD: NO
POL: NO
PRT: NO
ROU: NO
SVK: NO
SVN: IE
ESP: NO
SWE: NO
</t>
      </text>
    </comment>
    <comment ref="H55" authorId="0">
      <text>
        <t xml:space="preserve">AUT: NO
BEL: NO
BGR: IE
CYP: IE
CZE: NO
DNM: NO
EST: NO
FIN: NO
FRK: 0.00410175838137
DEU: NA
GRC: IE
HRV: IE
HUN: NO
IRL: NO
ITA: 0.00406089416817
LVA: NO
LTU: NO
LUX: NO
MLT: NO
NLD: NO
POL: NO
PRT: NO
ROU: NO
SVK: NO
SVN: IE
ESP: NO
SWE: NO
</t>
      </text>
    </comment>
    <comment ref="I55" authorId="0">
      <text>
        <t xml:space="preserve">AUT: NO
BEL: NO
BGR: IE
CYP: IE
CZE: NO
DNM: NO
EST: NO
FIN: NO
FRK: 0.00142669856743
DEU: NA
GRC: IE
HRV: IE
HUN: NO
IRL: NO
ITA: 0.00004120972083
LVA: NO
LTU: NO
LUX: NO
MLT: NO
NLD: NO
POL: NO
PRT: NO
ROU: NO
SVK: NO
SVN: IE
ESP: NO
SWE: NO
</t>
      </text>
    </comment>
    <comment ref="B56" authorId="0">
      <text>
        <t xml:space="preserve">AUT: NO VALUE
BEL: NO
BGR: NO
CYP: NO
CZE: NO
DNM: NO
EST: NO
FIN: NO
FRK: 6.72784298775606
DEU: NO
GRC: IE
HRV: NO
HUN: NO
IRL: NO
ITA: NO
LVA: NO
LTU: NO
LUX: NO
MLT: NO
NLD: NO
POL: NO
PRT: NO
ROU: NO
SVK: NO
SVN: NO
ESP: NO
SWE: NO
</t>
      </text>
    </comment>
    <comment ref="G56" authorId="0">
      <text>
        <t xml:space="preserve">AUT: NO VALUE
BEL: NO
BGR: NO
CYP: NO
CZE: NO
DNM: NO
EST: NO
FIN: NO
FRK: 0.49315089100252
DEU: NA
GRC: IE
HRV: NO
HUN: NO
IRL: NO
ITA: NO
LVA: NO
LTU: NO
LUX: NO
MLT: NO
NLD: NO
POL: NO
PRT: NO
ROU: NO
SVK: NO
SVN: NO
ESP: NO
SWE: NO
</t>
      </text>
    </comment>
    <comment ref="H56" authorId="0">
      <text>
        <t xml:space="preserve">AUT: NO VALUE
BEL: NO
BGR: NO
CYP: NO
CZE: NO
DNM: NO
EST: NO
FIN: NO
FRK: 0.00003849263401
DEU: NA
GRC: IE
HRV: NO
HUN: NO
IRL: NO
ITA: NO
LVA: NO
LTU: NO
LUX: NO
MLT: NO
NLD: NO
POL: NO
PRT: NO
ROU: NO
SVK: NO
SVN: NO
ESP: NO
SWE: NO
</t>
      </text>
    </comment>
    <comment ref="I56" authorId="0">
      <text>
        <t xml:space="preserve">AUT: NO VALUE
BEL: NO
BGR: NO
CYP: NO
CZE: NO
DNM: NO
EST: NO
FIN: NO
FRK: 0.00001338874226
DEU: NA
GRC: IE
HRV: NO
HUN: NO
IRL: NO
ITA: NO
LVA: NO
LTU: NO
LUX: NO
MLT: NO
NLD: NO
POL: NO
PRT: NO
ROU: NO
SVK: NO
SVN: NO
ESP: NO
SWE: NO
</t>
      </text>
    </comment>
    <comment ref="B57" authorId="0">
      <text>
        <t xml:space="preserve">AUT: NO
BEL: NO
BGR: IE
CYP: NO
CZE: NO
DNM: NO
EST: NO
FIN: NO
FRK: NO
DEU: NO
GRC: IE
HRV: IE
HUN: NO
IRL: NO
ITA: NO
LVA: NO
LTU: NO
LUX: NO
MLT: NO
NLD: NO
POL: NO
PRT: NO
ROU: NO
SVK: NO
SVN: NO
ESP: NO
SWE: NO
</t>
      </text>
    </comment>
    <comment ref="G57" authorId="0">
      <text>
        <t xml:space="preserve">AUT: NO
BEL: NO
BGR: IE
CYP: NO
CZE: NO
DNM: NO
EST: NO
FIN: NO
FRK: NO
DEU: NO
GRC: IE
HRV: IE
HUN: NO
IRL: NO
ITA: NO
LVA: NO
LTU: NO
LUX: NO
MLT: NO
NLD: NO
POL: NO
PRT: NO
ROU: NO
SVK: NO
SVN: NO
ESP: NO
SWE: NO
</t>
      </text>
    </comment>
    <comment ref="H57" authorId="0">
      <text>
        <t xml:space="preserve">AUT: NO
BEL: NO
BGR: IE
CYP: NO
CZE: NO
DNM: NO
EST: NO
FIN: NO
FRK: NO
DEU: NO
GRC: IE
HRV: IE
HUN: NO
IRL: NO
ITA: NO
LVA: NO
LTU: NO
LUX: NO
MLT: NO
NLD: NO
POL: NO
PRT: NO
ROU: NO
SVK: NO
SVN: NO
ESP: NO
SWE: NO
</t>
      </text>
    </comment>
    <comment ref="I57" authorId="0">
      <text>
        <t xml:space="preserve">AUT: NO
BEL: NO
BGR: IE
CYP: NO
CZE: NO
DNM: NO
EST: NO
FIN: NO
FRK: NO
DEU: NO
GRC: IE
HRV: IE
HUN: NO
IRL: NO
ITA: NO
LVA: NO
LTU: NO
LUX: NO
MLT: NO
NLD: NO
POL: NO
PRT: NO
ROU: NO
SVK: NO
SVN: NO
ESP: NO
SWE: NO
</t>
      </text>
    </comment>
    <comment ref="B58" authorId="0">
      <text>
        <t xml:space="preserve">AUT: NO
BEL: NO
BGR: IE
CYP: IE
CZE: NO
DNM: NO
EST: NO
FIN: 23.205678928141
FRK: 25.7672124530896
DEU: NO
GRC: IE
HRV: IE
HUN: NO
IRL: NO
ITA: NO
LVA: NO
LTU: NO
LUX: NO
MLT: NO
NLD: NO
POL: NO
PRT: NO
ROU: NO
SVK: NO
SVN: NO
ESP: NO
SWE: NO
</t>
      </text>
    </comment>
    <comment ref="G58" authorId="0">
      <text>
        <t xml:space="preserve">AUT: NO
BEL: NO
BGR: IE
CYP: IE
CZE: NO
DNM: NO
EST: NO
FIN: 1.64557
FRK: 1.83901476804368
DEU: NO
GRC: IE
HRV: IE
HUN: NO
IRL: NO
ITA: NO
LVA: NO
LTU: NO
LUX: NO
MLT: NO
NLD: NO
POL: NO
PRT: NO
ROU: NO
SVK: NO
SVN: NO
ESP: NO
SWE: NO
</t>
      </text>
    </comment>
    <comment ref="H58" authorId="0">
      <text>
        <t xml:space="preserve">AUT: NO
BEL: NO
BGR: IE
CYP: IE
CZE: NO
DNM: NO
EST: NO
FIN: 0.000092823
FRK: 0.00022113652478
DEU: NO
GRC: IE
HRV: IE
HUN: NO
IRL: NO
ITA: NO
LVA: NO
LTU: NO
LUX: NO
MLT: NO
NLD: NO
POL: NO
PRT: NO
ROU: NO
SVK: NO
SVN: NO
ESP: NO
SWE: NO
</t>
      </text>
    </comment>
    <comment ref="I58" authorId="0">
      <text>
        <t xml:space="preserve">AUT: NO
BEL: NO
BGR: IE
CYP: IE
CZE: NO
DNM: NO
EST: NO
FIN: 0.000046411
FRK: 0.0000769170521
DEU: NO
GRC: IE
HRV: IE
HUN: NO
IRL: NO
ITA: NO
LVA: NO
LTU: NO
LUX: NO
MLT: NO
NLD: NO
POL: NO
PRT: NO
ROU: NO
SVK: NO
SVN: NO
ESP: NO
SWE: NO
</t>
      </text>
    </comment>
    <comment ref="B59" authorId="0">
      <text>
        <t xml:space="preserve">AUT: NO VALUE
BEL: NO
BGR: NO
CYP: NO
CZE: NO
DNM: NO
EST: NO
FIN: NO
FRK: 36.8194092567199
DEU: NO
GRC: IE
HRV: NO
HUN: NO
IRL: NO
ITA: NO
LVA: NO
LTU: NO
LUX: NO
MLT: NO
NLD: NO
POL: NO
PRT: NO
ROU: NO
SVK: NO
SVN: NO
ESP: NO
SWE: NO
</t>
      </text>
    </comment>
    <comment ref="G59" authorId="0">
      <text>
        <t xml:space="preserve">AUT: NO VALUE
BEL: NO
BGR: NO
CYP: NO
CZE: NO
DNM: NO
EST: NO
FIN: NO
FRK: 2.66867078292706
DEU: NO
GRC: IE
HRV: NO
HUN: NO
IRL: NO
ITA: NO
LVA: NO
LTU: NO
LUX: NO
MLT: NO
NLD: NO
POL: NO
PRT: NO
ROU: NO
SVK: NO
SVN: NO
ESP: NO
SWE: NO
</t>
      </text>
    </comment>
    <comment ref="H59" authorId="0">
      <text>
        <t xml:space="preserve">AUT: NO VALUE
BEL: NO
BGR: NO
CYP: NO
CZE: NO
DNM: NO
EST: NO
FIN: NO
FRK: 0.00019246509384
DEU: NO
GRC: IE
HRV: NO
HUN: NO
IRL: NO
ITA: NO
LVA: NO
LTU: NO
LUX: NO
MLT: NO
NLD: NO
POL: NO
PRT: NO
ROU: NO
SVK: NO
SVN: NO
ESP: NO
SWE: NO
</t>
      </text>
    </comment>
    <comment ref="I59" authorId="0">
      <text>
        <t xml:space="preserve">AUT: NO VALUE
BEL: NO
BGR: NO
CYP: NO
CZE: NO
DNM: NO
EST: NO
FIN: NO
FRK: 0.00006694438047
DEU: NO
GRC: IE
HRV: NO
HUN: NO
IRL: NO
ITA: NO
LVA: NO
LTU: NO
LUX: NO
MLT: NO
NLD: NO
POL: NO
PRT: NO
ROU: NO
SVK: NO
SVN: NO
ESP: NO
SWE: NO
</t>
      </text>
    </comment>
    <comment ref="B65" authorId="0">
      <text>
        <t xml:space="preserve">AUT: 7,584.5671397942378
BEL: 14,236.904133169926
BGR: 626.02228200000002
CYP: NO
CZE: 2,940.00
DNM: 20,799.5431082768
EST: 308.24337976999999
FIN: 4,662.1247000000003
FRK: 79,084.2295941498
DEU: NO
GRC: NO
HRV: NA
HUN: 2,229.00
IRL: NO
ITA: 24,465.61582619595
LVA: 510.46074786363988
LTU: NO
LUX: 822.27651920974301
MLT: NO
NLD: NO
POL: 123.00
PRT: 6,908.3758711161
ROU: NO
SVK: NA
SVN: 647.33402306637151
ESP: 18,044.569159999999
SWE: 30,966.347000000002
</t>
      </text>
    </comment>
    <comment ref="G65" authorId="0">
      <text>
        <t xml:space="preserve">AUT: 914.81974447794801
BEL: 1,520.5600598746894
BGR: 62.60222820000001
CYP: NO
CZE: 294.00
DNM: 2,235.98792206075
EST: 33.9067717747
FIN: 553.98243482999999
FRK: 8,635.40744874425
DEU: NA
GRC: NO
HRV: NA
HUN: 253.85986531145272
IRL: NO
ITA: 2,002.7467184999998
LVA: 43.91393623273476
LTU: NO
LUX: 78.26387610879388
MLT: NO
NLD: NO
POL: 12.30
PRT: NO
ROU: NO
SVK: NA
SVN: 63.23287419584114
ESP: 1,197.5662281
SWE: 2,920.1265199999998
</t>
      </text>
    </comment>
    <comment ref="H65" authorId="0">
      <text>
        <t xml:space="preserve">AUT: 0.03033826855918
BEL: 0.00030507447909
BGR: 0.01878066846
CYP: NO
CZE: 0.0882
DNM: 0.03709726845702
EST: 0.0092473013931
FIN: 0.01550458
FRK: 0.00165311550894
DEU: NA
GRC: NO
HRV: NA
HUN: 0.06687
IRL: NO
ITA: 0.12809011098
LVA: 0.01531382243591
LTU: NO
LUX: 0.02466829557629
MLT: NO
NLD: NO
POL: 0.00369
PRT: 0.20725127613348
ROU: NO
SVK: NA
SVN: 0.01942002069199
ESP: IE
SWE: 0.15483173
</t>
      </text>
    </comment>
    <comment ref="I65" authorId="0">
      <text>
        <t xml:space="preserve">AUT: 0.09101480567753
BEL: 0.02218436261326
BGR: 0.002504089128
CYP: NO
CZE: 0.01176
DNM: 0.02779394891943
EST: 0.00123297351908
FIN: 0.01639412
FRK: 0.49929420242894
DEU: NA
GRC: NO
HRV: NA
HUN: 0.008916
IRL: NO
ITA: 0.21419751
LVA: 0.00204184299145
LTU: NO
LUX: 0.00328910607684
MLT: NO
NLD: NO
POL: 0.000492
PRT: 0.03734923258641
ROU: NO
SVK: NA
SVN: 0.00258933609227
ESP: IE
SWE: 0.12386539
</t>
      </text>
    </comment>
    <comment ref="J65" authorId="0">
      <text>
        <t xml:space="preserve">AUT: NO
BEL: NO
BGR: NO
CYP: NO
CZE: NO
DNM: NO
EST: NO
FIN: NA
FRK: NO
DEU: NA
GRC: NO
HRV: NA
HUN: NO
IRL: NO
ITA: NO
LVA: NO
LTU: NO
LUX: NO
MLT: NO
NLD: NA
POL: NA
PRT: NO
ROU: NO
SVK: NA
SVN: NO
ESP: NO
SWE: NO
</t>
      </text>
    </comment>
    <comment ref="B66" authorId="0">
      <text>
        <t xml:space="preserve">AUT: 21,498.015939251771
BEL: 16,070.435027491796
BGR: 343.24729167232971
CYP: NO
CZE: 1,960.00
DNM: 17,307.0186684964
EST: 429.3609055709
FIN: 4,000.1563000000006
FRK: 49,003.7577968503
DEU: NO
GRC: NO
HRV: NA
HUN: 3,935.6772000000001
IRL: NO
ITA: 53,156.780456875684
LVA: 403.63643033636015
LTU: 209.42419359999997
LUX: 631.90060951796147
MLT: NO
NLD: NO
POL: 16,644.000000000004
PRT: 3,192.73875412786
ROU: NO
SVK: NA
SVN: 1,286.8773448449999
ESP: 18,044.569159999999
SWE: 17,418.570199999998
</t>
      </text>
    </comment>
    <comment ref="G66" authorId="0">
      <text>
        <t xml:space="preserve">AUT: 1,677.8029250337247
BEL: 1,567.6853871493022
BGR: 25.05452940978858
CYP: NO
CZE: 179.732
DNM: 1,427.57485618186
EST: 33.525681087172
FIN: 317.38810410000008
FRK: 5,351.53335422643
DEU: NA
GRC: NO
HRV: NA
HUN: 447.45975542075769
IRL: NO
ITA: 5,017.3774632865998
LVA: 33.80860733426523
LTU: 17.801056456
LUX: 60.14399032568058
MLT: NO
NLD: NO
POL: 2,129.5427999999997
PRT: 342.705984177516
ROU: NO
SVK: NA
SVN: 94.2546238236764
ESP: 1,052.9670438999999
SWE: 1,642.5711699999999
</t>
      </text>
    </comment>
    <comment ref="H66" authorId="0">
      <text>
        <t xml:space="preserve">AUT: 0.08599206375701
BEL: 0.00030998529028
BGR: 0.01029741875017
CYP: NO
CZE: 0.0588
DNM: 0.0390286306802
EST: 0.01288082716713
FIN: 0.01260935
FRK: 0.00102433661459
DEU: NA
GRC: NO
HRV: NA
HUN: 0.1152999852808
IRL: NO
ITA: 0.27830314824
LVA: 0.01210909291009
LTU: 0.006282725808
LUX: 0.01895701828554
MLT: NO
NLD: NO
POL: 0.50634
PRT: 0.09578216262384
ROU: NO
SVK: NA
SVN: 0.03498132034535
ESP: 0.0004889452
SWE: 0.08709285
</t>
      </text>
    </comment>
    <comment ref="I66" authorId="0">
      <text>
        <t xml:space="preserve">AUT: 0.25797619127102
BEL: 0.02249432987
BGR: 0.00137298916669
CYP: NO
CZE: 0.00784
DNM: 0.02389734634462
EST: 0.00171744362228
FIN: 0.01537001
FRK: 0.30938269602881
DEU: NA
GRC: NO
HRV: NA
HUN: 0.016365371014
IRL: NO
ITA: 0.46538988
LVA: 0.00161454572135
LTU: 0.0008376967744
LUX: 0.00252760243807
MLT: NO
NLD: NO
POL: 0.066576
PRT: 0.01726112541359
ROU: NO
SVK: NA
SVN: 0.00466000937938
ESP: 0.10084725
SWE: 0.06967428
</t>
      </text>
    </comment>
    <comment ref="J66" authorId="0">
      <text>
        <t xml:space="preserve">AUT: NO
BEL: NO
BGR: NO
CYP: NO
CZE: NO
DNM: NO
EST: NO
FIN: NA
FRK: NO
DEU: NA
GRC: NO
HRV: NA
HUN: NO
IRL: NO
ITA: NO
LVA: NO
LTU: NO
LUX: NO
MLT: NO
NLD: NA
POL: NA
PRT: NO
ROU: NO
SVK: NA
SVN: NO
ESP: NO
SWE: NO
</t>
      </text>
    </comment>
  </commentList>
</comments>
</file>

<file path=xl/sharedStrings.xml><?xml version="1.0" encoding="utf-8"?>
<sst xmlns="http://schemas.openxmlformats.org/spreadsheetml/2006/main" count="37541" uniqueCount="3266">
  <si>
    <t>TABLE  1  SECTORAL REPORT FOR ENERGY</t>
  </si>
  <si>
    <t>Year</t>
  </si>
  <si>
    <t>(Sheet 1 of 2)</t>
  </si>
  <si>
    <t>Submission</t>
  </si>
  <si>
    <t>Country</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</si>
  <si>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</si>
  <si>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</si>
  <si>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</si>
  <si>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</si>
  <si>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</si>
  <si>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</si>
  <si>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</si>
  <si>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</si>
  <si>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</si>
  <si>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</si>
  <si>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</si>
  <si>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</si>
  <si>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</si>
  <si>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</si>
  <si>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</si>
  <si>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</si>
  <si>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</si>
  <si>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</si>
  <si>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</si>
  <si>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</si>
  <si>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</si>
  <si>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</si>
  <si>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</si>
  <si>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</si>
  <si>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</si>
  <si>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</si>
  <si>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</si>
  <si>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</si>
  <si>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</si>
  <si>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</si>
  <si>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</si>
  <si>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</si>
  <si>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</si>
  <si>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</si>
  <si>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</si>
  <si>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</si>
  <si>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</si>
  <si>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</si>
  <si>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</si>
  <si>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</si>
  <si>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</si>
  <si>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</si>
  <si>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</si>
  <si>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</si>
  <si>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</si>
  <si>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</si>
  <si>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</si>
  <si>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</si>
  <si>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</si>
  <si>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</si>
  <si>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</si>
  <si>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</si>
  <si>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</si>
  <si>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</si>
  <si>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</si>
  <si>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</si>
  <si>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</si>
  <si>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</si>
  <si>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</si>
  <si>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</si>
  <si>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</si>
  <si>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</si>
  <si>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</si>
  <si>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</si>
  <si>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</si>
  <si>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</si>
  <si>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</si>
  <si>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</si>
  <si>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</si>
  <si>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</si>
  <si>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</si>
  <si>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</si>
  <si>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</si>
  <si>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</si>
  <si>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</si>
  <si>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</si>
  <si>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</si>
  <si>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</si>
  <si>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</si>
  <si>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</si>
  <si>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</si>
  <si>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</si>
  <si>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</si>
  <si>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</si>
  <si>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</si>
  <si>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</si>
  <si>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</si>
  <si>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</si>
  <si>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</si>
  <si>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</si>
  <si>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</si>
  <si>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</si>
  <si>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</si>
  <si>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</si>
  <si>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</si>
  <si>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</si>
  <si>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</si>
  <si>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</si>
  <si>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</si>
  <si>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</si>
  <si>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</si>
  <si>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</si>
  <si>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</si>
  <si>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</si>
  <si>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</si>
  <si>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</si>
  <si>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</si>
  <si>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</si>
  <si>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</si>
  <si>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</si>
  <si>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</si>
  <si>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</si>
  <si>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</si>
  <si>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</si>
  <si>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</si>
  <si>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</si>
  <si>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</si>
  <si>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</si>
  <si>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</si>
  <si>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</si>
  <si>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</si>
  <si>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</si>
  <si>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</si>
  <si>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</si>
  <si>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</si>
  <si>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</si>
  <si>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</si>
  <si>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</si>
  <si>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</si>
  <si>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</si>
  <si>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</si>
  <si>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</si>
  <si>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</si>
  <si>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</si>
  <si>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</si>
  <si>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</si>
  <si>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</si>
  <si>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</si>
  <si>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</si>
  <si>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</si>
  <si>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</si>
  <si>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</si>
  <si>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</si>
  <si>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</si>
  <si>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</si>
  <si>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</si>
  <si>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</si>
  <si>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</si>
  <si>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</si>
  <si>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</si>
  <si>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</si>
  <si>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</si>
  <si>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</si>
  <si>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</si>
  <si>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</si>
  <si>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</si>
  <si>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</si>
  <si>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</si>
  <si>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</si>
  <si>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</si>
  <si>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</si>
  <si>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</si>
  <si>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</si>
  <si>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</si>
  <si>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</si>
  <si>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</si>
  <si>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</si>
  <si>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</si>
  <si>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</si>
  <si>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</si>
  <si>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</si>
  <si>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</si>
  <si>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</si>
  <si>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</si>
  <si>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</si>
  <si>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</si>
  <si>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</si>
  <si>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</si>
  <si>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</si>
  <si>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</si>
  <si>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</si>
  <si>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</si>
  <si>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</si>
  <si>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</si>
  <si>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</si>
  <si>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</si>
  <si>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</si>
  <si>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</si>
  <si>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</si>
  <si>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</si>
  <si>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</si>
  <si>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</si>
  <si>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</si>
  <si>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</si>
  <si>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</si>
  <si>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</si>
  <si>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</si>
  <si>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</si>
  <si>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</si>
  <si>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</si>
  <si>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</si>
  <si>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</si>
  <si>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</si>
  <si>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</si>
  <si>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</si>
  <si>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</si>
  <si>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</si>
  <si>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</si>
  <si>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</si>
  <si>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</si>
  <si>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</si>
  <si>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</si>
  <si>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</si>
  <si>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</si>
  <si>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</si>
  <si>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</si>
  <si>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</si>
  <si>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</si>
  <si>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</si>
  <si>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</si>
  <si>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</si>
  <si>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</si>
  <si>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</si>
  <si>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</si>
  <si>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</si>
  <si>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</si>
  <si>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</si>
  <si>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</si>
  <si>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</si>
  <si>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</si>
  <si>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</si>
  <si>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</si>
  <si>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</si>
  <si>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</si>
  <si>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</si>
  <si>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</si>
  <si>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</si>
  <si>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</si>
  <si>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</si>
  <si>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</si>
  <si>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</si>
  <si>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</si>
  <si>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</si>
  <si>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</si>
  <si>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</si>
  <si>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</si>
  <si>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</si>
  <si>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</si>
  <si>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</si>
  <si>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</si>
  <si>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</si>
  <si>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</si>
  <si>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</si>
  <si>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</si>
  <si>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</si>
  <si>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</si>
  <si>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</si>
  <si>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</si>
  <si>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</si>
  <si>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</si>
  <si>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</si>
  <si>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</si>
  <si>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</si>
  <si>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</si>
  <si>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</si>
  <si>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</si>
  <si>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</si>
  <si>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</si>
  <si>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</si>
  <si>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</si>
  <si>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</si>
  <si>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</si>
  <si>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</si>
  <si>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</si>
  <si>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</si>
  <si>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</si>
  <si>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</si>
  <si>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</si>
  <si>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</si>
  <si>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</si>
  <si>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</si>
  <si>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</si>
  <si>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</si>
  <si>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</si>
  <si>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</si>
  <si>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</si>
  <si>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</si>
  <si>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</si>
  <si>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</si>
  <si>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</si>
  <si>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</si>
  <si>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</si>
  <si>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</si>
  <si>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</si>
  <si>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</si>
  <si>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</si>
  <si>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</si>
  <si>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</si>
  <si>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</si>
  <si>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</si>
  <si>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</si>
  <si>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</si>
  <si>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</si>
  <si>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</si>
  <si>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</si>
  <si>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</si>
  <si>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</si>
  <si>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</si>
  <si>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</si>
  <si>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</si>
  <si>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</si>
  <si>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</si>
  <si>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</si>
  <si>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</si>
  <si>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</si>
  <si>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</si>
  <si>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</si>
  <si>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</si>
  <si>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</si>
  <si>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</si>
  <si>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</si>
  <si>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</si>
  <si>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</si>
  <si>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</si>
  <si>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</si>
  <si>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</si>
  <si>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</si>
  <si>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</si>
  <si>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</si>
  <si>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</si>
  <si>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</si>
  <si>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</si>
  <si>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</si>
  <si>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</si>
  <si>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</si>
  <si>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</si>
  <si>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</si>
  <si>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</si>
  <si>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</si>
  <si>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</si>
  <si>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</si>
  <si>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</si>
  <si>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</si>
  <si>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</si>
  <si>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</si>
  <si>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</si>
  <si>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</si>
  <si>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</si>
  <si>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</si>
  <si>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</si>
  <si>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</si>
  <si>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</si>
  <si>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</si>
  <si>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</si>
  <si>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</si>
  <si>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</si>
  <si>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</si>
  <si>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</si>
  <si>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</si>
  <si>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</si>
  <si>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</si>
  <si>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</si>
  <si>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</si>
  <si>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</si>
  <si>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</si>
  <si>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</si>
  <si>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</si>
  <si>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</si>
  <si>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</si>
  <si>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</si>
  <si>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</si>
  <si>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</si>
  <si>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</si>
  <si>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</si>
  <si>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</si>
  <si>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</si>
  <si>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</si>
  <si>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</si>
  <si>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</si>
  <si>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</si>
  <si>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</si>
  <si>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</si>
  <si>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</si>
  <si>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</si>
  <si>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</si>
  <si>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</si>
  <si>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</si>
  <si>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</si>
  <si>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</si>
  <si>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</si>
  <si>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</si>
  <si>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</si>
  <si>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</si>
  <si>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</si>
  <si>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</si>
  <si>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</si>
  <si>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</si>
  <si>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</si>
  <si>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</si>
  <si>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</si>
  <si>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</si>
  <si>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</si>
  <si>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</si>
  <si>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</si>
  <si>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</si>
  <si>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</si>
  <si>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</si>
  <si>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</si>
  <si>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</si>
  <si>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</si>
  <si>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</si>
  <si>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</si>
  <si>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</si>
  <si>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</si>
  <si>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</si>
  <si>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</si>
  <si>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</si>
  <si>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</si>
  <si>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</si>
  <si>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</si>
  <si>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</si>
  <si>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</si>
  <si>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</si>
  <si>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</si>
  <si>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</si>
  <si>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</si>
  <si>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</si>
  <si>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</si>
  <si>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</si>
  <si>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</si>
  <si>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</si>
  <si>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</si>
  <si>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</si>
  <si>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</si>
  <si>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</si>
  <si>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</si>
  <si>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</si>
  <si>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</si>
  <si>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</si>
  <si>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</si>
  <si>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</si>
  <si>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</si>
  <si>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</si>
  <si>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</si>
  <si>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</si>
  <si>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</si>
  <si>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</si>
  <si>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</si>
  <si>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</si>
  <si>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</si>
  <si>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</si>
  <si>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</si>
  <si>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</si>
  <si>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</si>
  <si>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</si>
  <si>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</si>
  <si>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</si>
  <si>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</si>
  <si>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</si>
  <si>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</si>
  <si>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</si>
  <si>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</si>
  <si>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</si>
  <si>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</si>
  <si>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</si>
  <si>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</si>
  <si>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</si>
  <si>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</si>
  <si>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</si>
  <si>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</si>
  <si>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</si>
  <si>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</si>
  <si>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</si>
  <si>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</si>
  <si>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</si>
  <si>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</si>
  <si>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</si>
  <si>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</si>
  <si>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</si>
  <si>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</si>
  <si>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</si>
  <si>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</si>
  <si>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</si>
  <si>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</si>
  <si>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</si>
  <si>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</si>
  <si>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</si>
  <si>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</si>
  <si>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</si>
  <si>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</si>
  <si>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</si>
  <si>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</si>
  <si>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</si>
  <si>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</si>
  <si>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</si>
  <si>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</si>
  <si>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</si>
  <si>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</si>
  <si>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</si>
  <si>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</si>
  <si>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</si>
  <si>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</si>
  <si>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</si>
  <si>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</si>
  <si>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</si>
  <si>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</si>
  <si>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</si>
  <si>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</si>
  <si>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</si>
  <si>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</si>
  <si>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</si>
  <si>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</si>
  <si>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</si>
  <si>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</si>
  <si>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</si>
  <si>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</si>
  <si>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</si>
  <si>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</si>
  <si>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</si>
  <si>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</si>
  <si>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</si>
  <si>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</si>
  <si>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</si>
  <si>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</si>
  <si>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</si>
  <si>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</si>
  <si>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</si>
  <si>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</si>
  <si>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</si>
  <si>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</si>
  <si>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</si>
  <si>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</si>
  <si>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</si>
  <si>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</si>
  <si>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</si>
  <si>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</si>
  <si>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</si>
  <si>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</si>
  <si>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</si>
  <si>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</si>
  <si>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</si>
  <si>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</si>
  <si>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</si>
  <si>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</si>
  <si>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</si>
  <si>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</si>
  <si>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</si>
  <si>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</si>
  <si>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</si>
  <si>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</si>
  <si>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</si>
  <si>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</si>
  <si>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</si>
  <si>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</si>
  <si>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</si>
  <si>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</si>
  <si>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</si>
  <si>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</si>
  <si>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</si>
  <si>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</si>
  <si>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</si>
  <si>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</si>
  <si>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</si>
  <si>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</si>
  <si>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</si>
  <si>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</si>
  <si>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</si>
  <si>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</si>
  <si>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</si>
  <si>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</si>
  <si>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</si>
  <si>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</si>
  <si>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</si>
  <si>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</si>
  <si>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</si>
  <si>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</si>
  <si>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</si>
  <si>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</si>
  <si>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</si>
  <si>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</si>
  <si>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</si>
  <si>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</si>
  <si>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</si>
  <si>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</si>
  <si>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</si>
  <si>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</si>
  <si>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</si>
  <si>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</si>
  <si>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</si>
  <si>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</si>
  <si>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</si>
  <si>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</si>
  <si>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</si>
  <si>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</si>
  <si>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</si>
  <si>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</si>
  <si>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</si>
  <si>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</si>
  <si>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</si>
  <si>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</si>
  <si>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</si>
  <si>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</si>
  <si>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</si>
  <si>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</si>
  <si>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</si>
  <si>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</si>
  <si>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</si>
  <si>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</si>
  <si>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</si>
  <si>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</si>
  <si>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</si>
  <si>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</si>
  <si>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</si>
  <si>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</si>
  <si>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</si>
  <si>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</si>
  <si>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</si>
  <si>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</si>
  <si>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</si>
  <si>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</si>
  <si>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</si>
  <si>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</si>
  <si>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</si>
  <si>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</si>
  <si>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</si>
  <si>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</si>
  <si>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</si>
  <si>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</si>
  <si>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</si>
  <si>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</si>
  <si>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</si>
  <si>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</si>
  <si>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</si>
  <si>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</si>
  <si>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</si>
  <si>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</si>
  <si>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</si>
  <si>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</si>
  <si>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</si>
  <si>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</si>
  <si>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</si>
  <si>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</si>
  <si>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</si>
  <si>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</si>
  <si>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</si>
  <si>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</si>
  <si>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</si>
  <si>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</si>
  <si>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</si>
  <si>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</si>
  <si>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</si>
  <si>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</si>
  <si>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</si>
  <si>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</si>
  <si>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</si>
  <si>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</si>
  <si>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</si>
  <si>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</si>
  <si>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</si>
  <si>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</si>
  <si>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</si>
  <si>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</si>
  <si>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</si>
  <si>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</si>
  <si>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</si>
  <si>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</si>
  <si>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</si>
  <si>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</si>
  <si>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</si>
  <si>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</si>
  <si>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</si>
  <si>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</si>
  <si>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</si>
  <si>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</si>
  <si>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</si>
  <si>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</si>
  <si>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</si>
  <si>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</si>
  <si>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</si>
  <si>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</si>
  <si>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</si>
  <si>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</si>
  <si>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</si>
  <si>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</si>
  <si>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</si>
  <si>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</si>
  <si>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</si>
  <si>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</si>
  <si>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</si>
  <si>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</si>
  <si>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</si>
  <si>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</si>
  <si>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</si>
  <si>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</si>
  <si>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</si>
  <si>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</si>
  <si>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</si>
  <si>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</si>
  <si>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</si>
  <si>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</si>
  <si>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</si>
  <si>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</si>
  <si>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</si>
  <si>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</si>
  <si>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</si>
  <si>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</si>
  <si>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</si>
  <si>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</si>
  <si>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</si>
  <si>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</si>
  <si>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</si>
  <si>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</si>
  <si>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</si>
  <si>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</si>
  <si>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</si>
  <si>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</si>
  <si>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</si>
  <si>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</si>
  <si>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</si>
  <si>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</si>
  <si>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</si>
  <si>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</si>
  <si>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</si>
  <si>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</si>
  <si>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</si>
  <si>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</si>
  <si>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</si>
  <si>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</si>
  <si>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</si>
  <si>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</si>
  <si>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</si>
  <si>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</si>
  <si>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</si>
  <si>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</si>
  <si>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</si>
  <si>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</si>
  <si>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</si>
  <si>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</si>
  <si>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</si>
  <si>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</si>
  <si>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</si>
  <si>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</si>
  <si>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</si>
  <si>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</si>
  <si>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</si>
  <si>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</si>
  <si>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</si>
  <si>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</si>
  <si>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</si>
  <si>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</si>
  <si>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</si>
  <si>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</si>
  <si>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</si>
  <si>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</si>
  <si>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</si>
  <si>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</si>
  <si>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</si>
  <si>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</si>
  <si>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</si>
  <si>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</si>
  <si>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</si>
  <si>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</si>
  <si>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</si>
  <si>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</si>
  <si>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</si>
  <si>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</si>
  <si>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</si>
  <si>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</si>
  <si>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</si>
  <si>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</si>
  <si>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</si>
  <si>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</si>
  <si>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</si>
  <si>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</si>
  <si>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</si>
  <si>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</si>
  <si>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</si>
  <si>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</si>
  <si>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</si>
  <si>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</si>
  <si>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</si>
  <si>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</si>
  <si>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</si>
  <si>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</si>
  <si>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</si>
  <si>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</si>
  <si>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</si>
  <si>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</si>
  <si>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</si>
  <si>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</si>
  <si>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</si>
  <si>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</si>
  <si>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</si>
  <si>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</si>
  <si>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</si>
  <si>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</si>
  <si>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</si>
  <si>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</si>
  <si>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</si>
  <si>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</si>
  <si>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</si>
  <si>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</si>
  <si>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</si>
  <si>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</si>
  <si>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</si>
  <si>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</si>
  <si>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</si>
  <si>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</si>
  <si>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</si>
  <si>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</si>
  <si>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</si>
  <si>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</si>
  <si>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</si>
  <si>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</si>
  <si>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</si>
  <si>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</si>
  <si>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</si>
  <si>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</si>
  <si>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</si>
  <si>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</si>
  <si>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</si>
  <si>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t>2.5 Other Land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</si>
  <si>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</si>
  <si>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</si>
  <si>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</si>
  <si>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</si>
  <si>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</si>
  <si>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</si>
  <si>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</si>
  <si>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</si>
  <si>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</si>
  <si>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</si>
  <si>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</si>
  <si>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</si>
  <si>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</si>
  <si>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</si>
  <si>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</si>
  <si>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</si>
  <si>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</si>
  <si>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</si>
  <si>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</si>
  <si>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</si>
  <si>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</si>
  <si>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</si>
  <si>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</si>
  <si>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</si>
  <si>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</si>
  <si>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</si>
  <si>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</si>
  <si>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</si>
  <si>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</si>
  <si>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</si>
  <si>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</si>
  <si>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</si>
  <si>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</si>
  <si>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</si>
  <si>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</si>
  <si>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</si>
  <si>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</si>
  <si>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</si>
  <si>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</si>
  <si>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</si>
  <si>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</si>
  <si>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</si>
  <si>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</si>
  <si>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</si>
  <si>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</si>
  <si>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</si>
  <si>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</si>
  <si>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</si>
  <si>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</si>
  <si>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</si>
  <si>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</si>
  <si>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</si>
  <si>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</si>
  <si>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</si>
  <si>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</si>
  <si>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</si>
  <si>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</si>
  <si>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</si>
  <si>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</si>
  <si>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</si>
  <si>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</si>
  <si>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</si>
  <si>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</si>
  <si>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</si>
  <si>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</si>
  <si>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</si>
  <si>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</si>
  <si>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</si>
  <si>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</si>
  <si>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</si>
  <si>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</si>
  <si>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</si>
  <si>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</si>
  <si>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</si>
  <si>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</si>
  <si>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</si>
  <si>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</si>
  <si>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</si>
  <si>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</si>
  <si>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</si>
  <si>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</si>
  <si>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</si>
  <si>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</si>
  <si>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</si>
  <si>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</si>
  <si>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</si>
  <si>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</si>
  <si>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</si>
  <si>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</si>
  <si>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</si>
  <si>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</si>
  <si>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</si>
  <si>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</si>
  <si>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</si>
  <si>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</si>
  <si>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</si>
  <si>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</si>
  <si>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</si>
  <si>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</si>
  <si>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</si>
  <si>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</si>
  <si>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</si>
  <si>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</si>
  <si>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</si>
  <si>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</si>
  <si>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</si>
  <si>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</si>
  <si>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</si>
  <si>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</si>
  <si>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</si>
  <si>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</si>
  <si>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</si>
  <si>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</si>
  <si>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</si>
  <si>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</si>
  <si>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</si>
  <si>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</si>
  <si>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</si>
  <si>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</si>
  <si>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</si>
  <si>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</si>
  <si>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</si>
  <si>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</si>
  <si>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</si>
  <si>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</si>
  <si>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</si>
  <si>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</si>
  <si>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</si>
  <si>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</si>
  <si>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</si>
  <si>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</si>
  <si>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</si>
  <si>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</si>
  <si>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</si>
  <si>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</si>
  <si>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</si>
  <si>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</si>
  <si>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</si>
  <si>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</si>
  <si>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</si>
  <si>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</si>
  <si>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</si>
  <si>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</si>
  <si>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</si>
  <si>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year</t>
  </si>
  <si>
    <t xml:space="preserve">Sawnwood </t>
  </si>
  <si>
    <t>Paper and paperboard</t>
  </si>
  <si>
    <r>
      <t>1. Solid wood</t>
    </r>
    <r>
      <rPr>
        <vertAlign val="superscript"/>
        <sz val="9"/>
        <rFont val="Times New Roman"/>
        <family val="1"/>
      </rPr>
      <t>(a)</t>
    </r>
  </si>
  <si>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</si>
  <si>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</si>
  <si>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</si>
  <si>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</si>
  <si>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</si>
  <si>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</si>
  <si>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(3) </t>
    </r>
    <r>
      <rPr>
        <sz val="9"/>
        <rFont val="Times New Roman"/>
        <family val="1"/>
      </rPr>
      <t>Provide activity data from the first year for which they are available.</t>
    </r>
  </si>
  <si>
    <t>Note:  Information as outlined in the table above should be provided where tier 1 or tier 2 methods have been used (volume 4 of the 2006 IPCC Guidelines). Further information shall be provided in the relevant sections of the NIR.</t>
  </si>
  <si>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</si>
  <si>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</si>
  <si>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</si>
  <si>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</si>
  <si>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</si>
  <si>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</si>
  <si>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</si>
  <si>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</si>
  <si>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</si>
  <si>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</si>
  <si>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</si>
  <si>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</si>
  <si>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</si>
  <si>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</si>
  <si>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</si>
  <si>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</si>
  <si>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</si>
  <si>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</si>
  <si>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</si>
  <si>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</si>
  <si>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</si>
  <si>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</si>
  <si>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</si>
  <si>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</si>
  <si>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</si>
  <si>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</si>
  <si>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</si>
  <si>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</si>
  <si>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</si>
  <si>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</si>
  <si>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</si>
  <si>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</si>
  <si>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</si>
  <si>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</si>
  <si>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</si>
  <si>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</si>
  <si>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</si>
  <si>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</si>
  <si>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</si>
  <si>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</si>
  <si>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</si>
  <si>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</si>
  <si>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</si>
  <si>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</si>
  <si>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</si>
  <si>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</si>
  <si>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</si>
  <si>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</si>
  <si>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</si>
  <si>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</si>
  <si>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</si>
  <si>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</si>
  <si>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</si>
  <si>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</si>
  <si>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</si>
  <si>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</si>
  <si>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</si>
  <si>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</si>
  <si>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</si>
  <si>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</si>
  <si>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</si>
  <si>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</si>
  <si>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</si>
  <si>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</si>
  <si>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</si>
  <si>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</si>
  <si>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</si>
  <si>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</si>
  <si>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</si>
  <si>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</si>
  <si>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</si>
  <si>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</si>
  <si>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</si>
  <si>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</si>
  <si>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</si>
  <si>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</si>
  <si>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</si>
  <si>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</si>
  <si>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</si>
  <si>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</si>
  <si>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</si>
  <si>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</si>
  <si>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</si>
  <si>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</si>
  <si>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</si>
  <si>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</si>
  <si>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</si>
  <si>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</si>
  <si>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</si>
  <si>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</si>
  <si>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</si>
  <si>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</si>
  <si>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</si>
  <si>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</si>
  <si>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</si>
  <si>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</si>
  <si>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</si>
  <si>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</si>
  <si>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</si>
  <si>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</si>
  <si>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</si>
  <si>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</si>
  <si>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</si>
  <si>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</si>
  <si>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</si>
  <si>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</si>
  <si>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</si>
  <si>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</si>
  <si>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</si>
  <si>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</si>
  <si>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</si>
  <si>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</si>
  <si>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</si>
  <si>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</si>
  <si>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</si>
  <si>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</si>
  <si>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</si>
  <si>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</si>
  <si>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</si>
  <si>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</si>
  <si>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</si>
  <si>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</si>
  <si>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</si>
  <si>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</si>
  <si>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</si>
  <si>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</si>
  <si>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</si>
  <si>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</si>
  <si>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</si>
  <si>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</si>
  <si>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</si>
  <si>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</si>
  <si>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</si>
  <si>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</si>
  <si>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</si>
  <si>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</si>
  <si>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</si>
  <si>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</si>
  <si>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</si>
  <si>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</si>
  <si>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</si>
  <si>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</si>
  <si>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</si>
  <si>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</si>
  <si>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</si>
  <si>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</si>
  <si>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</si>
  <si>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</si>
  <si>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</si>
  <si>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</si>
  <si>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</si>
  <si>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</si>
  <si>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</si>
  <si>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</si>
  <si>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</si>
  <si>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</si>
  <si>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</si>
  <si>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</si>
  <si>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</si>
  <si>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</si>
  <si>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</si>
  <si>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</si>
  <si>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</si>
  <si>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</si>
  <si>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</si>
  <si>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</si>
  <si>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</si>
  <si>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</si>
  <si>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</si>
  <si>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</si>
  <si>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</si>
  <si>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</si>
  <si>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</si>
  <si>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</si>
  <si>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</si>
  <si>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</si>
  <si>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</si>
  <si>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</si>
  <si>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</si>
  <si>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</si>
  <si>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</si>
  <si>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</si>
  <si>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</si>
  <si>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</si>
  <si>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</si>
  <si>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</si>
  <si>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</si>
  <si>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</si>
  <si>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</si>
  <si>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</si>
  <si>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</si>
  <si>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</si>
  <si>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</si>
  <si>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</si>
  <si>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</si>
  <si>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</si>
  <si>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</si>
  <si>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</si>
  <si>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</si>
  <si>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</si>
  <si>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</si>
  <si>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</si>
  <si>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</si>
  <si>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</si>
  <si>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</si>
  <si>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</si>
  <si>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</si>
  <si>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</si>
  <si>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</si>
  <si>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</si>
  <si>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</si>
  <si>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</si>
  <si>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</si>
  <si>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</si>
  <si>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</si>
  <si>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</si>
  <si>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</si>
  <si>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</si>
  <si>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</si>
  <si>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</si>
  <si>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</si>
  <si>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</si>
  <si>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</si>
  <si>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</si>
  <si>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</si>
  <si>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</si>
  <si>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</si>
  <si>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</si>
  <si>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</si>
  <si>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</si>
  <si>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</si>
  <si>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</si>
  <si>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</si>
  <si>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</si>
  <si>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</si>
  <si>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</si>
  <si>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</si>
  <si>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</si>
  <si>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</si>
  <si>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</si>
  <si>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</si>
  <si>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</si>
  <si>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</si>
  <si>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</si>
  <si>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</si>
  <si>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</si>
  <si>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</si>
  <si>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</si>
  <si>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</si>
  <si>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</si>
  <si>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</si>
  <si>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</si>
  <si>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</si>
  <si>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</si>
  <si>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</si>
  <si>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</si>
  <si>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</si>
  <si>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</si>
  <si>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</si>
  <si>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</si>
  <si>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</si>
  <si>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</si>
  <si>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</si>
  <si>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</si>
  <si>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</si>
  <si>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</si>
  <si>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</si>
  <si>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</si>
  <si>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</si>
  <si>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</si>
  <si>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</si>
  <si>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</si>
  <si>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</si>
  <si>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</si>
  <si>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</si>
  <si>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</si>
  <si>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</si>
  <si>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</si>
  <si>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</si>
  <si>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</si>
  <si>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</si>
  <si>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 Name</t>
  </si>
  <si>
    <t>Start/End Row Index</t>
  </si>
  <si>
    <t>Number of Columns</t>
  </si>
  <si>
    <t>Table1s1</t>
  </si>
  <si>
    <t>Table1s2</t>
  </si>
  <si>
    <t>7,36</t>
  </si>
  <si>
    <t>Table1.A(a)s1</t>
  </si>
  <si>
    <t>Table1.A(a)s2</t>
  </si>
  <si>
    <t>Table1.A(a)s3</t>
  </si>
  <si>
    <t>Table1.A(a)s4</t>
  </si>
  <si>
    <t>Table1.A(b)</t>
  </si>
  <si>
    <t>Table1.A(c)</t>
  </si>
  <si>
    <t>9,14</t>
  </si>
  <si>
    <t>Table1.A(d)</t>
  </si>
  <si>
    <t>9,48</t>
  </si>
  <si>
    <t>Table1.B.1</t>
  </si>
  <si>
    <t>9,18</t>
  </si>
  <si>
    <t>Table1.B.2</t>
  </si>
  <si>
    <t>Table1.C</t>
  </si>
  <si>
    <t>8,24</t>
  </si>
  <si>
    <t>Table1.D</t>
  </si>
  <si>
    <t>8,22</t>
  </si>
  <si>
    <t>Table2(I)s1</t>
  </si>
  <si>
    <t>7,31</t>
  </si>
  <si>
    <t>Table2(I)s2</t>
  </si>
  <si>
    <t>7,29</t>
  </si>
  <si>
    <t>Table2(II)</t>
  </si>
  <si>
    <t>Table2(I).A-Hs1</t>
  </si>
  <si>
    <t>Table2(I).A-Hs2</t>
  </si>
  <si>
    <t>Table2(II)B-Hs1</t>
  </si>
  <si>
    <t>Table2(II)B-Hs2</t>
  </si>
  <si>
    <t>9,41</t>
  </si>
  <si>
    <t>8,21</t>
  </si>
  <si>
    <t>8,11</t>
  </si>
  <si>
    <t>7,27</t>
  </si>
  <si>
    <t>10,22</t>
  </si>
  <si>
    <t>8,9</t>
  </si>
  <si>
    <t>Table5</t>
  </si>
  <si>
    <t>8,26</t>
  </si>
  <si>
    <t>Table5.A</t>
  </si>
  <si>
    <t>11,15</t>
  </si>
  <si>
    <t>Table5.B</t>
  </si>
  <si>
    <t>Table5.C</t>
  </si>
  <si>
    <t>Table5.D</t>
  </si>
  <si>
    <t>Summary1.As1</t>
  </si>
  <si>
    <t>7,28</t>
  </si>
  <si>
    <t>Summary1.As2</t>
  </si>
  <si>
    <t>Summary1.As3</t>
  </si>
  <si>
    <t>Summary3s1</t>
  </si>
  <si>
    <t>Summary3s2</t>
  </si>
  <si>
    <t>8,14</t>
  </si>
  <si>
    <t>Table10s1</t>
  </si>
  <si>
    <t>Table10s2</t>
  </si>
  <si>
    <t>7,71</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</si>
  <si>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</si>
  <si>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</si>
  <si>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</si>
  <si>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</si>
  <si>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</si>
  <si>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</si>
  <si>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</si>
  <si>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</si>
  <si>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</si>
  <si>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</si>
  <si>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</si>
  <si>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</si>
  <si>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</si>
  <si>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</si>
  <si>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</si>
  <si>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</si>
  <si>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</si>
  <si>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</si>
  <si>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</si>
  <si>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</si>
  <si>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</si>
  <si>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</si>
  <si>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</si>
  <si>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</si>
  <si>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</si>
  <si>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</si>
  <si>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</si>
  <si>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10,13</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</si>
  <si>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</si>
  <si>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</si>
  <si>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</si>
  <si>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</si>
  <si>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</si>
  <si>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</si>
  <si>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</si>
  <si>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</si>
  <si>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</si>
  <si>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</si>
  <si>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</si>
  <si>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</si>
  <si>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t>SheetName</t>
  </si>
  <si>
    <t>Start Column Index</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</si>
  <si>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</si>
  <si>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</si>
  <si>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</si>
  <si>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</si>
  <si>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</si>
  <si>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</si>
  <si>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</si>
  <si>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</si>
  <si>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</si>
  <si>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</si>
  <si>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</si>
  <si>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</si>
  <si>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</si>
  <si>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</si>
  <si>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</si>
  <si>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</si>
  <si>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</si>
  <si>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</si>
  <si>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</si>
  <si>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</si>
  <si>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</si>
  <si>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</si>
  <si>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</si>
  <si>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</si>
  <si>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</si>
  <si>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</si>
  <si>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</si>
  <si>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</si>
  <si>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</si>
  <si>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</si>
  <si>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</si>
  <si>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</si>
  <si>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</si>
  <si>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</si>
  <si>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</si>
  <si>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</si>
  <si>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</si>
  <si>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</si>
  <si>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</si>
  <si>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</si>
  <si>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</si>
  <si>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</si>
  <si>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</si>
  <si>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</si>
  <si>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</si>
  <si>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</si>
  <si>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</si>
  <si>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</si>
  <si>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</si>
  <si>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</si>
  <si>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</si>
  <si>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</si>
  <si>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</si>
  <si>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</si>
  <si>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</si>
  <si>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</si>
  <si>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</si>
  <si>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</si>
  <si>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</si>
  <si>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</si>
  <si>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</si>
  <si>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</si>
  <si>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</si>
  <si>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</si>
  <si>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</si>
  <si>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</si>
  <si>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</si>
  <si>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</si>
  <si>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</si>
  <si>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</si>
  <si>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</si>
  <si>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</si>
  <si>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</si>
  <si>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</si>
  <si>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</si>
  <si>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</si>
  <si>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</si>
  <si>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</si>
  <si>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</si>
  <si>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</si>
  <si>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</si>
  <si>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</si>
  <si>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</si>
  <si>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</si>
  <si>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</si>
  <si>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</si>
  <si>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</si>
  <si>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</si>
  <si>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</si>
  <si>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</si>
  <si>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</si>
  <si>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</si>
  <si>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</si>
  <si>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</si>
  <si>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</si>
  <si>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</si>
  <si>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</si>
  <si>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</si>
  <si>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</si>
  <si>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</si>
  <si>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</si>
  <si>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</si>
  <si>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</si>
  <si>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</si>
  <si>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</si>
  <si>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</si>
  <si>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</si>
  <si>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</si>
  <si>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</si>
  <si>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</si>
  <si>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</si>
  <si>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</si>
  <si>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9,16</t>
  </si>
  <si>
    <t>8,53</t>
  </si>
  <si>
    <t>9,33</t>
  </si>
  <si>
    <t>7,15</t>
  </si>
  <si>
    <t>Table3.G-I</t>
  </si>
  <si>
    <t>10,23</t>
  </si>
  <si>
    <t>8,58</t>
  </si>
  <si>
    <t>8,34</t>
  </si>
  <si>
    <t>7,33</t>
  </si>
  <si>
    <t>37,37</t>
  </si>
  <si>
    <t>33,33</t>
  </si>
  <si>
    <t>16,16</t>
  </si>
  <si>
    <t>Documentation box</t>
  </si>
  <si>
    <t>Table1s2(a)</t>
  </si>
  <si>
    <t>Table1.A(a)s4(a)</t>
  </si>
  <si>
    <t>Table1.A(b)(a)</t>
  </si>
  <si>
    <t>Table1.A(c)(a)</t>
  </si>
  <si>
    <t>Table1.A(d)(a)</t>
  </si>
  <si>
    <t>Table1.B.1(a)</t>
  </si>
  <si>
    <t>Table1.B.2(a)</t>
  </si>
  <si>
    <t>Table1.C(a)</t>
  </si>
  <si>
    <t>Table1.D(a)</t>
  </si>
  <si>
    <t>Table2(I)s2(a)</t>
  </si>
  <si>
    <t>Table2(I).A-Hs2(a)</t>
  </si>
  <si>
    <t>Table2(II)(a)</t>
  </si>
  <si>
    <t>Table2(II)B-Hs2(a)</t>
  </si>
  <si>
    <t>Table3s2(a)</t>
  </si>
  <si>
    <t>Table3.B(b)(a)</t>
  </si>
  <si>
    <t>Table3.C(a)</t>
  </si>
  <si>
    <t>Table3.D(a)</t>
  </si>
  <si>
    <t>Table3.E(a)</t>
  </si>
  <si>
    <t>Table3.F(a)</t>
  </si>
  <si>
    <t>Table3.G-I(a)</t>
  </si>
  <si>
    <t>Table4(a)</t>
  </si>
  <si>
    <t>Table4.A(a)</t>
  </si>
  <si>
    <t>Table4.B(a)</t>
  </si>
  <si>
    <t>Table4.C(a)</t>
  </si>
  <si>
    <t>Table4.D(a)</t>
  </si>
  <si>
    <t>Table4.E(a)</t>
  </si>
  <si>
    <t>Table4.F(a)</t>
  </si>
  <si>
    <t>Table4(I)(a)</t>
  </si>
  <si>
    <t>Table4(II)(a)</t>
  </si>
  <si>
    <t>Table4(III)(a)</t>
  </si>
  <si>
    <t>Table4(IV)(a)</t>
  </si>
  <si>
    <t>Table4(V)(a)</t>
  </si>
  <si>
    <t>Table5(a)</t>
  </si>
  <si>
    <t>Table5.A(a)</t>
  </si>
  <si>
    <t>Table5.B(a)</t>
  </si>
  <si>
    <t>Table5.C(a)</t>
  </si>
  <si>
    <t>Table5.D(a)</t>
  </si>
  <si>
    <t>Summary3s2(a)</t>
  </si>
  <si>
    <t>Table10s6(a)</t>
  </si>
  <si>
    <t>Table1s2(b)</t>
  </si>
  <si>
    <t>Table1.A(a)s4(b)</t>
  </si>
  <si>
    <t>Table1.A(b)(b)</t>
  </si>
  <si>
    <t>Table1.A(c)(b)</t>
  </si>
  <si>
    <t>Table1.A(d)(b)</t>
  </si>
  <si>
    <t>Table1.B.1(b)</t>
  </si>
  <si>
    <t>Table1.B.2(b)</t>
  </si>
  <si>
    <t>Table1.C(b)</t>
  </si>
  <si>
    <t>Table1.D(b)</t>
  </si>
  <si>
    <t>Table2(I)s2(b)</t>
  </si>
  <si>
    <t>Table2(I).A-Hs2(b)</t>
  </si>
  <si>
    <t>Table2(II)(b)</t>
  </si>
  <si>
    <t>Table2(II)B-Hs2(b)</t>
  </si>
  <si>
    <t>Table3s2(b)</t>
  </si>
  <si>
    <t>Table3.B(b)(b)</t>
  </si>
  <si>
    <t>Table3.C(b)</t>
  </si>
  <si>
    <t>Table3.D(b)</t>
  </si>
  <si>
    <t>Table3.E(b)</t>
  </si>
  <si>
    <t>Table3.F(b)</t>
  </si>
  <si>
    <t>Table3.G-I(b)</t>
  </si>
  <si>
    <t>Table4(b)</t>
  </si>
  <si>
    <t>Table4.A(b)</t>
  </si>
  <si>
    <t>Table4.B(b)</t>
  </si>
  <si>
    <t>Table4.C(b)</t>
  </si>
  <si>
    <t>Table4.D(b)</t>
  </si>
  <si>
    <t>Table4.E(b)</t>
  </si>
  <si>
    <t>Table4.F(b)</t>
  </si>
  <si>
    <t>Table4(I)(b)</t>
  </si>
  <si>
    <t>Table4(II)(b)</t>
  </si>
  <si>
    <t>Table4(III)(b)</t>
  </si>
  <si>
    <t>Table4(IV)(b)</t>
  </si>
  <si>
    <t>Table4(V)(b)</t>
  </si>
  <si>
    <t>Table5(b)</t>
  </si>
  <si>
    <t>Table5.A(b)</t>
  </si>
  <si>
    <t>Table5.B(b)</t>
  </si>
  <si>
    <t>Table5.C(b)</t>
  </si>
  <si>
    <t>Table5.D(b)</t>
  </si>
  <si>
    <t>Summary3s2(b)</t>
  </si>
  <si>
    <t>Table10s6(b)</t>
  </si>
  <si>
    <t>Table4.Gs1(a)</t>
  </si>
  <si>
    <t>Table4.Gs1(b)</t>
  </si>
  <si>
    <t>Table4.Gs1(c)</t>
  </si>
  <si>
    <t>Table4.Gs1(d)</t>
  </si>
  <si>
    <t>Table4.Gs1(e)</t>
  </si>
  <si>
    <t>Table4.Gs1(f)</t>
  </si>
  <si>
    <t>Table4.Gs1(g)</t>
  </si>
  <si>
    <t>Table4.Gs1(h)</t>
  </si>
  <si>
    <t>Table4.Gs1(i)</t>
  </si>
  <si>
    <t>Table4.Gs2(a)</t>
  </si>
  <si>
    <t>Table4.Gs2(b)</t>
  </si>
  <si>
    <t>Table4.Gs1(j)</t>
  </si>
  <si>
    <t>Table4.Gs2(c)</t>
  </si>
  <si>
    <t>7,18</t>
  </si>
  <si>
    <t>8,18</t>
  </si>
  <si>
    <t>7,26</t>
  </si>
  <si>
    <t>8,27</t>
  </si>
  <si>
    <t>20,20</t>
  </si>
  <si>
    <t>34,34</t>
  </si>
  <si>
    <t>25,25</t>
  </si>
  <si>
    <t>30,30</t>
  </si>
  <si>
    <t>10,10</t>
  </si>
  <si>
    <t>14,14</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</si>
  <si>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</si>
  <si>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</si>
  <si>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</si>
  <si>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</si>
  <si>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</si>
  <si>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</si>
  <si>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</si>
  <si>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</si>
  <si>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</si>
  <si>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</si>
  <si>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</si>
  <si>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</si>
  <si>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</si>
  <si>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</si>
  <si>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</si>
  <si>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</si>
  <si>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</si>
  <si>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</si>
  <si>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</si>
  <si>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</si>
  <si>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</si>
  <si>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</si>
  <si>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</si>
  <si>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</si>
  <si>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8,16</t>
  </si>
  <si>
    <t>7,8</t>
  </si>
  <si>
    <t>10,26</t>
  </si>
  <si>
    <t>9,57</t>
  </si>
  <si>
    <t>12,29</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</si>
  <si>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</si>
  <si>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</si>
  <si>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</si>
  <si>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</si>
  <si>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</si>
  <si>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</si>
  <si>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</si>
  <si>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</si>
  <si>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</si>
  <si>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</si>
  <si>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</si>
  <si>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</si>
  <si>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</si>
  <si>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</si>
  <si>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</si>
  <si>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</si>
  <si>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</si>
  <si>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</si>
  <si>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</si>
  <si>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</si>
  <si>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</si>
  <si>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</si>
  <si>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</si>
  <si>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</si>
  <si>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</si>
  <si>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</si>
  <si>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</si>
  <si>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</si>
  <si>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</si>
  <si>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</si>
  <si>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</si>
  <si>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</si>
  <si>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</si>
  <si>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</si>
  <si>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</si>
  <si>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</si>
  <si>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</si>
  <si>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</si>
  <si>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</si>
  <si>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</si>
  <si>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</si>
  <si>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</si>
  <si>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</si>
  <si>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</si>
  <si>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</si>
  <si>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</si>
  <si>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PARTY</t>
  </si>
  <si>
    <t>Information on Recalculations - Recalculated data for KP-LULUCF</t>
  </si>
  <si>
    <t>Inventory year</t>
  </si>
  <si>
    <t>Submission year</t>
  </si>
  <si>
    <t>Activities</t>
  </si>
  <si>
    <t>Total net emissions/removals</t>
  </si>
  <si>
    <t>4 (KP).  Land Use, Land-Use Change and Forestry</t>
  </si>
  <si>
    <t>4 (KP-I) A.1</t>
  </si>
  <si>
    <t>Carbon stock change in above-ground biomass</t>
  </si>
  <si>
    <t>Carbon stock change in below-ground biomass</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</si>
  <si>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</si>
  <si>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</si>
  <si>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</si>
  <si>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</si>
  <si>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</si>
  <si>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</si>
  <si>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</si>
  <si>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</si>
  <si>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</si>
  <si>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</si>
  <si>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</si>
  <si>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</si>
  <si>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</si>
  <si>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</si>
  <si>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</si>
  <si>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</si>
  <si>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</si>
  <si>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</si>
  <si>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</si>
  <si>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</si>
  <si>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</si>
  <si>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</si>
  <si>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</si>
  <si>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</si>
  <si>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</si>
  <si>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</si>
  <si>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</si>
  <si>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</si>
  <si>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</si>
  <si>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</si>
  <si>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</si>
  <si>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</si>
  <si>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</si>
  <si>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</si>
  <si>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</si>
  <si>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</si>
  <si>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</si>
  <si>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</si>
  <si>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</si>
  <si>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</si>
  <si>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</si>
  <si>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</si>
  <si>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</si>
  <si>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</si>
  <si>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</si>
  <si>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</si>
  <si>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</si>
  <si>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</si>
  <si>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</si>
  <si>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</si>
  <si>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</si>
  <si>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</si>
  <si>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</si>
  <si>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</si>
  <si>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</si>
  <si>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</si>
  <si>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</si>
  <si>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</si>
  <si>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</si>
  <si>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</si>
  <si>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</si>
  <si>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</si>
  <si>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</si>
  <si>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</si>
  <si>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</si>
  <si>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</si>
  <si>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</si>
  <si>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</si>
  <si>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</si>
  <si>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</si>
  <si>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</si>
  <si>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</si>
  <si>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</si>
  <si>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</si>
  <si>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</si>
  <si>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</si>
  <si>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</si>
  <si>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</si>
  <si>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</si>
  <si>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</si>
  <si>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</si>
  <si>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</si>
  <si>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</si>
  <si>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</si>
  <si>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</si>
  <si>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</si>
  <si>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</si>
  <si>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</si>
  <si>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</si>
  <si>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</si>
  <si>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</si>
  <si>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</si>
  <si>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</si>
  <si>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</si>
  <si>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</si>
  <si>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</si>
  <si>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</si>
  <si>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</si>
  <si>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</si>
  <si>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</si>
  <si>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</si>
  <si>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</si>
  <si>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</si>
  <si>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</si>
  <si>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</si>
  <si>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</si>
  <si>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</si>
  <si>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</si>
  <si>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</si>
  <si>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</si>
  <si>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</si>
  <si>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</si>
  <si>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</si>
  <si>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</si>
  <si>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</si>
  <si>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</si>
  <si>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</si>
  <si>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</si>
  <si>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</si>
  <si>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</si>
  <si>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</si>
  <si>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</si>
  <si>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</si>
  <si>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</si>
  <si>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</si>
  <si>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</si>
  <si>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</si>
  <si>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</si>
  <si>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</si>
  <si>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</si>
  <si>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</si>
  <si>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</si>
  <si>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</si>
  <si>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</si>
  <si>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</si>
  <si>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</si>
  <si>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</si>
  <si>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</si>
  <si>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</si>
  <si>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</si>
  <si>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</si>
  <si>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Number of the reported year in the commitment period:</t>
  </si>
  <si>
    <t>NET EMISSIONS/REMOVALS</t>
  </si>
  <si>
    <t>Accounting parameters</t>
  </si>
  <si>
    <t>2013</t>
  </si>
  <si>
    <t>2014</t>
  </si>
  <si>
    <t>2015</t>
  </si>
  <si>
    <t>2016</t>
  </si>
  <si>
    <t>2017</t>
  </si>
  <si>
    <t>2018</t>
  </si>
  <si>
    <t>2019</t>
  </si>
  <si>
    <t>2020</t>
  </si>
  <si>
    <t>Net emissions/removals</t>
  </si>
  <si>
    <t>8,60</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</si>
  <si>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</si>
  <si>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</si>
  <si>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</si>
  <si>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</si>
  <si>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</si>
  <si>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</si>
  <si>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</si>
  <si>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</si>
  <si>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</si>
  <si>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</si>
  <si>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</si>
  <si>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</si>
  <si>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</si>
  <si>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</si>
  <si>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</si>
  <si>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</si>
  <si>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</si>
  <si>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</si>
  <si>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</si>
  <si>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</si>
  <si>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</si>
  <si>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</si>
  <si>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</si>
  <si>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</si>
  <si>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</si>
  <si>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</si>
  <si>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</si>
  <si>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</si>
  <si>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</si>
  <si>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</si>
  <si>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</si>
  <si>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</si>
  <si>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</si>
  <si>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</si>
  <si>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</si>
  <si>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</si>
  <si>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</si>
  <si>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</si>
  <si>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</si>
  <si>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</si>
  <si>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</si>
  <si>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</si>
  <si>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</si>
  <si>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</si>
  <si>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</si>
  <si>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</si>
  <si>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</si>
  <si>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</si>
  <si>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</si>
  <si>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</si>
  <si>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</si>
  <si>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</si>
  <si>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</si>
  <si>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</si>
  <si>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</si>
  <si>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</si>
  <si>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</si>
  <si>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</si>
  <si>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</si>
  <si>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</si>
  <si>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</si>
  <si>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</si>
  <si>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</si>
  <si>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</si>
  <si>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</si>
  <si>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</si>
  <si>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</si>
  <si>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</si>
  <si>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</si>
  <si>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</si>
  <si>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</si>
  <si>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</si>
  <si>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</si>
  <si>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</si>
  <si>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</si>
  <si>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</si>
  <si>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</si>
  <si>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</si>
  <si>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</si>
  <si>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</si>
  <si>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</si>
  <si>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</si>
  <si>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</si>
  <si>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</si>
  <si>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</si>
  <si>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</si>
  <si>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</si>
  <si>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</si>
  <si>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11,12</t>
  </si>
  <si>
    <t>7,70</t>
  </si>
  <si>
    <t>7,68</t>
  </si>
  <si>
    <t>9,19</t>
  </si>
  <si>
    <t>7,43</t>
  </si>
  <si>
    <t>4(KP)Recalculations(a)</t>
  </si>
  <si>
    <t>4(KP)Recalculations(b)</t>
  </si>
  <si>
    <t>65,70</t>
  </si>
  <si>
    <t>Table1.D(c)</t>
  </si>
  <si>
    <t>Table3.D(c)</t>
  </si>
  <si>
    <t>Table3.F(c)</t>
  </si>
  <si>
    <t>Table5.D(c)</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</si>
  <si>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</si>
  <si>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</si>
  <si>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</si>
  <si>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</si>
  <si>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</si>
  <si>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</si>
  <si>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</si>
  <si>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</si>
  <si>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</si>
  <si>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</si>
  <si>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</si>
  <si>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</si>
  <si>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</si>
  <si>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</si>
  <si>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</si>
  <si>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</si>
  <si>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</si>
  <si>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</si>
  <si>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</si>
  <si>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</si>
  <si>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</si>
  <si>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</si>
  <si>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</si>
  <si>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</si>
  <si>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</si>
  <si>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</si>
  <si>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</si>
  <si>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</si>
  <si>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</si>
  <si>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</si>
  <si>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</si>
  <si>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</si>
  <si>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</si>
  <si>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</si>
  <si>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</si>
  <si>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</si>
  <si>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</si>
  <si>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</si>
  <si>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</si>
  <si>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</si>
  <si>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</si>
  <si>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</si>
  <si>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</si>
  <si>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</si>
  <si>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</si>
  <si>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</si>
  <si>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</si>
  <si>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</si>
  <si>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</si>
  <si>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</si>
  <si>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</si>
  <si>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</si>
  <si>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</si>
  <si>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</si>
  <si>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</si>
  <si>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</si>
  <si>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</si>
  <si>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</si>
  <si>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</si>
  <si>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</si>
  <si>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</si>
  <si>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</si>
  <si>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</si>
  <si>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</si>
  <si>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</si>
  <si>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</si>
  <si>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</si>
  <si>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</si>
  <si>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</si>
  <si>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</si>
  <si>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</si>
  <si>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</si>
  <si>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</si>
  <si>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</si>
  <si>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</si>
  <si>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</si>
  <si>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</si>
  <si>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</si>
  <si>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</si>
  <si>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</si>
  <si>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</si>
  <si>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</si>
  <si>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</si>
  <si>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</si>
  <si>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</si>
  <si>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</si>
  <si>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</si>
  <si>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</si>
  <si>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</si>
  <si>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</si>
  <si>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</si>
  <si>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</si>
  <si>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</si>
  <si>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</si>
  <si>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</si>
  <si>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</si>
  <si>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</si>
  <si>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</si>
  <si>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</si>
  <si>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</si>
  <si>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</si>
  <si>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</si>
  <si>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</si>
  <si>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</si>
  <si>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</si>
  <si>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</si>
  <si>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</si>
  <si>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</si>
  <si>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</si>
  <si>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</si>
  <si>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</si>
  <si>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</si>
  <si>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</si>
  <si>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</si>
  <si>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</si>
  <si>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</si>
  <si>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</si>
  <si>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</si>
  <si>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</si>
  <si>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</si>
  <si>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</si>
  <si>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</si>
  <si>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</si>
  <si>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</si>
  <si>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</si>
  <si>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</si>
  <si>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</si>
  <si>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</si>
  <si>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</si>
  <si>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</si>
  <si>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</si>
  <si>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</si>
  <si>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</si>
  <si>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</si>
  <si>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</si>
  <si>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</si>
  <si>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</si>
  <si>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</si>
  <si>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</si>
  <si>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</si>
  <si>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</si>
  <si>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</si>
  <si>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</si>
  <si>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</si>
  <si>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</si>
  <si>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</si>
  <si>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</si>
  <si>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</si>
  <si>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</si>
  <si>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</si>
  <si>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</si>
  <si>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</si>
  <si>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</si>
  <si>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</si>
  <si>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</si>
  <si>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</si>
  <si>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</si>
  <si>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</si>
  <si>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</si>
  <si>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</si>
  <si>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</si>
  <si>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</si>
  <si>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</si>
  <si>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</si>
  <si>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</si>
  <si>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</si>
  <si>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</si>
  <si>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</si>
  <si>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</si>
  <si>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</si>
  <si>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</si>
  <si>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</si>
  <si>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</si>
  <si>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</si>
  <si>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</si>
  <si>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</si>
  <si>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</si>
  <si>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</si>
  <si>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</si>
  <si>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</si>
  <si>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</si>
  <si>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</si>
  <si>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</si>
  <si>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</si>
  <si>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</si>
  <si>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</si>
  <si>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</si>
  <si>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</si>
  <si>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</si>
  <si>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</si>
  <si>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</si>
  <si>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</si>
  <si>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</si>
  <si>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</si>
  <si>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</si>
  <si>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</si>
  <si>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</si>
  <si>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</si>
  <si>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</si>
  <si>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</si>
  <si>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</si>
  <si>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</si>
  <si>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</si>
  <si>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</si>
  <si>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</si>
  <si>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</si>
  <si>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</si>
  <si>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</si>
  <si>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</si>
  <si>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</si>
  <si>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</si>
  <si>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</si>
  <si>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</si>
  <si>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</si>
  <si>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</si>
  <si>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</si>
  <si>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</si>
  <si>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</si>
  <si>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</si>
  <si>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</si>
  <si>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</si>
  <si>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</si>
  <si>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</si>
  <si>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</si>
  <si>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</si>
  <si>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</si>
  <si>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</si>
  <si>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</si>
  <si>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</si>
  <si>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</si>
  <si>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</si>
  <si>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</si>
  <si>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</si>
  <si>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</si>
  <si>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</si>
  <si>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</si>
  <si>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</si>
  <si>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</si>
  <si>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</si>
  <si>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</si>
  <si>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</si>
  <si>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</si>
  <si>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</si>
  <si>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</si>
  <si>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</si>
  <si>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</si>
  <si>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</si>
  <si>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</si>
  <si>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</si>
  <si>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</si>
  <si>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</si>
  <si>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</si>
  <si>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</si>
  <si>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</si>
  <si>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</si>
  <si>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</si>
  <si>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</si>
  <si>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</si>
  <si>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</si>
  <si>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</si>
  <si>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</si>
  <si>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</si>
  <si>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</si>
  <si>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</si>
  <si>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</si>
  <si>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</si>
  <si>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</si>
  <si>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</si>
  <si>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</si>
  <si>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</si>
  <si>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</si>
  <si>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</si>
  <si>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</si>
  <si>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</si>
  <si>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</si>
  <si>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</si>
  <si>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</si>
  <si>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</si>
  <si>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</si>
  <si>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</si>
  <si>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</si>
  <si>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</si>
  <si>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</si>
  <si>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</si>
  <si>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</si>
  <si>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</si>
  <si>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</si>
  <si>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</si>
  <si>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</si>
  <si>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</si>
  <si>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</si>
  <si>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</si>
  <si>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</si>
  <si>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</si>
  <si>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</si>
  <si>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</si>
  <si>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</si>
  <si>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</si>
  <si>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</si>
  <si>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</si>
  <si>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</si>
  <si>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</si>
  <si>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</si>
  <si>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</si>
  <si>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</si>
  <si>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</si>
  <si>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</si>
  <si>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</si>
  <si>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 xml:space="preserve">  (1)</t>
    </r>
    <r>
      <rPr>
        <sz val="9"/>
        <rFont val="Times New Roman"/>
        <family val="1"/>
      </rPr>
      <t xml:space="preserve"> This table is only included for the latest reported inventory year in the CRF.</t>
    </r>
  </si>
  <si>
    <r>
      <t>CO</t>
    </r>
    <r>
      <rPr>
        <b/>
        <vertAlign val="subscript"/>
        <sz val="9"/>
        <rFont val="Times New Roman"/>
        <family val="1"/>
      </rPr>
      <t>2</t>
    </r>
    <r>
      <rPr>
        <b/>
        <vertAlign val="superscript"/>
        <sz val="9"/>
        <rFont val="Times New Roman"/>
        <family val="1"/>
      </rPr>
      <t>(1)</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</si>
  <si>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</si>
  <si>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</si>
  <si>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</si>
  <si>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</si>
  <si>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</si>
  <si>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</si>
  <si>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</si>
  <si>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</si>
  <si>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</si>
  <si>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</si>
  <si>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</si>
  <si>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</si>
  <si>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</si>
  <si>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</si>
  <si>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</si>
  <si>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</si>
  <si>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</si>
  <si>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</si>
  <si>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</si>
  <si>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</si>
  <si>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</si>
  <si>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</si>
  <si>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</si>
  <si>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</si>
  <si>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</si>
  <si>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</si>
  <si>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</si>
  <si>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</si>
  <si>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</si>
  <si>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</si>
  <si>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</si>
  <si>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</si>
  <si>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</si>
  <si>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</si>
  <si>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</si>
  <si>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</si>
  <si>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</si>
  <si>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</si>
  <si>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</si>
  <si>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</si>
  <si>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</si>
  <si>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</si>
  <si>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</si>
  <si>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</si>
  <si>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</si>
  <si>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</si>
  <si>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</si>
  <si>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</si>
  <si>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</si>
  <si>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</si>
  <si>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</si>
  <si>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</si>
  <si>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</si>
  <si>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</si>
  <si>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</si>
  <si>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</si>
  <si>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</si>
  <si>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</si>
  <si>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</si>
  <si>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</si>
  <si>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</si>
  <si>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</si>
  <si>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</si>
  <si>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</si>
  <si>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</si>
  <si>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</si>
  <si>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</si>
  <si>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</si>
  <si>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</si>
  <si>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</si>
  <si>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</si>
  <si>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</si>
  <si>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</si>
  <si>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</si>
  <si>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</si>
  <si>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</si>
  <si>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</si>
  <si>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</si>
  <si>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</si>
  <si>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</si>
  <si>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</si>
  <si>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</si>
  <si>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</si>
  <si>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</si>
  <si>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</si>
  <si>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</si>
  <si>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</si>
  <si>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</si>
  <si>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</si>
  <si>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</si>
  <si>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</si>
  <si>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</si>
  <si>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</si>
  <si>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</si>
  <si>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</si>
  <si>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</si>
  <si>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</si>
  <si>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</si>
  <si>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</si>
  <si>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</si>
  <si>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</si>
  <si>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</si>
  <si>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</si>
  <si>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</si>
  <si>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</si>
  <si>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</si>
  <si>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</si>
  <si>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</si>
  <si>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</si>
  <si>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</si>
  <si>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</si>
  <si>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</si>
  <si>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</si>
  <si>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</si>
  <si>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</si>
  <si>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</si>
  <si>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</si>
  <si>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</si>
  <si>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</si>
  <si>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</si>
  <si>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</si>
  <si>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</si>
  <si>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</si>
  <si>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</si>
  <si>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</si>
  <si>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</si>
  <si>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</si>
  <si>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</si>
  <si>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</si>
  <si>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</si>
  <si>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</si>
  <si>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</si>
  <si>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</si>
  <si>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</si>
  <si>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</si>
  <si>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</si>
  <si>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</si>
  <si>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</si>
  <si>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</si>
  <si>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</si>
  <si>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</si>
  <si>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</si>
  <si>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</si>
  <si>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</si>
  <si>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</si>
  <si>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</si>
  <si>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</si>
  <si>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</si>
  <si>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</si>
  <si>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</si>
  <si>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</si>
  <si>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</si>
  <si>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</si>
  <si>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</si>
  <si>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</si>
  <si>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</si>
  <si>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</si>
  <si>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</si>
  <si>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</si>
  <si>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</si>
  <si>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</si>
  <si>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</si>
  <si>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</si>
  <si>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</si>
  <si>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</si>
  <si>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</si>
  <si>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</si>
  <si>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</si>
  <si>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</si>
  <si>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</si>
  <si>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</si>
  <si>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</si>
  <si>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</si>
  <si>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</si>
  <si>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</si>
  <si>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</si>
  <si>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</si>
  <si>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</si>
  <si>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</si>
  <si>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</si>
  <si>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</si>
  <si>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</si>
  <si>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</si>
  <si>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</si>
  <si>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</si>
  <si>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</si>
  <si>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</si>
  <si>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</si>
  <si>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</si>
  <si>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</si>
  <si>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</si>
  <si>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</si>
  <si>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</si>
  <si>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</si>
  <si>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</si>
  <si>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</si>
  <si>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</si>
  <si>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</si>
  <si>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</si>
  <si>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</si>
  <si>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</si>
  <si>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</si>
  <si>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</si>
  <si>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</si>
  <si>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</si>
  <si>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</si>
  <si>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</si>
  <si>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</si>
  <si>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</si>
  <si>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</si>
  <si>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</si>
  <si>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</si>
  <si>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</si>
  <si>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</si>
  <si>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</si>
  <si>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</si>
  <si>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</si>
  <si>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</si>
  <si>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</si>
  <si>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</si>
  <si>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</si>
  <si>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</si>
  <si>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</si>
  <si>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</si>
  <si>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</si>
  <si>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</si>
  <si>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</si>
  <si>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</si>
  <si>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</si>
  <si>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</si>
  <si>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</si>
  <si>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</si>
  <si>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</si>
  <si>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</si>
  <si>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</si>
  <si>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</si>
  <si>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</si>
  <si>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</si>
  <si>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</si>
  <si>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</si>
  <si>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</si>
  <si>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</si>
  <si>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</si>
  <si>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</si>
  <si>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</si>
  <si>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</si>
  <si>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</si>
  <si>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</si>
  <si>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</si>
  <si>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</si>
  <si>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</si>
  <si>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</si>
  <si>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</si>
  <si>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</si>
  <si>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</si>
  <si>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</si>
  <si>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</si>
  <si>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</si>
  <si>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</si>
  <si>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</si>
  <si>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</si>
  <si>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</si>
  <si>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</si>
  <si>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</si>
  <si>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</si>
  <si>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</si>
  <si>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</si>
  <si>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</si>
  <si>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</si>
  <si>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</si>
  <si>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</si>
  <si>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</si>
  <si>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</si>
  <si>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</si>
  <si>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</si>
  <si>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</si>
  <si>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</si>
  <si>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</si>
  <si>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</si>
  <si>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</si>
  <si>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</si>
  <si>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</si>
  <si>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</si>
  <si>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</si>
  <si>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</si>
  <si>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</si>
  <si>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</si>
  <si>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</si>
  <si>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</si>
  <si>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</si>
  <si>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</si>
  <si>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</si>
  <si>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</si>
  <si>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</si>
  <si>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</si>
  <si>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</si>
  <si>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</si>
  <si>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</si>
  <si>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</si>
  <si>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</si>
  <si>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</si>
  <si>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</si>
  <si>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</si>
  <si>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</si>
  <si>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</si>
  <si>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</si>
  <si>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</si>
  <si>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</si>
  <si>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</si>
  <si>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</si>
  <si>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</si>
  <si>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</si>
  <si>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</si>
  <si>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</si>
  <si>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</si>
  <si>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</si>
  <si>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</si>
  <si>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</si>
  <si>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</si>
  <si>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</si>
  <si>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</si>
  <si>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</si>
  <si>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</si>
  <si>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</si>
  <si>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</si>
  <si>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</si>
  <si>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</si>
  <si>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</si>
  <si>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</si>
  <si>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</si>
  <si>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</si>
  <si>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</si>
  <si>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</si>
  <si>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</si>
  <si>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</si>
  <si>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</si>
  <si>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</si>
  <si>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</si>
  <si>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</si>
  <si>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</si>
  <si>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</si>
  <si>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</si>
  <si>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</si>
  <si>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</si>
  <si>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</si>
  <si>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</si>
  <si>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</si>
  <si>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</si>
  <si>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</si>
  <si>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</si>
  <si>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</si>
  <si>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</si>
  <si>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</si>
  <si>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</si>
  <si>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</si>
  <si>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</si>
  <si>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</si>
  <si>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</si>
  <si>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</si>
  <si>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</si>
  <si>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</si>
  <si>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</si>
  <si>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</si>
  <si>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</si>
  <si>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</si>
  <si>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</si>
  <si>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</si>
  <si>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</si>
  <si>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</si>
  <si>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</si>
  <si>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</si>
  <si>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</si>
  <si>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</si>
  <si>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</si>
  <si>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</si>
  <si>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</si>
  <si>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</si>
  <si>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</si>
  <si>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</si>
  <si>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</si>
  <si>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</si>
  <si>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</si>
  <si>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</si>
  <si>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</si>
  <si>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</si>
  <si>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</si>
  <si>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</si>
  <si>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</si>
  <si>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</si>
  <si>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</si>
  <si>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</si>
  <si>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</si>
  <si>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</si>
  <si>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</si>
  <si>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</si>
  <si>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</si>
  <si>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</si>
  <si>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</si>
  <si>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</si>
  <si>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</si>
  <si>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</si>
  <si>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</si>
  <si>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</si>
  <si>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</si>
  <si>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</si>
  <si>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</si>
  <si>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</si>
  <si>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</si>
  <si>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</si>
  <si>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</si>
  <si>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</si>
  <si>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</si>
  <si>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</si>
  <si>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</si>
  <si>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</si>
  <si>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</si>
  <si>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</si>
  <si>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</si>
  <si>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</si>
  <si>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</si>
  <si>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</si>
  <si>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</si>
  <si>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</si>
  <si>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</si>
  <si>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</si>
  <si>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</si>
  <si>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</si>
  <si>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</si>
  <si>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</si>
  <si>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</si>
  <si>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</si>
  <si>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</si>
  <si>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</si>
  <si>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</si>
  <si>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</si>
  <si>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</si>
  <si>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</si>
  <si>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</si>
  <si>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</si>
  <si>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</si>
  <si>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</si>
  <si>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</si>
  <si>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</si>
  <si>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t>9,26</t>
  </si>
  <si>
    <t>Table9(a)</t>
  </si>
  <si>
    <t>Table9(b)</t>
  </si>
  <si>
    <t>Table10s6(c)</t>
  </si>
  <si>
    <t>7,21</t>
  </si>
  <si>
    <t>26,32</t>
  </si>
  <si>
    <t>9,59</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</si>
  <si>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</si>
  <si>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</si>
  <si>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</si>
  <si>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</si>
  <si>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</si>
  <si>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</si>
  <si>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</si>
  <si>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</si>
  <si>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</si>
  <si>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</si>
  <si>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</si>
  <si>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</si>
  <si>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8,42</t>
  </si>
  <si>
    <t>Start Template Column Index</t>
  </si>
  <si>
    <t>No of Template Columns</t>
  </si>
  <si>
    <t>dynamic tables</t>
  </si>
  <si>
    <t>10,46</t>
  </si>
  <si>
    <t>N in mineral soils that is mineralized in association with loss of soil C</t>
  </si>
  <si>
    <t>Sheet Index:</t>
  </si>
  <si>
    <t>Fuel consumption</t>
  </si>
  <si>
    <t>Burned for fuel or as waste</t>
  </si>
  <si>
    <t>Population (1000s)</t>
  </si>
  <si>
    <t>Protein consumption (kg/person/yr)</t>
  </si>
  <si>
    <t>Table3.As1</t>
  </si>
  <si>
    <t>Table3.As2</t>
  </si>
  <si>
    <t>Table3.B(a)s1</t>
  </si>
  <si>
    <t>Table3.B(a)s2</t>
  </si>
  <si>
    <t>11,22</t>
  </si>
  <si>
    <t>8,10</t>
  </si>
  <si>
    <t>9,74</t>
  </si>
  <si>
    <t>Table3.As1(a)</t>
  </si>
  <si>
    <t>Table3.B(a)s1(a)</t>
  </si>
  <si>
    <t>10,32</t>
  </si>
  <si>
    <t>10,24</t>
  </si>
  <si>
    <t>9,30</t>
  </si>
  <si>
    <t>Table3.As1(b)</t>
  </si>
  <si>
    <t>Table3.B(a)s1(b)</t>
  </si>
  <si>
    <t>27,27</t>
  </si>
  <si>
    <t>34,35</t>
  </si>
  <si>
    <t>56,61</t>
  </si>
  <si>
    <t>8,31</t>
  </si>
  <si>
    <t>4(KP-I)A.2(a)</t>
  </si>
  <si>
    <t>4(KP-I)A.2(b)</t>
  </si>
  <si>
    <t>11,16</t>
  </si>
  <si>
    <t>20,32</t>
  </si>
  <si>
    <t>NIR-1(a)</t>
  </si>
  <si>
    <t>NIR-1(b)</t>
  </si>
  <si>
    <t>34,36</t>
  </si>
  <si>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</si>
  <si>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</si>
  <si>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</si>
  <si>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</si>
  <si>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</si>
  <si>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</si>
  <si>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</si>
  <si>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</si>
  <si>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</si>
  <si>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</si>
  <si>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</si>
  <si>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</si>
  <si>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</si>
  <si>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</si>
  <si>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</si>
  <si>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</si>
  <si>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</si>
  <si>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</si>
  <si>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</si>
  <si>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</si>
  <si>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26,31</t>
  </si>
  <si>
    <t>33,38</t>
  </si>
  <si>
    <t>40,45</t>
  </si>
  <si>
    <t>50,50</t>
  </si>
  <si>
    <t>9,36</t>
  </si>
  <si>
    <t>4(KP-I)C(a)</t>
  </si>
  <si>
    <t>4(KP-I)C(b)</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</si>
  <si>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</si>
  <si>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</si>
  <si>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</si>
  <si>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</si>
  <si>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</si>
  <si>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</si>
  <si>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</si>
  <si>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</si>
  <si>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7,72</t>
  </si>
  <si>
    <t>7,7</t>
  </si>
  <si>
    <t>11,11</t>
  </si>
  <si>
    <t>i. Pipeline transport</t>
  </si>
  <si>
    <r>
      <t>ii. Other</t>
    </r>
    <r>
      <rPr>
        <i/>
        <sz val="9"/>
        <color indexed="8"/>
        <rFont val="Times New Roman"/>
        <family val="1"/>
      </rPr>
      <t xml:space="preserve"> (please specify)</t>
    </r>
  </si>
  <si>
    <t>9,101</t>
  </si>
  <si>
    <r>
      <t>Unspecified mix of HFCs and PFCs - (kt CO</t>
    </r>
    <r>
      <rPr>
        <b/>
        <vertAlign val="subscript"/>
        <sz val="9"/>
        <rFont val="Times New Roman"/>
        <family val="1"/>
      </rPr>
      <t>2</t>
    </r>
    <r>
      <rPr>
        <b/>
        <sz val="9"/>
        <rFont val="Times New Roman"/>
        <family val="1"/>
      </rPr>
      <t xml:space="preserve"> equivalent)</t>
    </r>
  </si>
  <si>
    <t>total</t>
  </si>
  <si>
    <r>
      <t>a.  Commercial/institutional</t>
    </r>
    <r>
      <rPr>
        <vertAlign val="superscript"/>
        <sz val="9"/>
        <rFont val="Times New Roman"/>
        <family val="1"/>
      </rPr>
      <t>(12)</t>
    </r>
  </si>
  <si>
    <r>
      <t>b.  Residential</t>
    </r>
    <r>
      <rPr>
        <vertAlign val="superscript"/>
        <sz val="9"/>
        <rFont val="Times New Roman"/>
        <family val="1"/>
      </rPr>
      <t>(13)</t>
    </r>
  </si>
  <si>
    <t>Table8s3(a)</t>
  </si>
  <si>
    <t>Table8s3(b)</t>
  </si>
  <si>
    <t>Table8s3(c)</t>
  </si>
  <si>
    <t>Table8s4(a)</t>
  </si>
  <si>
    <t>Table8s4(b)</t>
  </si>
  <si>
    <t>16,24</t>
  </si>
  <si>
    <t>26,26</t>
  </si>
  <si>
    <t>8,28</t>
  </si>
  <si>
    <t>32,33</t>
  </si>
  <si>
    <t>A.2.  Deforestation</t>
  </si>
  <si>
    <t>2.G.4.  Other</t>
  </si>
  <si>
    <r>
      <t>Total for organic soils</t>
    </r>
    <r>
      <rPr>
        <b/>
        <sz val="9"/>
        <color rgb="FFFFCC99"/>
        <rFont val="Times New Roman"/>
        <family val="1"/>
      </rPr>
      <t xml:space="preserve"> A.1.</t>
    </r>
  </si>
  <si>
    <r>
      <t>Total for organic soils</t>
    </r>
    <r>
      <rPr>
        <b/>
        <sz val="9"/>
        <color rgb="FFFFCC99"/>
        <rFont val="Times New Roman"/>
        <family val="1"/>
      </rPr>
      <t xml:space="preserve"> A.2.</t>
    </r>
  </si>
  <si>
    <r>
      <t>Total for organic soils</t>
    </r>
    <r>
      <rPr>
        <b/>
        <sz val="9"/>
        <color rgb="FFFFCC99"/>
        <rFont val="Times New Roman"/>
        <family val="1"/>
      </rPr>
      <t xml:space="preserve"> B.1.</t>
    </r>
  </si>
  <si>
    <r>
      <t>Total for organic soils</t>
    </r>
    <r>
      <rPr>
        <b/>
        <sz val="9"/>
        <color rgb="FFFFCC99"/>
        <rFont val="Times New Roman"/>
        <family val="1"/>
      </rPr>
      <t xml:space="preserve"> B.2.</t>
    </r>
  </si>
  <si>
    <r>
      <t>Total for organic soils</t>
    </r>
    <r>
      <rPr>
        <b/>
        <sz val="9"/>
        <color rgb="FFFFCC99"/>
        <rFont val="Times New Roman"/>
        <family val="1"/>
      </rPr>
      <t xml:space="preserve"> B.3.</t>
    </r>
  </si>
  <si>
    <r>
      <t>Total for organic soils</t>
    </r>
    <r>
      <rPr>
        <b/>
        <sz val="9"/>
        <color rgb="FFFFCC99"/>
        <rFont val="Times New Roman"/>
        <family val="1"/>
      </rPr>
      <t xml:space="preserve"> B.4.</t>
    </r>
  </si>
  <si>
    <r>
      <t>Total for organic soils</t>
    </r>
    <r>
      <rPr>
        <b/>
        <sz val="9"/>
        <color rgb="FFFFCC99"/>
        <rFont val="Times New Roman"/>
        <family val="1"/>
      </rPr>
      <t xml:space="preserve"> B.5.</t>
    </r>
  </si>
  <si>
    <r>
      <t>Drained organic soils</t>
    </r>
    <r>
      <rPr>
        <sz val="9"/>
        <color theme="0"/>
        <rFont val="Times New Roman"/>
        <family val="1"/>
      </rPr>
      <t xml:space="preserve"> A.1.</t>
    </r>
  </si>
  <si>
    <r>
      <t>Rewetted organic soils</t>
    </r>
    <r>
      <rPr>
        <sz val="9"/>
        <color theme="0"/>
        <rFont val="Times New Roman"/>
        <family val="1"/>
      </rPr>
      <t xml:space="preserve"> A.1.</t>
    </r>
  </si>
  <si>
    <r>
      <t xml:space="preserve">Drained organic soils </t>
    </r>
    <r>
      <rPr>
        <sz val="9"/>
        <color theme="0"/>
        <rFont val="Times New Roman"/>
        <family val="1"/>
      </rPr>
      <t>A.2.</t>
    </r>
  </si>
  <si>
    <r>
      <t xml:space="preserve">Rewetted organic soils </t>
    </r>
    <r>
      <rPr>
        <sz val="9"/>
        <color theme="0"/>
        <rFont val="Times New Roman"/>
        <family val="1"/>
      </rPr>
      <t>A.2.</t>
    </r>
  </si>
  <si>
    <r>
      <t>Drained organic soils</t>
    </r>
    <r>
      <rPr>
        <sz val="9"/>
        <color theme="0"/>
        <rFont val="Times New Roman"/>
        <family val="1"/>
      </rPr>
      <t xml:space="preserve"> B.1.</t>
    </r>
  </si>
  <si>
    <r>
      <t>Rewetted organic soils</t>
    </r>
    <r>
      <rPr>
        <sz val="9"/>
        <color theme="0"/>
        <rFont val="Times New Roman"/>
        <family val="1"/>
      </rPr>
      <t xml:space="preserve"> B.1.</t>
    </r>
  </si>
  <si>
    <r>
      <t xml:space="preserve">Drained organic soils </t>
    </r>
    <r>
      <rPr>
        <sz val="9"/>
        <color theme="0"/>
        <rFont val="Times New Roman"/>
        <family val="1"/>
      </rPr>
      <t>B.2.</t>
    </r>
  </si>
  <si>
    <r>
      <t xml:space="preserve">Rewetted organic soils </t>
    </r>
    <r>
      <rPr>
        <sz val="9"/>
        <color theme="0"/>
        <rFont val="Times New Roman"/>
        <family val="1"/>
      </rPr>
      <t>B.2.</t>
    </r>
  </si>
  <si>
    <r>
      <t xml:space="preserve">Drained organic soils </t>
    </r>
    <r>
      <rPr>
        <sz val="9"/>
        <color theme="0"/>
        <rFont val="Times New Roman"/>
        <family val="1"/>
      </rPr>
      <t>B.3.</t>
    </r>
  </si>
  <si>
    <r>
      <t>Rewetted organic soils</t>
    </r>
    <r>
      <rPr>
        <sz val="9"/>
        <color theme="0"/>
        <rFont val="Times New Roman"/>
        <family val="1"/>
      </rPr>
      <t xml:space="preserve"> B.3.</t>
    </r>
  </si>
  <si>
    <r>
      <t>Drained organic soils</t>
    </r>
    <r>
      <rPr>
        <sz val="9"/>
        <color theme="0"/>
        <rFont val="Times New Roman"/>
        <family val="1"/>
      </rPr>
      <t xml:space="preserve"> B.4.</t>
    </r>
  </si>
  <si>
    <r>
      <t>Rewetted organic soils</t>
    </r>
    <r>
      <rPr>
        <sz val="9"/>
        <color theme="0"/>
        <rFont val="Times New Roman"/>
        <family val="1"/>
      </rPr>
      <t xml:space="preserve"> B.4.</t>
    </r>
  </si>
  <si>
    <r>
      <t>Drained organic soils</t>
    </r>
    <r>
      <rPr>
        <sz val="9"/>
        <color theme="0"/>
        <rFont val="Times New Roman"/>
        <family val="1"/>
      </rPr>
      <t xml:space="preserve"> B.5.</t>
    </r>
  </si>
  <si>
    <r>
      <t xml:space="preserve">Rewetted organic soils </t>
    </r>
    <r>
      <rPr>
        <sz val="9"/>
        <color theme="0"/>
        <rFont val="Times New Roman"/>
        <family val="1"/>
      </rPr>
      <t>B.5.</t>
    </r>
  </si>
  <si>
    <t>10,12</t>
  </si>
  <si>
    <t>Other (please specify)</t>
  </si>
  <si>
    <t>(MJ/day)</t>
  </si>
  <si>
    <t>Other livestock</t>
  </si>
  <si>
    <t>Growing Cattle</t>
  </si>
  <si>
    <t>Mature Dairy Cattle</t>
  </si>
  <si>
    <t>Other Mature Cattle</t>
  </si>
  <si>
    <t>7,45</t>
  </si>
  <si>
    <t>20,21</t>
  </si>
  <si>
    <t>CO2</t>
  </si>
  <si>
    <t>CO2 equivalents</t>
  </si>
  <si>
    <t>Identification code(3)</t>
  </si>
  <si>
    <t>Net carbon stock change in litter</t>
  </si>
  <si>
    <t>Net carbon stock change in drained soils</t>
  </si>
  <si>
    <t>Net carbon stock change in rewetted soils</t>
  </si>
  <si>
    <t>9,38</t>
  </si>
  <si>
    <t>Drained organic soils</t>
  </si>
  <si>
    <t>Rewetted organic soils</t>
  </si>
  <si>
    <t>Rewetted mineral soils</t>
  </si>
  <si>
    <t>8,78</t>
  </si>
  <si>
    <t>10,39</t>
  </si>
  <si>
    <t>.</t>
  </si>
  <si>
    <t>COMMITMENT PERIOD</t>
  </si>
  <si>
    <t>7,48</t>
  </si>
  <si>
    <r>
      <t>TABLE 4(KP-I)A.1.  SUPPLEMENTARY BACKGROUND DATA ON CARBON STOCK CHANGES AND NET CO</t>
    </r>
    <r>
      <rPr>
        <b/>
        <vertAlign val="subscript"/>
        <sz val="12"/>
        <rFont val="Times New Roman"/>
        <family val="1"/>
      </rPr>
      <t>2</t>
    </r>
    <r>
      <rPr>
        <b/>
        <sz val="12"/>
        <rFont val="Times New Roman"/>
        <family val="1"/>
      </rPr>
      <t xml:space="preserve"> EMISSIONS AND </t>
    </r>
  </si>
  <si>
    <t>Other Cattle</t>
  </si>
  <si>
    <t>Other Sheep</t>
  </si>
  <si>
    <t>Other Swine</t>
  </si>
  <si>
    <r>
      <rPr>
        <vertAlign val="superscript"/>
        <sz val="9"/>
        <rFont val="Times New Roman"/>
        <family val="1"/>
      </rPr>
      <t>(2)</t>
    </r>
    <r>
      <rPr>
        <sz val="9"/>
        <rFont val="Times New Roman"/>
        <family val="1"/>
      </rPr>
      <t xml:space="preserve">     Total harvest (e.g. m</t>
    </r>
    <r>
      <rPr>
        <vertAlign val="superscript"/>
        <sz val="9"/>
        <rFont val="Times New Roman"/>
        <family val="1"/>
      </rPr>
      <t>3</t>
    </r>
    <r>
      <rPr>
        <sz val="9"/>
        <rFont val="Times New Roman"/>
        <family val="1"/>
      </rPr>
      <t xml:space="preserve"> or kt C) from domestic forest from each category.</t>
    </r>
  </si>
  <si>
    <r>
      <rPr>
        <vertAlign val="superscript"/>
        <sz val="9"/>
        <rFont val="Times New Roman"/>
        <family val="1"/>
      </rPr>
      <t>(3)</t>
    </r>
    <r>
      <rPr>
        <sz val="9"/>
        <rFont val="Times New Roman"/>
        <family val="1"/>
      </rPr>
      <t xml:space="preserve">   Includes sawnwood, wood-based panels, paper and paperboard, or  country-specific categories comprising such products, if applicable.</t>
    </r>
  </si>
  <si>
    <r>
      <rPr>
        <vertAlign val="superscript"/>
        <sz val="9"/>
        <rFont val="Times New Roman"/>
        <family val="1"/>
      </rP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</si>
  <si>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rPr>
        <vertAlign val="superscript"/>
        <sz val="9"/>
        <rFont val="Times New Roman"/>
        <family val="1"/>
      </rPr>
      <t>(5)</t>
    </r>
    <r>
      <rPr>
        <sz val="9"/>
        <rFont val="Times New Roman"/>
        <family val="1"/>
      </rPr>
      <t xml:space="preserve">   Half-lives are needed when applying flux data methods.</t>
    </r>
  </si>
  <si>
    <r>
      <rPr>
        <vertAlign val="superscript"/>
        <sz val="9"/>
        <rFont val="Times New Roman"/>
        <family val="1"/>
      </rPr>
      <t>(6)</t>
    </r>
    <r>
      <rPr>
        <sz val="9"/>
        <rFont val="Times New Roman"/>
        <family val="1"/>
      </rPr>
      <t xml:space="preserve">   Initial stock is the HWP stock of the specific product type at 1 January of the inventory year.</t>
    </r>
  </si>
  <si>
    <r>
      <rPr>
        <vertAlign val="superscript"/>
        <sz val="9"/>
        <rFont val="Times New Roman"/>
        <family val="1"/>
      </rPr>
      <t>(7)</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</si>
  <si>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(9)</t>
    </r>
    <r>
      <rPr>
        <sz val="9"/>
        <rFont val="Times New Roman"/>
        <family val="1"/>
      </rPr>
      <t xml:space="preserve">   Harvest from lands not included in activities under Art. 3.3 or forest management.</t>
    </r>
  </si>
  <si>
    <t>4(KP)(a)</t>
  </si>
  <si>
    <t>4(KP-I)A.1(a)</t>
  </si>
  <si>
    <t>4(KP-I)A.1.1(a)</t>
  </si>
  <si>
    <t>4(KP-I)A.2.1(a)</t>
  </si>
  <si>
    <t>4(KP-I)B.1(a)</t>
  </si>
  <si>
    <t>4(KP-I)B.1.1(a)</t>
  </si>
  <si>
    <t>4(KP-I)B.1.2(a)</t>
  </si>
  <si>
    <t>4(KP-I)B.1.3(a)</t>
  </si>
  <si>
    <t>4(KP-I)B.2(a)</t>
  </si>
  <si>
    <t>4(KP-I)B.3(a)</t>
  </si>
  <si>
    <t>4(KP-I)B.4(a)</t>
  </si>
  <si>
    <t>4(KP-I)B.5(a)</t>
  </si>
  <si>
    <t>4(KP-II)1(a)</t>
  </si>
  <si>
    <t>4(KP-II)2(a)</t>
  </si>
  <si>
    <t>4(KP)(b)</t>
  </si>
  <si>
    <t>4(KP-I)A.1(b)</t>
  </si>
  <si>
    <t>4(KP-I)A.1.1(b)</t>
  </si>
  <si>
    <t>4(KP-I)A.2.1(b)</t>
  </si>
  <si>
    <t>4(KP-I)B.1(b)</t>
  </si>
  <si>
    <t>4(KP-I)B.1.1(b)</t>
  </si>
  <si>
    <t>4(KP-I)B.1.2(b)</t>
  </si>
  <si>
    <t>4(KP-I)B.1.3(b)</t>
  </si>
  <si>
    <t>4(KP-I)B.2(b)</t>
  </si>
  <si>
    <t>4(KP-I)B.3(b)</t>
  </si>
  <si>
    <t>4(KP-I)B.4(b)</t>
  </si>
  <si>
    <t>4(KP-I)B.5(b)</t>
  </si>
  <si>
    <t>4(KP-II)1(b)</t>
  </si>
  <si>
    <t>4(KP-II)2(b)</t>
  </si>
  <si>
    <t>4(KP-I)C(c)</t>
  </si>
  <si>
    <t>4(KP-I)A.2(c)</t>
  </si>
  <si>
    <t>9,10</t>
  </si>
  <si>
    <t>4(KP-II)3(a)</t>
  </si>
  <si>
    <t>4(KP-II)3(b)</t>
  </si>
  <si>
    <t>4(KP-II)4(a)</t>
  </si>
  <si>
    <t>4(KP-II)4(b)</t>
  </si>
  <si>
    <t>19,19</t>
  </si>
  <si>
    <t>36,36</t>
  </si>
  <si>
    <t>14,16</t>
  </si>
  <si>
    <t>22,26</t>
  </si>
  <si>
    <t>40,46</t>
  </si>
  <si>
    <t>30,35</t>
  </si>
  <si>
    <t>61,67</t>
  </si>
  <si>
    <t>5.B Biological Treatment of Solid Waste</t>
  </si>
  <si>
    <t>7,229</t>
  </si>
  <si>
    <t>95,95</t>
  </si>
  <si>
    <t>62,62</t>
  </si>
  <si>
    <t>52,52</t>
  </si>
  <si>
    <t>35,35</t>
  </si>
  <si>
    <t>39,40</t>
  </si>
  <si>
    <t>44,44</t>
  </si>
  <si>
    <t>42,42</t>
  </si>
  <si>
    <t>53,80</t>
  </si>
  <si>
    <t>55,76</t>
  </si>
  <si>
    <t>18,18</t>
  </si>
  <si>
    <t>38,38</t>
  </si>
  <si>
    <t>19,22</t>
  </si>
  <si>
    <t>44,51</t>
  </si>
  <si>
    <t>88,92</t>
  </si>
  <si>
    <t>40,49</t>
  </si>
  <si>
    <t>71,81</t>
  </si>
  <si>
    <t>36,37</t>
  </si>
  <si>
    <t>38,39</t>
  </si>
  <si>
    <t>33,34</t>
  </si>
  <si>
    <t>39,39</t>
  </si>
  <si>
    <t>80,101</t>
  </si>
  <si>
    <t>37,38</t>
  </si>
  <si>
    <t xml:space="preserve">.            </t>
  </si>
  <si>
    <t>9,28</t>
  </si>
  <si>
    <t>41,41</t>
  </si>
  <si>
    <t>9,27</t>
  </si>
  <si>
    <t>47,47</t>
  </si>
  <si>
    <t>32,36</t>
  </si>
  <si>
    <t>29,33</t>
  </si>
  <si>
    <t>23,28</t>
  </si>
  <si>
    <r>
      <t>Harvest</t>
    </r>
    <r>
      <rPr>
        <b/>
        <vertAlign val="superscript"/>
        <sz val="9"/>
        <color rgb="FFFFCC99"/>
        <rFont val="Times New Roman"/>
        <family val="1"/>
      </rPr>
      <t>(2)</t>
    </r>
  </si>
  <si>
    <t>Parties should provide detailed explanations on CO2 transport and storage in the corresponding part of chapter 3: energy (CRF subsector 1.C) of the NIR. Use this documentation box to provide references to relevant sections of the NIR if any additional information and/or further details are needed to understand the content of this table.</t>
  </si>
  <si>
    <t>1. Solid wood</t>
  </si>
  <si>
    <t>65,69</t>
  </si>
  <si>
    <t>75,75</t>
  </si>
  <si>
    <t>93,93</t>
  </si>
  <si>
    <t>Commitment period accounting</t>
  </si>
  <si>
    <t>Annual accounting</t>
  </si>
  <si>
    <r>
      <rPr>
        <vertAlign val="superscript"/>
        <sz val="9"/>
        <rFont val="Times New Roman"/>
        <family val="1"/>
      </rPr>
      <t>(c)</t>
    </r>
    <r>
      <rPr>
        <sz val="9"/>
        <rFont val="Times New Roman"/>
        <family val="1"/>
      </rPr>
      <t xml:space="preserve"> For cattle, buffalo and sheep specify feeding situation in accordance with table 10.5 of volume 4 of the 2006 IPCC Guidelines.</t>
    </r>
  </si>
  <si>
    <r>
      <t xml:space="preserve">Other  </t>
    </r>
    <r>
      <rPr>
        <b/>
        <i/>
        <sz val="9"/>
        <rFont val="Times New Roman"/>
        <family val="1"/>
      </rPr>
      <t>(please specify)</t>
    </r>
  </si>
  <si>
    <r>
      <t xml:space="preserve">Disaggregated list of animals </t>
    </r>
    <r>
      <rPr>
        <b/>
        <vertAlign val="superscript"/>
        <sz val="9"/>
        <rFont val="Times New Roman"/>
        <family val="1"/>
      </rPr>
      <t xml:space="preserve">(b) 
</t>
    </r>
    <r>
      <rPr>
        <b/>
        <sz val="9"/>
        <rFont val="Times New Roman"/>
        <family val="1"/>
      </rPr>
      <t>Indicators:</t>
    </r>
  </si>
  <si>
    <r>
      <t xml:space="preserve">3.  Other </t>
    </r>
    <r>
      <rPr>
        <i/>
        <sz val="9"/>
        <rFont val="Times New Roman"/>
        <family val="1"/>
      </rPr>
      <t>(as specified in table 5.D)</t>
    </r>
  </si>
  <si>
    <r>
      <t xml:space="preserve">Additional information  (only for those livestock types for which tier 2 was used) </t>
    </r>
    <r>
      <rPr>
        <b/>
        <vertAlign val="superscript"/>
        <sz val="11"/>
        <rFont val="Times New Roman"/>
        <family val="1"/>
      </rPr>
      <t>(a)</t>
    </r>
  </si>
  <si>
    <t>Intermittently flooded Multiple aeration</t>
  </si>
  <si>
    <t>Note</t>
  </si>
  <si>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</si>
  <si>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t>63,63</t>
  </si>
  <si>
    <t>2021</t>
  </si>
  <si>
    <t>2022</t>
  </si>
  <si>
    <t>2023</t>
  </si>
  <si>
    <t>Inventory 2010</t>
  </si>
  <si>
    <t>Submission 2024 v1</t>
  </si>
  <si>
    <t>EUROPEAN UNION</t>
  </si>
  <si>
    <t>NA,NO</t>
  </si>
  <si>
    <t>IE,NA,NO</t>
  </si>
  <si>
    <t>NA,NE,NO</t>
  </si>
  <si>
    <t>NO,IE,NA</t>
  </si>
  <si>
    <t>NO</t>
  </si>
  <si>
    <t>NO,IE</t>
  </si>
  <si>
    <t>NO,NA</t>
  </si>
  <si>
    <t>IE,NO</t>
  </si>
  <si>
    <t>NO,NE,NA</t>
  </si>
  <si>
    <t>TJ</t>
  </si>
  <si>
    <t>NA</t>
  </si>
  <si>
    <t>Other solid fuels</t>
  </si>
  <si>
    <t>NE,NO</t>
  </si>
  <si>
    <t>IE,NA,NE,NO</t>
  </si>
  <si>
    <t>NO,NE,IE,NA</t>
  </si>
  <si>
    <t>2.H.1  Pulp and paper</t>
  </si>
  <si>
    <t>2.H.2  Food and beverages industry</t>
  </si>
  <si>
    <t>2.H.3  Other (please specify)</t>
  </si>
  <si>
    <t>Documenation box</t>
  </si>
  <si>
    <t>NE</t>
  </si>
  <si>
    <t>IE,NE,NO</t>
  </si>
  <si>
    <t>Silicium production (ESP)</t>
  </si>
  <si>
    <t>C</t>
  </si>
  <si>
    <t>Other (FRK)</t>
  </si>
  <si>
    <t>Other (ROU)</t>
  </si>
  <si>
    <t>(AUT)</t>
  </si>
  <si>
    <t>Copper Production (BEL)</t>
  </si>
  <si>
    <t>IE</t>
  </si>
  <si>
    <t>Nickel Production (BEL)</t>
  </si>
  <si>
    <t>Other non-specified (BEL)</t>
  </si>
  <si>
    <t>(BGR)</t>
  </si>
  <si>
    <t>(CYP)</t>
  </si>
  <si>
    <t>(CZE)</t>
  </si>
  <si>
    <t>2.C.1 Iron and Steel Production (DEU)</t>
  </si>
  <si>
    <t>2.C.7.a Copper Production (DEU)</t>
  </si>
  <si>
    <t>2.C.7.b Nickel Production (DEU)</t>
  </si>
  <si>
    <t>(DNM)</t>
  </si>
  <si>
    <t>(EST)</t>
  </si>
  <si>
    <t>Other non-specified (FIN)</t>
  </si>
  <si>
    <t>(GRC)</t>
  </si>
  <si>
    <t>(HRV)</t>
  </si>
  <si>
    <t>(HUN)</t>
  </si>
  <si>
    <t>(IRL)</t>
  </si>
  <si>
    <t>(LTU)</t>
  </si>
  <si>
    <t>Secondary aluminium production (LUX)</t>
  </si>
  <si>
    <t>(LVA)</t>
  </si>
  <si>
    <t>(MLT)</t>
  </si>
  <si>
    <t>Other non-specified (NLD)</t>
  </si>
  <si>
    <t>(POL)</t>
  </si>
  <si>
    <t>2.C.7.a Copper Production (PRT)</t>
  </si>
  <si>
    <t>(SVK)</t>
  </si>
  <si>
    <t>(SVN)</t>
  </si>
  <si>
    <t>2.C.7.c Other metal production (SWE)</t>
  </si>
  <si>
    <t>NE,NA</t>
  </si>
  <si>
    <t>Silicium production (ITA)</t>
  </si>
  <si>
    <t>Copper Production (ESP)</t>
  </si>
  <si>
    <t>ORC (AUT)</t>
  </si>
  <si>
    <t>Laboratory (Experimental) use (CZE)</t>
  </si>
  <si>
    <t>ORC (DEU)</t>
  </si>
  <si>
    <t>Charcoal (DNM)</t>
  </si>
  <si>
    <t>Tobacco (DNM)</t>
  </si>
  <si>
    <t>Fireworks (DNM)</t>
  </si>
  <si>
    <t>ORC (FRK)</t>
  </si>
  <si>
    <t>Other (HUN)</t>
  </si>
  <si>
    <t>Manufacture Solvents (LUX)</t>
  </si>
  <si>
    <t>No specific allocation due to confidentiality of data (NLD)</t>
  </si>
  <si>
    <t>Fireworks (AUT)</t>
  </si>
  <si>
    <t>(BEL)</t>
  </si>
  <si>
    <t>Domestic solvent use (BGR)</t>
  </si>
  <si>
    <t>Other product use (BGR)</t>
  </si>
  <si>
    <t>Other product use (CYP)</t>
  </si>
  <si>
    <t>NO,NE</t>
  </si>
  <si>
    <t>Fireworks (DEU)</t>
  </si>
  <si>
    <t>Tobacco consumption (DEU)</t>
  </si>
  <si>
    <t>use of charcoal for BBQ (DEU)</t>
  </si>
  <si>
    <t>IE,NA</t>
  </si>
  <si>
    <t>(ESP)</t>
  </si>
  <si>
    <t>(FIN)</t>
  </si>
  <si>
    <t>Domestic solvent use (GRC)</t>
  </si>
  <si>
    <t>Fat edible and non-edible oil extraction (GRC)</t>
  </si>
  <si>
    <t>Pharmacy (GRC)</t>
  </si>
  <si>
    <t>Ink manufacturing (GRC)</t>
  </si>
  <si>
    <t>PVC processing (GRC)</t>
  </si>
  <si>
    <t>Glue manufacturing (GRC)</t>
  </si>
  <si>
    <t>wood preservation (GRC)</t>
  </si>
  <si>
    <t>Printing Industry (GRC)</t>
  </si>
  <si>
    <t>(ITA)</t>
  </si>
  <si>
    <t>Process emissions in other economic sectors (NLD)</t>
  </si>
  <si>
    <t>Fireworks and Candles (NLD)</t>
  </si>
  <si>
    <t>Degassing drinkwater from groundwater (NLD)</t>
  </si>
  <si>
    <t>(PRT)</t>
  </si>
  <si>
    <t>(ROU)</t>
  </si>
  <si>
    <t>Tobacco Smoking (SWE)</t>
  </si>
  <si>
    <t>Fireworks (SWE)</t>
  </si>
  <si>
    <t>Confidential Emissions of F-Gases (DEU)</t>
  </si>
  <si>
    <t>Flaring in iron and steel production (N2O emissions) (ESP)</t>
  </si>
  <si>
    <t>Titanium dioxide production (NOx and SO2 emissions) (ESP)</t>
  </si>
  <si>
    <t>Fireworks (ESP)</t>
  </si>
  <si>
    <t>Tobacco (ESP)</t>
  </si>
  <si>
    <t>Glass (NMVOC emissions) (ESP)</t>
  </si>
  <si>
    <t>Soda ash production (CO emissions) (ESP)</t>
  </si>
  <si>
    <t>Copper production (SO2 emissions) (ESP)</t>
  </si>
  <si>
    <t>Grouped confidential data of halocarbons and SF6 (FIN)</t>
  </si>
  <si>
    <t>HFO-1234yf (CZE)</t>
  </si>
  <si>
    <t>HFO-1234ze (CZE)</t>
  </si>
  <si>
    <t>Wood Processing (DEU)</t>
  </si>
  <si>
    <t>Fireworks (FRK)</t>
  </si>
  <si>
    <t>2.H.3.a Chipboard Production (PRT)</t>
  </si>
  <si>
    <t>2.H.3.b Carbon electrodes consumption (PRT)</t>
  </si>
  <si>
    <t>Pulp and Paper Industry (SVN)</t>
  </si>
  <si>
    <t>Food and Beverages Industry (SVN)</t>
  </si>
  <si>
    <t>Batteries Manufacturing (SWE)</t>
  </si>
  <si>
    <t>Mineral wool production (SWE)</t>
  </si>
  <si>
    <t>Quarrying and mining of minerals other than coal (SWE)</t>
  </si>
  <si>
    <t>Confidential CO emissions of 2.D and 2.G (SWE)</t>
  </si>
  <si>
    <t>Confidential CO2 and CH4 emissions of 2.B 2.D. and 2.H (SWE)</t>
  </si>
  <si>
    <t>C,NA,NO</t>
  </si>
  <si>
    <t>CF4</t>
  </si>
  <si>
    <t>C2F6</t>
  </si>
  <si>
    <t>C3F8</t>
  </si>
  <si>
    <t>C4F10</t>
  </si>
  <si>
    <t>C5F12</t>
  </si>
  <si>
    <t>SF6</t>
  </si>
  <si>
    <t>Other (DEU)</t>
  </si>
  <si>
    <t>Production of halocarbons and SF6 (ITA)</t>
  </si>
  <si>
    <t>C,NO</t>
  </si>
  <si>
    <t>C6F14</t>
  </si>
  <si>
    <t>NF3</t>
  </si>
  <si>
    <t>CF4 (DEU)</t>
  </si>
  <si>
    <t>Unspecified mix of HFCs (DEU)</t>
  </si>
  <si>
    <t>HFC-227ea (DEU)</t>
  </si>
  <si>
    <t>Production of HFC-143a (ESP)</t>
  </si>
  <si>
    <t>Production of HFC-227ea (ESP)</t>
  </si>
  <si>
    <t>Production of HFC-32 (ESP)</t>
  </si>
  <si>
    <t>Unspecified mix of HFCs</t>
  </si>
  <si>
    <t>c-C4F8</t>
  </si>
  <si>
    <t>C10F18</t>
  </si>
  <si>
    <t>c-C3F6</t>
  </si>
  <si>
    <t>Unspecified mix of PFCs</t>
  </si>
  <si>
    <t>Production of HFC-227ea (ITA)</t>
  </si>
  <si>
    <t>Production of HFC-125 (ITA)</t>
  </si>
  <si>
    <t>Handling activities (NLD)</t>
  </si>
  <si>
    <t>All other (DEU)</t>
  </si>
  <si>
    <t>C,IE,NO</t>
  </si>
  <si>
    <t>C,IE,NA,NO</t>
  </si>
  <si>
    <t>Fibre Optics (DNM)</t>
  </si>
  <si>
    <t>2.E.5.a Other Emissive (IRL)</t>
  </si>
  <si>
    <t>2.E.5.b Other Contained (IRL)</t>
  </si>
  <si>
    <t>Other non-specified (ROU)</t>
  </si>
  <si>
    <t>Other Aerosol Use (AUT)</t>
  </si>
  <si>
    <t>Novelty Sprays (DEU)</t>
  </si>
  <si>
    <t>General Aerosols (DEU)</t>
  </si>
  <si>
    <t>Aerosols (DNM)</t>
  </si>
  <si>
    <t>Dommestic and industrial applications (ESP)</t>
  </si>
  <si>
    <t>Technical aerosols (EST)</t>
  </si>
  <si>
    <t>Aerosols and one-component foam (FIN)</t>
  </si>
  <si>
    <t>Technical aerosols (FRK)</t>
  </si>
  <si>
    <t>Aerosols (GRC)</t>
  </si>
  <si>
    <t>Aerosols (HUN)</t>
  </si>
  <si>
    <t>Aerosols (IRL)</t>
  </si>
  <si>
    <t>Technical and other (LUX)</t>
  </si>
  <si>
    <t>Other (MLT)</t>
  </si>
  <si>
    <t>Technical aerosols (POL)</t>
  </si>
  <si>
    <t>Other Aerosols (PRT)</t>
  </si>
  <si>
    <t>Other Aerosol Products (SWE)</t>
  </si>
  <si>
    <t>HFC-134a (CZE)</t>
  </si>
  <si>
    <t>C,NE,NO</t>
  </si>
  <si>
    <t>Research and Other Use (AUT)</t>
  </si>
  <si>
    <t>Optical glass fibres (DEU)</t>
  </si>
  <si>
    <t>Welding (DEU)</t>
  </si>
  <si>
    <t>Tracer gas (DEU)</t>
  </si>
  <si>
    <t>Medical and cosmetical applications (DEU)</t>
  </si>
  <si>
    <t>Other uses of SF6 (DNM)</t>
  </si>
  <si>
    <t>Medical applications (Eye surgery) (ESP)</t>
  </si>
  <si>
    <t>Solvents Medical and other use of PFCs (FRK)</t>
  </si>
  <si>
    <t>AWACS Cables and other use of SF6 (FRK)</t>
  </si>
  <si>
    <t>Tracer in Leak Detection (IRL)</t>
  </si>
  <si>
    <t>Medical Applications (IRL)</t>
  </si>
  <si>
    <t>Medical (MLT)</t>
  </si>
  <si>
    <t>Buffalo</t>
  </si>
  <si>
    <t>Deer</t>
  </si>
  <si>
    <t>Goats</t>
  </si>
  <si>
    <t>Horses</t>
  </si>
  <si>
    <t>Mules and Asses</t>
  </si>
  <si>
    <t>Poultry</t>
  </si>
  <si>
    <t>Rabbit</t>
  </si>
  <si>
    <t>Reindeer</t>
  </si>
  <si>
    <t>Ostrich</t>
  </si>
  <si>
    <t>Fur-bearing Animals</t>
  </si>
  <si>
    <t>Rabbit - Allocation (%) - Cool</t>
  </si>
  <si>
    <t>Rabbit - Allocation (%) - Temperate</t>
  </si>
  <si>
    <t>Rabbit - Allocation (%) - Warm</t>
  </si>
  <si>
    <t>Rabbit - MCF (c) - Cool</t>
  </si>
  <si>
    <t>Rabbit - MCF (c) - Temperate</t>
  </si>
  <si>
    <t>Rabbit - MCF (c) - Warm</t>
  </si>
  <si>
    <t>Reindeer - Allocation (%) - Cool</t>
  </si>
  <si>
    <t>Reindeer - Allocation (%) - Temperate</t>
  </si>
  <si>
    <t>Reindeer - Allocation (%) - Warm</t>
  </si>
  <si>
    <t>Reindeer - MCF (c) - Cool</t>
  </si>
  <si>
    <t>Reindeer - MCF (c) - Temperate</t>
  </si>
  <si>
    <t>Reindeer - MCF (c) - Warm</t>
  </si>
  <si>
    <t>Ostrich - Allocation (%) - Cool</t>
  </si>
  <si>
    <t>Ostrich - Allocation (%) - Temperate</t>
  </si>
  <si>
    <t>Ostrich - Allocation (%) - Warm</t>
  </si>
  <si>
    <t>Ostrich - MCF (c) - Cool</t>
  </si>
  <si>
    <t>Ostrich - MCF (c) - Temperate</t>
  </si>
  <si>
    <t>Ostrich - MCF (c) - Warm</t>
  </si>
  <si>
    <t>Fur-bearing Animals - Allocation (%) - Cool</t>
  </si>
  <si>
    <t>Fur-bearing Animals - Allocation (%) - Temperate</t>
  </si>
  <si>
    <t>Fur-bearing Animals - Allocation (%) - Warm</t>
  </si>
  <si>
    <t>Fur-bearing Animals - MCF (c) - Cool</t>
  </si>
  <si>
    <t>Fur-bearing Animals - MCF (c) - Temperate</t>
  </si>
  <si>
    <t>Fur-bearing Animals - MCF (c) - Warm</t>
  </si>
  <si>
    <t>Other - Allocation (%) - Cool</t>
  </si>
  <si>
    <t>Other - Allocation (%) - Temperate</t>
  </si>
  <si>
    <t>Other - Allocation (%) - Warm</t>
  </si>
  <si>
    <t>Other - MCF (c) - Cool</t>
  </si>
  <si>
    <t>Other - MCF (c) - Temperate</t>
  </si>
  <si>
    <t>Other - MCF (c) - Warm</t>
  </si>
  <si>
    <t>Buffalo - Allocation (%) - Cool</t>
  </si>
  <si>
    <t>Buffalo - Allocation (%) - Temperate</t>
  </si>
  <si>
    <t>Buffalo - Allocation (%) - Warm</t>
  </si>
  <si>
    <t>Buffalo - MCF (c) - Cool</t>
  </si>
  <si>
    <t>Buffalo - MCF (c) - Temperate</t>
  </si>
  <si>
    <t>Buffalo - MCF (c) - Warm</t>
  </si>
  <si>
    <t>Deer - Allocation (%) - Cool</t>
  </si>
  <si>
    <t>Deer - Allocation (%) - Temperate</t>
  </si>
  <si>
    <t>Deer - Allocation (%) - Warm</t>
  </si>
  <si>
    <t>Deer - MCF (c) - Cool</t>
  </si>
  <si>
    <t>Deer - MCF (c) - Temperate</t>
  </si>
  <si>
    <t>Deer - MCF (c) - Warm</t>
  </si>
  <si>
    <t>Goats - Allocation (%) - Cool</t>
  </si>
  <si>
    <t>Goats - Allocation (%) - Temperate</t>
  </si>
  <si>
    <t>Goats - Allocation (%) - Warm</t>
  </si>
  <si>
    <t>Goats - MCF (c) - Cool</t>
  </si>
  <si>
    <t>Goats - MCF (c) - Temperate</t>
  </si>
  <si>
    <t>Goats - MCF (c) - Warm</t>
  </si>
  <si>
    <t>Horses - Allocation (%) - Cool</t>
  </si>
  <si>
    <t>Horses - Allocation (%) - Temperate</t>
  </si>
  <si>
    <t>Horses - Allocation (%) - Warm</t>
  </si>
  <si>
    <t>Horses - MCF (c) - Cool</t>
  </si>
  <si>
    <t>Horses - MCF (c) - Temperate</t>
  </si>
  <si>
    <t>Horses - MCF (c) - Warm</t>
  </si>
  <si>
    <t>Mules and Asses - Allocation (%) - Cool</t>
  </si>
  <si>
    <t>Mules and Asses - Allocation (%) - Temperate</t>
  </si>
  <si>
    <t>Mules and Asses - Allocation (%) - Warm</t>
  </si>
  <si>
    <t>Mules and Asses - MCF (c) - Cool</t>
  </si>
  <si>
    <t>Mules and Asses - MCF (c) - Temperate</t>
  </si>
  <si>
    <t>Mules and Asses - MCF (c) - Warm</t>
  </si>
  <si>
    <t>Poultry - Allocation (%) - Cool</t>
  </si>
  <si>
    <t>Poultry - Allocation (%) - Temperate</t>
  </si>
  <si>
    <t>Poultry - Allocation (%) - Warm</t>
  </si>
  <si>
    <t>Poultry - MCF (c) - Cool</t>
  </si>
  <si>
    <t>Poultry - MCF (c) - Temperate</t>
  </si>
  <si>
    <t>Poultry - MCF (c) - Warm</t>
  </si>
  <si>
    <t>Area of cultivated organic soils</t>
  </si>
  <si>
    <t>N from fertilizers and other agricultural inputs that is lost through leaching and run-off</t>
  </si>
  <si>
    <t>N volatized from managed soils from inputs of N</t>
  </si>
  <si>
    <t>N from fertlizers and other that is lost through leaching and run-off from managed soils</t>
  </si>
  <si>
    <t>no unit</t>
  </si>
  <si>
    <t>ha</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</si>
  <si>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</si>
  <si>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</si>
  <si>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</si>
  <si>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</si>
  <si>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</si>
  <si>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</si>
  <si>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</si>
  <si>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</si>
  <si>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</si>
  <si>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</si>
  <si>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</si>
  <si>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</si>
  <si>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</si>
  <si>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</si>
  <si>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</si>
  <si>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</si>
  <si>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</si>
  <si>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</si>
  <si>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</si>
  <si>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</si>
  <si>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</si>
  <si>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</si>
  <si>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</si>
  <si>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</si>
  <si>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</si>
  <si>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</si>
  <si>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</si>
  <si>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</si>
  <si>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</si>
  <si>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</si>
  <si>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C,IE,NA,NE,NO</t>
  </si>
  <si>
    <t>X</t>
  </si>
  <si>
    <t>CH4</t>
  </si>
  <si>
    <t>N2O</t>
  </si>
  <si>
    <t>Aggregate F-gases</t>
  </si>
  <si>
    <t>Year: 2013</t>
  </si>
  <si>
    <t>Total for 2013 natural disturbances(11), (12)</t>
  </si>
  <si>
    <t>Year: 2014</t>
  </si>
  <si>
    <t>Total for 2014 natural disturbances(11), (12)</t>
  </si>
  <si>
    <t>Year: 2015</t>
  </si>
  <si>
    <t>Total for 2015 natural disturbances(11), (12)</t>
  </si>
  <si>
    <t>Year: 2016</t>
  </si>
  <si>
    <t>Total for 2016 natural disturbances(11), (12)</t>
  </si>
  <si>
    <t>Year: 2017</t>
  </si>
  <si>
    <t>Total for 2017 natural disturbances(11), (12)</t>
  </si>
  <si>
    <t>Year: 2018</t>
  </si>
  <si>
    <t>Total for 2018 natural disturbances(11), (12)</t>
  </si>
  <si>
    <t>Year: 2019</t>
  </si>
  <si>
    <t>Total for 2019 natural disturbances(11), (12)</t>
  </si>
  <si>
    <t>Year: 2020</t>
  </si>
  <si>
    <t>Total for 2020 natural disturbances(11), (12)</t>
  </si>
  <si>
    <t>Total for 2013 natural disturbances(12), (13)</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</si>
  <si>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</si>
  <si>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</si>
  <si>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</si>
  <si>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</si>
  <si>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</si>
  <si>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</si>
  <si>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</si>
  <si>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kg dm</t>
  </si>
  <si>
    <t>Commitment period accounting:No</t>
  </si>
  <si>
    <t>Annual accounting:No</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</si>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</sst>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0"/>
    <numFmt numFmtId="166" formatCode="_-* #,##0.00\ _F_-;\-* #,##0.00\ _F_-;_-* &quot;-&quot;??\ _F_-;_-@_-"/>
    <numFmt numFmtId="167" formatCode="#,##0.0000"/>
  </numFmts>
  <fonts count="120"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u/>
      <sz val="10"/>
      <color indexed="12"/>
      <name val="Times New Roman"/>
      <family val="1"/>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1"/>
      <color theme="1"/>
      <name val="Calibri"/>
      <family val="2"/>
      <charset val="204"/>
      <scheme val="minor"/>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sz val="11"/>
      <name val="Calibri"/>
      <family val="2"/>
      <scheme val="minor"/>
    </font>
    <font>
      <b/>
      <sz val="9"/>
      <color rgb="FFC00000"/>
      <name val="Times New Roman"/>
      <family val="1"/>
    </font>
    <font>
      <b/>
      <sz val="9"/>
      <color theme="0" tint="-0.3499862666707357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FFCC99"/>
      <name val="Times New Roman"/>
      <family val="1"/>
    </font>
    <font>
      <sz val="9"/>
      <color theme="0"/>
      <name val="Times New Roman"/>
      <family val="1"/>
    </font>
    <font>
      <sz val="9"/>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b/>
      <sz val="11"/>
      <color theme="1"/>
      <name val="Times New Roman"/>
      <family val="1"/>
    </font>
    <font>
      <b/>
      <sz val="9"/>
      <color theme="0"/>
      <name val="Times New Roman"/>
      <family val="1"/>
    </font>
    <font>
      <vertAlign val="superscript"/>
      <sz val="9"/>
      <color theme="0"/>
      <name val="Times New Roman"/>
      <family val="1"/>
    </font>
    <font>
      <b/>
      <vertAlign val="superscript"/>
      <sz val="9"/>
      <color rgb="FFFFCC99"/>
      <name val="Times New Roman"/>
      <family val="1"/>
    </font>
    <font>
      <b/>
      <vertAlign val="superscript"/>
      <sz val="11"/>
      <name val="Times New Roman"/>
      <family val="1"/>
    </font>
    <font>
      <name val="Times New Roman"/>
      <sz val="9.0"/>
    </font>
  </fonts>
  <fills count="82">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rgb="FFFFFF"/>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rgb="FFECF66A"/>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theme="0" tint="-0.24994659260841701" rgb="FFFFFF"/>
      </patternFill>
    </fill>
    <fill>
      <patternFill patternType="solid">
        <fgColor rgb="FF969696"/>
        <bgColor theme="0" tint="-0.34998626667073579" rgb="FFFFFF"/>
      </patternFill>
    </fill>
    <fill>
      <patternFill patternType="solid">
        <f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none">
        <fgColor rgb="FFFFFF"/>
      </patternFill>
    </fill>
    <fill>
      <patternFill patternType="solid">
        <fgColor rgb="FFFFFF"/>
      </patternFill>
    </fill>
    <fill>
      <patternFill patternType="solid">
        <fgColor rgb="969696"/>
      </patternFill>
    </fill>
    <fill>
      <patternFill patternType="solid">
        <fgColor rgb="CCFFCC"/>
      </patternFill>
    </fill>
    <fill>
      <patternFill patternType="solid">
        <fgColor rgb="FFCC99"/>
      </patternFill>
    </fill>
    <fill>
      <patternFill patternType="solid">
        <fgColor rgb="CCFFFF"/>
      </patternFill>
    </fill>
    <fill>
      <patternFill patternType="none">
        <bgColor indexed="64"/>
      </patternFill>
    </fill>
    <fill>
      <patternFill patternType="none">
        <fgColor indexed="64"/>
        <bgColor indexed="64"/>
      </patternFill>
    </fill>
    <fill>
      <patternFill>
        <fgColor indexed="64"/>
        <bgColor indexed="64"/>
      </patternFill>
    </fill>
  </fills>
  <borders count="17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medium">
        <color indexed="64"/>
      </diagonal>
    </border>
    <border diagonalDown="1">
      <left style="thin">
        <color indexed="64"/>
      </left>
      <right style="thin">
        <color indexed="64"/>
      </right>
      <top/>
      <bottom/>
      <diagonal style="medium">
        <color indexed="64"/>
      </diagonal>
    </border>
    <border diagonalDown="1">
      <left style="thin">
        <color indexed="64"/>
      </left>
      <right style="thin">
        <color indexed="64"/>
      </right>
      <top/>
      <bottom style="double">
        <color indexed="64"/>
      </bottom>
      <diagonal style="medium">
        <color indexed="64"/>
      </diagonal>
    </border>
    <border>
      <left style="thin">
        <color auto="1"/>
      </left>
      <right style="thin">
        <color auto="1"/>
      </right>
      <top style="double">
        <color auto="1"/>
      </top>
      <bottom style="thin">
        <color auto="1"/>
      </bottom>
      <diagonal/>
    </border>
    <border>
      <top style="thin"/>
    </border>
    <border>
      <top style="thin"/>
      <bottom style="thin"/>
    </border>
    <border>
      <right style="thin"/>
      <top style="thin"/>
      <bottom style="thin"/>
    </border>
    <border>
      <left style="thin"/>
      <right style="thin"/>
      <top style="thin"/>
      <bottom style="thin"/>
    </border>
    <border/>
    <border>
      <top style="thin"/>
      <bottom>
        <color indexed="8"/>
      </bottom>
    </border>
    <border>
      <left>
        <color indexed="8"/>
      </left>
      <top style="thin"/>
      <bottom>
        <color indexed="8"/>
      </bottom>
    </border>
    <border>
      <left>
        <color indexed="8"/>
      </left>
      <right>
        <color indexed="8"/>
      </right>
      <top style="thin"/>
      <bottom>
        <color indexed="8"/>
      </bottom>
    </border>
    <border>
      <left>
        <color indexed="8"/>
      </left>
      <right>
        <color indexed="8"/>
      </right>
      <top style="thin">
        <color indexed="8"/>
      </top>
      <bottom>
        <color indexed="8"/>
      </bottom>
    </border>
    <border>
      <left style="thin"/>
    </border>
    <border>
      <left style="thin"/>
      <top style="thin"/>
    </border>
    <border>
      <left style="thin"/>
      <top style="thin"/>
      <bottom>
        <color indexed="8"/>
      </bottom>
    </border>
    <border>
      <left style="thin">
        <color indexed="8"/>
      </left>
      <top style="thin"/>
      <bottom>
        <color indexed="8"/>
      </bottom>
    </border>
    <border>
      <left style="thin">
        <color indexed="8"/>
      </left>
      <right>
        <color indexed="8"/>
      </right>
      <top style="thin"/>
      <bottom>
        <color indexed="8"/>
      </bottom>
    </border>
    <border>
      <left style="thin">
        <color indexed="8"/>
      </left>
      <right>
        <color indexed="8"/>
      </right>
      <top style="thin">
        <color indexed="8"/>
      </top>
      <bottom>
        <color indexed="8"/>
      </bottom>
    </border>
    <border>
      <right style="thin"/>
    </border>
    <border>
      <right style="thin"/>
      <top style="thin"/>
    </border>
    <border>
      <right style="thin"/>
      <top style="thin"/>
      <bottom>
        <color indexed="8"/>
      </bottom>
    </border>
    <border>
      <left>
        <color indexed="8"/>
      </left>
      <right style="thin"/>
      <top style="thin"/>
      <bottom>
        <color indexed="8"/>
      </bottom>
    </border>
    <border>
      <left>
        <color indexed="8"/>
      </left>
      <right style="thin">
        <color indexed="8"/>
      </right>
      <top style="thin"/>
      <bottom>
        <color indexed="8"/>
      </bottom>
    </border>
    <border>
      <left>
        <color indexed="8"/>
      </left>
      <right style="thin">
        <color indexed="8"/>
      </right>
      <top style="thin">
        <color indexed="8"/>
      </top>
      <bottom>
        <color indexed="8"/>
      </bottom>
    </border>
    <border>
      <bottom style="thin"/>
    </border>
    <border>
      <left style="thin"/>
      <bottom style="thin"/>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color indexed="64"/>
      </left>
      <right style="thin">
        <color indexed="64"/>
      </right>
      <top style="thin">
        <color indexed="64"/>
      </top>
      <bottom style="double"/>
      <diagonal/>
    </border>
    <border>
      <left style="thin">
        <color indexed="64"/>
      </left>
      <right/>
      <top style="thin">
        <color indexed="64"/>
      </top>
      <bottom style="double">
        <color indexed="64"/>
      </bottom>
      <diagonal/>
    </border>
    <border>
      <left style="thin">
        <color indexed="64"/>
      </left>
      <right style="thin"/>
      <top style="thin">
        <color indexed="64"/>
      </top>
      <bottom style="double">
        <color indexed="64"/>
      </bottom>
      <diagonal/>
    </border>
  </borders>
  <cellStyleXfs count="960">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2">
      <alignment horizontal="right" vertical="center"/>
    </xf>
    <xf numFmtId="0" fontId="5" fillId="0" borderId="12"/>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23"/>
    <xf numFmtId="0" fontId="9" fillId="4" borderId="17"/>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16" applyNumberFormat="0" applyFill="0" applyAlignment="0" applyProtection="0"/>
    <xf numFmtId="0" fontId="4" fillId="0" borderId="33">
      <alignment horizontal="left" vertical="top" wrapText="1"/>
    </xf>
    <xf numFmtId="0" fontId="4" fillId="6" borderId="16">
      <alignment horizontal="right" vertical="center"/>
    </xf>
    <xf numFmtId="0" fontId="4" fillId="6" borderId="16">
      <alignment horizontal="right" vertical="center"/>
    </xf>
    <xf numFmtId="0" fontId="9" fillId="0" borderId="45">
      <alignment horizontal="left" vertical="center" wrapText="1" indent="2"/>
    </xf>
    <xf numFmtId="0" fontId="4" fillId="6" borderId="17">
      <alignment horizontal="right" vertical="center"/>
    </xf>
    <xf numFmtId="0" fontId="22" fillId="6" borderId="16">
      <alignment horizontal="right" vertical="center"/>
    </xf>
    <xf numFmtId="0" fontId="9" fillId="0" borderId="16">
      <alignment horizontal="right" vertical="center"/>
    </xf>
    <xf numFmtId="0" fontId="9" fillId="0" borderId="17">
      <alignment horizontal="right" vertical="center"/>
    </xf>
    <xf numFmtId="0" fontId="5" fillId="0" borderId="35"/>
    <xf numFmtId="0" fontId="9" fillId="0" borderId="16">
      <alignment horizontal="left" vertical="center"/>
    </xf>
    <xf numFmtId="0" fontId="9" fillId="4" borderId="2"/>
    <xf numFmtId="0" fontId="27" fillId="3" borderId="16">
      <alignment horizontal="right" vertical="center"/>
    </xf>
    <xf numFmtId="0" fontId="9" fillId="4" borderId="16"/>
    <xf numFmtId="0" fontId="9" fillId="4" borderId="3"/>
    <xf numFmtId="4" fontId="9" fillId="0" borderId="0"/>
    <xf numFmtId="4" fontId="9" fillId="0" borderId="17">
      <alignment horizontal="right" vertical="center"/>
    </xf>
    <xf numFmtId="0" fontId="6" fillId="0" borderId="0"/>
    <xf numFmtId="0" fontId="4" fillId="6" borderId="56">
      <alignment horizontal="left" vertical="center"/>
    </xf>
    <xf numFmtId="0" fontId="11" fillId="3" borderId="8">
      <alignment horizontal="right" vertical="center"/>
    </xf>
    <xf numFmtId="0" fontId="11" fillId="3" borderId="16">
      <alignment horizontal="right" vertical="center"/>
    </xf>
    <xf numFmtId="0" fontId="4" fillId="3" borderId="16">
      <alignment horizontal="right" vertical="center"/>
    </xf>
    <xf numFmtId="0" fontId="4" fillId="3" borderId="8">
      <alignment horizontal="right" vertical="center"/>
    </xf>
    <xf numFmtId="0" fontId="9" fillId="0" borderId="8">
      <alignment horizontal="right" vertical="center"/>
    </xf>
    <xf numFmtId="4" fontId="5" fillId="0" borderId="0"/>
    <xf numFmtId="4" fontId="5" fillId="0" borderId="0"/>
    <xf numFmtId="4" fontId="5" fillId="6" borderId="16"/>
    <xf numFmtId="0" fontId="36" fillId="0" borderId="0"/>
    <xf numFmtId="0" fontId="4" fillId="6" borderId="20">
      <alignment horizontal="right" vertical="center"/>
    </xf>
    <xf numFmtId="0" fontId="4" fillId="6" borderId="8">
      <alignment horizontal="right" vertical="center"/>
    </xf>
    <xf numFmtId="0" fontId="4" fillId="6" borderId="15">
      <alignment horizontal="right" vertical="center"/>
    </xf>
    <xf numFmtId="0" fontId="9" fillId="0" borderId="15">
      <alignment horizontal="right" vertical="center"/>
    </xf>
    <xf numFmtId="0" fontId="5" fillId="0" borderId="0"/>
    <xf numFmtId="0" fontId="11" fillId="6" borderId="56">
      <alignment horizontal="right" vertical="center"/>
    </xf>
    <xf numFmtId="0" fontId="11" fillId="6" borderId="55">
      <alignment horizontal="right" vertical="center"/>
    </xf>
    <xf numFmtId="0" fontId="9" fillId="4" borderId="55"/>
    <xf numFmtId="0" fontId="4" fillId="6" borderId="56">
      <alignment horizontal="right" vertical="center"/>
    </xf>
    <xf numFmtId="0" fontId="36" fillId="0" borderId="0"/>
    <xf numFmtId="0" fontId="4" fillId="6" borderId="22">
      <alignment horizontal="right" vertical="center"/>
    </xf>
    <xf numFmtId="0" fontId="11" fillId="6" borderId="18">
      <alignment horizontal="right" vertical="center"/>
    </xf>
    <xf numFmtId="0" fontId="11" fillId="6" borderId="2">
      <alignment horizontal="right" vertical="center"/>
    </xf>
    <xf numFmtId="0" fontId="11" fillId="6" borderId="3">
      <alignment horizontal="right" vertical="center"/>
    </xf>
    <xf numFmtId="0" fontId="9" fillId="0" borderId="16">
      <alignment horizontal="right" vertical="center"/>
    </xf>
    <xf numFmtId="4" fontId="9" fillId="0" borderId="16">
      <alignment horizontal="right" vertical="center"/>
    </xf>
    <xf numFmtId="0" fontId="5" fillId="0" borderId="0"/>
    <xf numFmtId="4" fontId="4" fillId="6" borderId="17">
      <alignment horizontal="right" vertical="center"/>
    </xf>
    <xf numFmtId="0" fontId="9" fillId="0" borderId="0"/>
    <xf numFmtId="0" fontId="7" fillId="14" borderId="2">
      <alignment horizontal="right" vertical="center"/>
    </xf>
    <xf numFmtId="0" fontId="9" fillId="14" borderId="16">
      <alignment horizontal="right" vertical="center"/>
    </xf>
    <xf numFmtId="0" fontId="9" fillId="14" borderId="0" applyBorder="0">
      <alignment horizontal="right" vertical="center"/>
    </xf>
    <xf numFmtId="0" fontId="6" fillId="0" borderId="0"/>
    <xf numFmtId="0" fontId="7" fillId="14" borderId="5">
      <alignment horizontal="center" vertical="center"/>
    </xf>
    <xf numFmtId="0" fontId="7" fillId="14" borderId="54">
      <alignment horizontal="center" vertical="center"/>
    </xf>
    <xf numFmtId="0" fontId="5" fillId="0" borderId="0"/>
    <xf numFmtId="0" fontId="5" fillId="13" borderId="16"/>
    <xf numFmtId="4" fontId="5" fillId="0" borderId="0"/>
    <xf numFmtId="4" fontId="9" fillId="0" borderId="16" applyFill="0" applyBorder="0" applyProtection="0">
      <alignment horizontal="right" vertical="center"/>
    </xf>
    <xf numFmtId="4" fontId="6" fillId="0" borderId="0"/>
    <xf numFmtId="0" fontId="43" fillId="0" borderId="0" applyNumberFormat="0" applyFill="0" applyBorder="0" applyAlignment="0" applyProtection="0"/>
    <xf numFmtId="0" fontId="5" fillId="0" borderId="0"/>
    <xf numFmtId="0" fontId="5" fillId="0" borderId="0"/>
    <xf numFmtId="0" fontId="5" fillId="0" borderId="16"/>
    <xf numFmtId="4" fontId="5" fillId="0" borderId="16"/>
    <xf numFmtId="4" fontId="5" fillId="0" borderId="0"/>
    <xf numFmtId="4" fontId="5" fillId="0" borderId="0"/>
    <xf numFmtId="0" fontId="6" fillId="12" borderId="16"/>
    <xf numFmtId="4" fontId="5" fillId="0" borderId="0"/>
    <xf numFmtId="0" fontId="1" fillId="0" borderId="0"/>
    <xf numFmtId="4" fontId="5" fillId="6" borderId="16"/>
    <xf numFmtId="4" fontId="5" fillId="0" borderId="16"/>
    <xf numFmtId="0" fontId="5" fillId="0" borderId="0"/>
    <xf numFmtId="4" fontId="6" fillId="0" borderId="0"/>
    <xf numFmtId="4" fontId="6" fillId="0" borderId="0"/>
    <xf numFmtId="0" fontId="52" fillId="0" borderId="0" applyNumberFormat="0" applyFill="0" applyBorder="0" applyAlignment="0" applyProtection="0"/>
    <xf numFmtId="4" fontId="5" fillId="6" borderId="61"/>
    <xf numFmtId="0" fontId="9" fillId="4" borderId="64"/>
    <xf numFmtId="0" fontId="9" fillId="4" borderId="63"/>
    <xf numFmtId="0" fontId="9" fillId="0" borderId="63">
      <alignment horizontal="right" vertical="center"/>
    </xf>
    <xf numFmtId="0" fontId="4" fillId="6" borderId="64">
      <alignment horizontal="right" vertical="center"/>
    </xf>
    <xf numFmtId="0" fontId="58" fillId="0" borderId="0" applyNumberFormat="0" applyFill="0" applyBorder="0" applyAlignment="0" applyProtection="0"/>
    <xf numFmtId="0" fontId="59" fillId="0" borderId="77" applyNumberFormat="0" applyFill="0" applyAlignment="0" applyProtection="0"/>
    <xf numFmtId="0" fontId="60" fillId="0" borderId="78" applyNumberFormat="0" applyFill="0" applyAlignment="0" applyProtection="0"/>
    <xf numFmtId="0" fontId="61" fillId="0" borderId="79" applyNumberFormat="0" applyFill="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18" borderId="0" applyNumberFormat="0" applyBorder="0" applyAlignment="0" applyProtection="0"/>
    <xf numFmtId="0" fontId="64" fillId="19" borderId="0" applyNumberFormat="0" applyBorder="0" applyAlignment="0" applyProtection="0"/>
    <xf numFmtId="0" fontId="65" fillId="20" borderId="80" applyNumberFormat="0" applyAlignment="0" applyProtection="0"/>
    <xf numFmtId="0" fontId="66" fillId="20" borderId="1" applyNumberFormat="0" applyAlignment="0" applyProtection="0"/>
    <xf numFmtId="0" fontId="67" fillId="0" borderId="81" applyNumberFormat="0" applyFill="0" applyAlignment="0" applyProtection="0"/>
    <xf numFmtId="0" fontId="68" fillId="21" borderId="82" applyNumberFormat="0" applyAlignment="0" applyProtection="0"/>
    <xf numFmtId="0" fontId="69" fillId="0" borderId="0" applyNumberFormat="0" applyFill="0" applyBorder="0" applyAlignment="0" applyProtection="0"/>
    <xf numFmtId="0" fontId="1" fillId="22" borderId="83" applyNumberFormat="0" applyFont="0" applyAlignment="0" applyProtection="0"/>
    <xf numFmtId="0" fontId="70" fillId="0" borderId="0" applyNumberFormat="0" applyFill="0" applyBorder="0" applyAlignment="0" applyProtection="0"/>
    <xf numFmtId="0" fontId="71" fillId="0" borderId="84" applyNumberFormat="0" applyFill="0" applyAlignment="0" applyProtection="0"/>
    <xf numFmtId="0" fontId="7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72" fillId="46" borderId="0" applyNumberFormat="0" applyBorder="0" applyAlignment="0" applyProtection="0"/>
    <xf numFmtId="0" fontId="9" fillId="0" borderId="65" applyNumberFormat="0" applyFill="0" applyAlignment="0" applyProtection="0"/>
    <xf numFmtId="0" fontId="4" fillId="6" borderId="65">
      <alignment horizontal="right" vertical="center"/>
    </xf>
    <xf numFmtId="0" fontId="4" fillId="6" borderId="65">
      <alignment horizontal="right" vertical="center"/>
    </xf>
    <xf numFmtId="0" fontId="9" fillId="0" borderId="68">
      <alignment horizontal="left" vertical="center" wrapText="1" indent="2"/>
    </xf>
    <xf numFmtId="0" fontId="4" fillId="6" borderId="67">
      <alignment horizontal="right" vertical="center"/>
    </xf>
    <xf numFmtId="0" fontId="9" fillId="0" borderId="65">
      <alignment horizontal="right" vertical="center"/>
    </xf>
    <xf numFmtId="0" fontId="27" fillId="3" borderId="65">
      <alignment horizontal="right" vertical="center"/>
    </xf>
    <xf numFmtId="0" fontId="9" fillId="4" borderId="65"/>
    <xf numFmtId="0" fontId="4" fillId="3" borderId="65">
      <alignment horizontal="right" vertical="center"/>
    </xf>
    <xf numFmtId="0" fontId="4" fillId="6" borderId="66">
      <alignment horizontal="right" vertical="center"/>
    </xf>
    <xf numFmtId="0" fontId="4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65" applyNumberFormat="0" applyFont="0" applyFill="0" applyBorder="0" applyProtection="0">
      <alignment horizontal="left" vertical="center" indent="2"/>
    </xf>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66" applyNumberFormat="0" applyFont="0" applyFill="0" applyBorder="0" applyProtection="0">
      <alignment horizontal="left" vertical="center" indent="5"/>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7" fillId="14" borderId="0" applyBorder="0" applyAlignment="0"/>
    <xf numFmtId="4" fontId="7" fillId="14" borderId="0" applyBorder="0" applyAlignment="0"/>
    <xf numFmtId="4" fontId="9" fillId="14"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65">
      <alignment horizontal="right" vertical="center"/>
    </xf>
    <xf numFmtId="4" fontId="27" fillId="3" borderId="65">
      <alignment horizontal="right" vertical="center"/>
    </xf>
    <xf numFmtId="4" fontId="4" fillId="6" borderId="65">
      <alignment horizontal="right" vertical="center"/>
    </xf>
    <xf numFmtId="4" fontId="4" fillId="6" borderId="65">
      <alignment horizontal="right" vertical="center"/>
    </xf>
    <xf numFmtId="4" fontId="4" fillId="6" borderId="66">
      <alignment horizontal="right" vertical="center"/>
    </xf>
    <xf numFmtId="4" fontId="4" fillId="6" borderId="67">
      <alignment horizontal="right" vertical="center"/>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80" fillId="51" borderId="0" applyNumberFormat="0" applyBorder="0" applyAlignment="0" applyProtection="0"/>
    <xf numFmtId="4" fontId="7" fillId="0" borderId="14" applyFill="0" applyBorder="0" applyProtection="0">
      <alignment horizontal="right" vertical="center"/>
    </xf>
    <xf numFmtId="0" fontId="82" fillId="68" borderId="86" applyNumberFormat="0" applyAlignment="0" applyProtection="0"/>
    <xf numFmtId="0" fontId="83" fillId="69" borderId="87" applyNumberFormat="0" applyAlignment="0" applyProtection="0"/>
    <xf numFmtId="43" fontId="36" fillId="0" borderId="0" applyFont="0" applyFill="0" applyBorder="0" applyAlignment="0" applyProtection="0"/>
    <xf numFmtId="166" fontId="84" fillId="0" borderId="0" applyFont="0" applyFill="0" applyBorder="0" applyAlignment="0" applyProtection="0"/>
    <xf numFmtId="43" fontId="36" fillId="0" borderId="0" applyFont="0" applyFill="0" applyBorder="0" applyAlignment="0" applyProtection="0"/>
    <xf numFmtId="0" fontId="9" fillId="6" borderId="68">
      <alignment horizontal="left" vertical="center" wrapText="1" indent="2"/>
    </xf>
    <xf numFmtId="0" fontId="9" fillId="3" borderId="66">
      <alignment horizontal="left" vertical="center"/>
    </xf>
    <xf numFmtId="0" fontId="88" fillId="0" borderId="0" applyNumberFormat="0" applyFill="0" applyBorder="0" applyAlignment="0" applyProtection="0"/>
    <xf numFmtId="0" fontId="89" fillId="52" borderId="0" applyNumberFormat="0" applyBorder="0" applyAlignment="0" applyProtection="0"/>
    <xf numFmtId="0" fontId="90"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4" fontId="9" fillId="0" borderId="0" applyBorder="0">
      <alignment horizontal="right" vertical="center"/>
    </xf>
    <xf numFmtId="0" fontId="9" fillId="0" borderId="32">
      <alignment horizontal="right" vertical="center"/>
    </xf>
    <xf numFmtId="4" fontId="9" fillId="0" borderId="65">
      <alignment horizontal="right" vertical="center"/>
    </xf>
    <xf numFmtId="1" fontId="21" fillId="3" borderId="0" applyBorder="0">
      <alignment horizontal="right" vertical="center"/>
    </xf>
    <xf numFmtId="0" fontId="95" fillId="0" borderId="92" applyNumberFormat="0" applyFill="0" applyAlignment="0" applyProtection="0"/>
    <xf numFmtId="0" fontId="96" fillId="70" borderId="0" applyNumberFormat="0" applyBorder="0" applyAlignment="0" applyProtection="0"/>
    <xf numFmtId="0" fontId="5" fillId="0" borderId="0"/>
    <xf numFmtId="0" fontId="5" fillId="0" borderId="0"/>
    <xf numFmtId="0" fontId="5" fillId="0" borderId="0"/>
    <xf numFmtId="0" fontId="5" fillId="0" borderId="0"/>
    <xf numFmtId="0" fontId="84" fillId="0" borderId="0"/>
    <xf numFmtId="4" fontId="97"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65" applyFill="0" applyBorder="0" applyProtection="0">
      <alignment horizontal="right" vertical="center"/>
    </xf>
    <xf numFmtId="0" fontId="7" fillId="0" borderId="0" applyNumberFormat="0" applyFill="0" applyBorder="0" applyProtection="0">
      <alignment horizontal="left" vertical="center"/>
    </xf>
    <xf numFmtId="49" fontId="7" fillId="0" borderId="65"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84" fillId="12" borderId="0" applyNumberFormat="0" applyFont="0" applyBorder="0" applyAlignment="0" applyProtection="0"/>
    <xf numFmtId="0" fontId="76" fillId="71" borderId="93" applyNumberFormat="0" applyFont="0" applyAlignment="0" applyProtection="0"/>
    <xf numFmtId="0" fontId="5" fillId="71" borderId="93" applyNumberFormat="0" applyFont="0" applyAlignment="0" applyProtection="0"/>
    <xf numFmtId="0" fontId="98" fillId="68" borderId="85" applyNumberFormat="0" applyAlignment="0" applyProtection="0"/>
    <xf numFmtId="167" fontId="9" fillId="72" borderId="65" applyNumberFormat="0" applyFont="0" applyBorder="0" applyAlignment="0" applyProtection="0">
      <alignment horizontal="right" vertical="center"/>
    </xf>
    <xf numFmtId="9" fontId="84" fillId="0" borderId="0" applyFont="0" applyFill="0" applyBorder="0" applyAlignment="0" applyProtection="0"/>
    <xf numFmtId="0" fontId="99" fillId="51" borderId="0" applyNumberFormat="0" applyBorder="0" applyAlignment="0" applyProtection="0"/>
    <xf numFmtId="4" fontId="9" fillId="4" borderId="65"/>
    <xf numFmtId="0" fontId="9" fillId="4" borderId="74"/>
    <xf numFmtId="0" fontId="100" fillId="0" borderId="0" applyNumberFormat="0" applyFill="0" applyBorder="0" applyAlignment="0" applyProtection="0"/>
    <xf numFmtId="0" fontId="101" fillId="0" borderId="88" applyNumberFormat="0" applyFill="0" applyAlignment="0" applyProtection="0"/>
    <xf numFmtId="0" fontId="102" fillId="0" borderId="0" applyNumberFormat="0" applyFill="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8" fillId="0" borderId="0" applyNumberFormat="0" applyFill="0" applyBorder="0" applyAlignment="0" applyProtection="0"/>
    <xf numFmtId="0" fontId="109" fillId="69" borderId="87" applyNumberFormat="0" applyAlignment="0" applyProtection="0"/>
    <xf numFmtId="0" fontId="43" fillId="0" borderId="0" applyNumberFormat="0" applyFill="0" applyBorder="0" applyAlignment="0" applyProtection="0"/>
    <xf numFmtId="0" fontId="110" fillId="0" borderId="0" applyNumberFormat="0" applyFill="0" applyBorder="0" applyAlignment="0" applyProtection="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111" fillId="0" borderId="0"/>
    <xf numFmtId="0" fontId="5" fillId="4" borderId="0" applyNumberFormat="0" applyFont="0" applyBorder="0" applyAlignment="0" applyProtection="0"/>
    <xf numFmtId="0" fontId="43"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80" fillId="51" borderId="0" applyNumberFormat="0" applyBorder="0" applyAlignment="0" applyProtection="0"/>
    <xf numFmtId="0" fontId="82" fillId="68" borderId="86" applyNumberFormat="0" applyAlignment="0" applyProtection="0"/>
    <xf numFmtId="0" fontId="83" fillId="69" borderId="87" applyNumberFormat="0" applyAlignment="0" applyProtection="0"/>
    <xf numFmtId="0" fontId="88" fillId="0" borderId="0" applyNumberFormat="0" applyFill="0" applyBorder="0" applyAlignment="0" applyProtection="0"/>
    <xf numFmtId="0" fontId="89"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0" fontId="95" fillId="0" borderId="92" applyNumberFormat="0" applyFill="0" applyAlignment="0" applyProtection="0"/>
    <xf numFmtId="0" fontId="96" fillId="70" borderId="0" applyNumberFormat="0" applyBorder="0" applyAlignment="0" applyProtection="0"/>
    <xf numFmtId="0" fontId="5" fillId="0" borderId="0"/>
    <xf numFmtId="0" fontId="76" fillId="71" borderId="93" applyNumberFormat="0" applyFont="0" applyAlignment="0" applyProtection="0"/>
    <xf numFmtId="0" fontId="98" fillId="68" borderId="85" applyNumberFormat="0" applyAlignment="0" applyProtection="0"/>
    <xf numFmtId="0" fontId="100" fillId="0" borderId="0" applyNumberFormat="0" applyFill="0" applyBorder="0" applyAlignment="0" applyProtection="0"/>
    <xf numFmtId="0" fontId="101" fillId="0" borderId="88" applyNumberFormat="0" applyFill="0" applyAlignment="0" applyProtection="0"/>
    <xf numFmtId="0" fontId="108" fillId="0" borderId="0" applyNumberFormat="0" applyFill="0" applyBorder="0" applyAlignment="0" applyProtection="0"/>
    <xf numFmtId="0" fontId="112" fillId="0" borderId="0">
      <alignment horizontal="left" vertical="center" indent="1"/>
    </xf>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4" fillId="6" borderId="95">
      <alignment horizontal="right" vertical="center"/>
    </xf>
    <xf numFmtId="4" fontId="4" fillId="6" borderId="95">
      <alignment horizontal="right" vertical="center"/>
    </xf>
    <xf numFmtId="0" fontId="4" fillId="6" borderId="96">
      <alignment horizontal="right" vertical="center"/>
    </xf>
    <xf numFmtId="4" fontId="4" fillId="6" borderId="96">
      <alignment horizontal="right" vertical="center"/>
    </xf>
    <xf numFmtId="0" fontId="82" fillId="68" borderId="86" applyNumberFormat="0" applyAlignment="0" applyProtection="0"/>
    <xf numFmtId="0" fontId="9" fillId="6" borderId="97">
      <alignment horizontal="left" vertical="center" wrapText="1" indent="2"/>
    </xf>
    <xf numFmtId="0" fontId="9" fillId="0" borderId="97">
      <alignment horizontal="left" vertical="center" wrapText="1" indent="2"/>
    </xf>
    <xf numFmtId="0" fontId="9" fillId="3" borderId="95">
      <alignment horizontal="left" vertical="center"/>
    </xf>
    <xf numFmtId="0" fontId="88" fillId="0" borderId="0" applyNumberFormat="0" applyFill="0" applyBorder="0" applyAlignment="0" applyProtection="0"/>
    <xf numFmtId="0" fontId="94" fillId="55" borderId="86" applyNumberFormat="0" applyAlignment="0" applyProtection="0"/>
    <xf numFmtId="0" fontId="9" fillId="0" borderId="94">
      <alignment horizontal="right" vertical="center"/>
    </xf>
    <xf numFmtId="4" fontId="9" fillId="0" borderId="94">
      <alignment horizontal="right" vertical="center"/>
    </xf>
    <xf numFmtId="0" fontId="1" fillId="0" borderId="0"/>
    <xf numFmtId="0" fontId="9" fillId="0" borderId="94" applyNumberFormat="0" applyFill="0" applyAlignment="0" applyProtection="0"/>
    <xf numFmtId="0" fontId="98" fillId="68" borderId="85" applyNumberFormat="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0" fontId="101" fillId="0" borderId="88" applyNumberFormat="0" applyFill="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94" applyNumberFormat="0" applyFont="0" applyFill="0" applyBorder="0" applyProtection="0">
      <alignment horizontal="left" vertical="center" indent="2"/>
    </xf>
    <xf numFmtId="49" fontId="9" fillId="0" borderId="95" applyNumberFormat="0" applyFont="0" applyFill="0" applyBorder="0" applyProtection="0">
      <alignment horizontal="left" vertical="center" indent="5"/>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90" fillId="52" borderId="0" applyNumberFormat="0" applyBorder="0" applyAlignment="0" applyProtection="0"/>
    <xf numFmtId="4" fontId="5" fillId="0" borderId="0"/>
    <xf numFmtId="0" fontId="5" fillId="0" borderId="0"/>
    <xf numFmtId="0" fontId="1" fillId="0" borderId="0"/>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5" fillId="4" borderId="0" applyNumberFormat="0" applyFont="0" applyBorder="0" applyAlignment="0" applyProtection="0"/>
    <xf numFmtId="0" fontId="99" fillId="51" borderId="0" applyNumberFormat="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9" fillId="69" borderId="87" applyNumberFormat="0" applyAlignment="0" applyProtection="0"/>
    <xf numFmtId="0" fontId="43" fillId="0" borderId="0" applyNumberFormat="0" applyFill="0" applyBorder="0" applyAlignment="0" applyProtection="0"/>
    <xf numFmtId="0" fontId="1" fillId="0" borderId="0"/>
    <xf numFmtId="0" fontId="2" fillId="2" borderId="1" applyNumberFormat="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77" fillId="6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9" fillId="68" borderId="85" applyNumberFormat="0" applyAlignment="0" applyProtection="0"/>
    <xf numFmtId="0" fontId="81" fillId="68" borderId="86" applyNumberFormat="0" applyAlignment="0" applyProtection="0"/>
    <xf numFmtId="0" fontId="86" fillId="0" borderId="88" applyNumberFormat="0" applyFill="0" applyAlignment="0" applyProtection="0"/>
    <xf numFmtId="0" fontId="87" fillId="0" borderId="0" applyNumberFormat="0" applyFill="0" applyBorder="0" applyAlignment="0" applyProtection="0"/>
    <xf numFmtId="0" fontId="1" fillId="0" borderId="0"/>
    <xf numFmtId="0" fontId="107" fillId="0" borderId="0" applyNumberFormat="0" applyFill="0" applyBorder="0" applyAlignment="0" applyProtection="0"/>
    <xf numFmtId="0" fontId="1" fillId="0" borderId="0"/>
    <xf numFmtId="0" fontId="1" fillId="0" borderId="0"/>
    <xf numFmtId="0" fontId="1" fillId="0" borderId="0"/>
    <xf numFmtId="49" fontId="9" fillId="0" borderId="65" applyNumberFormat="0" applyFont="0" applyFill="0" applyBorder="0" applyProtection="0">
      <alignment horizontal="left" vertical="center" indent="2"/>
    </xf>
    <xf numFmtId="49" fontId="9" fillId="0" borderId="66" applyNumberFormat="0" applyFont="0" applyFill="0" applyBorder="0" applyProtection="0">
      <alignment horizontal="left" vertical="center" indent="5"/>
    </xf>
    <xf numFmtId="0" fontId="4" fillId="3" borderId="65">
      <alignment horizontal="right" vertical="center"/>
    </xf>
    <xf numFmtId="4" fontId="4" fillId="3" borderId="65">
      <alignment horizontal="right" vertical="center"/>
    </xf>
    <xf numFmtId="0" fontId="27" fillId="3" borderId="65">
      <alignment horizontal="right" vertical="center"/>
    </xf>
    <xf numFmtId="4" fontId="27" fillId="3" borderId="65">
      <alignment horizontal="right" vertical="center"/>
    </xf>
    <xf numFmtId="0" fontId="4" fillId="6" borderId="65">
      <alignment horizontal="right" vertical="center"/>
    </xf>
    <xf numFmtId="4" fontId="4" fillId="6" borderId="65">
      <alignment horizontal="right" vertical="center"/>
    </xf>
    <xf numFmtId="0" fontId="4" fillId="6" borderId="65">
      <alignment horizontal="right" vertical="center"/>
    </xf>
    <xf numFmtId="4" fontId="4" fillId="6" borderId="65">
      <alignment horizontal="right" vertical="center"/>
    </xf>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166" fontId="113" fillId="0" borderId="0" applyFont="0" applyFill="0" applyBorder="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85" fillId="55" borderId="86" applyNumberFormat="0" applyAlignment="0" applyProtection="0"/>
    <xf numFmtId="0" fontId="9" fillId="0" borderId="65">
      <alignment horizontal="right" vertical="center"/>
    </xf>
    <xf numFmtId="4" fontId="9" fillId="0" borderId="65">
      <alignment horizontal="right" vertical="center"/>
    </xf>
    <xf numFmtId="0" fontId="113" fillId="0" borderId="0"/>
    <xf numFmtId="0" fontId="111" fillId="0" borderId="0"/>
    <xf numFmtId="0" fontId="111" fillId="0" borderId="0"/>
    <xf numFmtId="0" fontId="1" fillId="0" borderId="0"/>
    <xf numFmtId="0" fontId="1" fillId="0" borderId="0"/>
    <xf numFmtId="0" fontId="1" fillId="0" borderId="0"/>
    <xf numFmtId="0" fontId="1" fillId="0" borderId="0"/>
    <xf numFmtId="0" fontId="111" fillId="0" borderId="0"/>
    <xf numFmtId="0" fontId="5" fillId="0" borderId="0"/>
    <xf numFmtId="4" fontId="9" fillId="0" borderId="65" applyFill="0" applyBorder="0" applyProtection="0">
      <alignment horizontal="right" vertical="center"/>
    </xf>
    <xf numFmtId="49" fontId="7" fillId="0" borderId="65" applyNumberFormat="0" applyFill="0" applyBorder="0" applyProtection="0">
      <alignment horizontal="left" vertical="center"/>
    </xf>
    <xf numFmtId="0" fontId="9" fillId="0" borderId="65" applyNumberFormat="0" applyFill="0" applyAlignment="0" applyProtection="0"/>
    <xf numFmtId="0" fontId="113" fillId="12" borderId="0" applyNumberFormat="0" applyFont="0" applyBorder="0" applyAlignment="0" applyProtection="0"/>
    <xf numFmtId="167" fontId="9" fillId="72" borderId="65" applyNumberFormat="0" applyFont="0" applyBorder="0" applyAlignment="0" applyProtection="0">
      <alignment horizontal="right" vertical="center"/>
    </xf>
    <xf numFmtId="9" fontId="113" fillId="0" borderId="0" applyFont="0" applyFill="0" applyBorder="0" applyAlignment="0" applyProtection="0"/>
    <xf numFmtId="0" fontId="9" fillId="4" borderId="65"/>
    <xf numFmtId="4" fontId="9" fillId="4" borderId="65"/>
    <xf numFmtId="0" fontId="9" fillId="6" borderId="97">
      <alignment horizontal="left" vertical="center" wrapText="1" indent="2"/>
    </xf>
    <xf numFmtId="0" fontId="9" fillId="0" borderId="97">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8">
      <alignment horizontal="left" vertical="center" wrapText="1" indent="2"/>
    </xf>
    <xf numFmtId="0" fontId="9" fillId="0" borderId="68">
      <alignment horizontal="left" vertical="center" wrapText="1" indent="2"/>
    </xf>
    <xf numFmtId="0" fontId="5" fillId="0" borderId="0"/>
    <xf numFmtId="4" fontId="4" fillId="6" borderId="102">
      <alignment horizontal="right" vertical="center"/>
    </xf>
    <xf numFmtId="0" fontId="9" fillId="4" borderId="102"/>
    <xf numFmtId="0" fontId="81" fillId="68" borderId="99" applyNumberFormat="0" applyAlignment="0" applyProtection="0"/>
    <xf numFmtId="0" fontId="4" fillId="3" borderId="102">
      <alignment horizontal="right" vertical="center"/>
    </xf>
    <xf numFmtId="0" fontId="9" fillId="0" borderId="102">
      <alignment horizontal="right" vertical="center"/>
    </xf>
    <xf numFmtId="0" fontId="101" fillId="0" borderId="100" applyNumberFormat="0" applyFill="0" applyAlignment="0" applyProtection="0"/>
    <xf numFmtId="0" fontId="9" fillId="3" borderId="103">
      <alignment horizontal="left" vertical="center"/>
    </xf>
    <xf numFmtId="0" fontId="94" fillId="55" borderId="99" applyNumberFormat="0" applyAlignment="0" applyProtection="0"/>
    <xf numFmtId="167" fontId="9" fillId="72" borderId="102" applyNumberFormat="0" applyFont="0" applyBorder="0" applyAlignment="0" applyProtection="0">
      <alignment horizontal="right" vertical="center"/>
    </xf>
    <xf numFmtId="0" fontId="76" fillId="71" borderId="101" applyNumberFormat="0" applyFont="0" applyAlignment="0" applyProtection="0"/>
    <xf numFmtId="0" fontId="9" fillId="0" borderId="105">
      <alignment horizontal="left" vertical="center" wrapText="1" indent="2"/>
    </xf>
    <xf numFmtId="4" fontId="9" fillId="4" borderId="102"/>
    <xf numFmtId="49" fontId="7" fillId="0" borderId="102" applyNumberFormat="0" applyFill="0" applyBorder="0" applyProtection="0">
      <alignment horizontal="left" vertical="center"/>
    </xf>
    <xf numFmtId="0" fontId="9" fillId="0" borderId="102">
      <alignment horizontal="right" vertical="center"/>
    </xf>
    <xf numFmtId="4" fontId="4" fillId="6" borderId="104">
      <alignment horizontal="right" vertical="center"/>
    </xf>
    <xf numFmtId="4" fontId="4" fillId="6" borderId="102">
      <alignment horizontal="right" vertical="center"/>
    </xf>
    <xf numFmtId="4" fontId="4" fillId="6" borderId="102">
      <alignment horizontal="right" vertical="center"/>
    </xf>
    <xf numFmtId="0" fontId="27" fillId="3" borderId="102">
      <alignment horizontal="right" vertical="center"/>
    </xf>
    <xf numFmtId="0" fontId="4" fillId="3" borderId="102">
      <alignment horizontal="right" vertical="center"/>
    </xf>
    <xf numFmtId="49" fontId="9" fillId="0" borderId="102" applyNumberFormat="0" applyFont="0" applyFill="0" applyBorder="0" applyProtection="0">
      <alignment horizontal="left" vertical="center" indent="2"/>
    </xf>
    <xf numFmtId="0" fontId="94" fillId="55" borderId="99" applyNumberFormat="0" applyAlignment="0" applyProtection="0"/>
    <xf numFmtId="0" fontId="79" fillId="68" borderId="98" applyNumberFormat="0" applyAlignment="0" applyProtection="0"/>
    <xf numFmtId="49" fontId="9" fillId="0" borderId="102" applyNumberFormat="0" applyFont="0" applyFill="0" applyBorder="0" applyProtection="0">
      <alignment horizontal="left" vertical="center" indent="2"/>
    </xf>
    <xf numFmtId="0" fontId="85" fillId="55" borderId="99" applyNumberFormat="0" applyAlignment="0" applyProtection="0"/>
    <xf numFmtId="4" fontId="9" fillId="0" borderId="102" applyFill="0" applyBorder="0" applyProtection="0">
      <alignment horizontal="right" vertical="center"/>
    </xf>
    <xf numFmtId="0" fontId="82" fillId="68" borderId="99" applyNumberFormat="0" applyAlignment="0" applyProtection="0"/>
    <xf numFmtId="0" fontId="101" fillId="0" borderId="100" applyNumberFormat="0" applyFill="0" applyAlignment="0" applyProtection="0"/>
    <xf numFmtId="0" fontId="98" fillId="68" borderId="98" applyNumberFormat="0" applyAlignment="0" applyProtection="0"/>
    <xf numFmtId="0" fontId="9" fillId="0" borderId="102" applyNumberFormat="0" applyFill="0" applyAlignment="0" applyProtection="0"/>
    <xf numFmtId="4" fontId="9" fillId="0" borderId="102">
      <alignment horizontal="right" vertical="center"/>
    </xf>
    <xf numFmtId="0" fontId="9" fillId="0" borderId="102">
      <alignment horizontal="right" vertical="center"/>
    </xf>
    <xf numFmtId="0" fontId="94" fillId="55" borderId="99" applyNumberFormat="0" applyAlignment="0" applyProtection="0"/>
    <xf numFmtId="0" fontId="79" fillId="68" borderId="98" applyNumberFormat="0" applyAlignment="0" applyProtection="0"/>
    <xf numFmtId="0" fontId="81" fillId="68" borderId="99" applyNumberFormat="0" applyAlignment="0" applyProtection="0"/>
    <xf numFmtId="0" fontId="9" fillId="6" borderId="105">
      <alignment horizontal="left" vertical="center" wrapText="1" indent="2"/>
    </xf>
    <xf numFmtId="0" fontId="82" fillId="68" borderId="99" applyNumberFormat="0" applyAlignment="0" applyProtection="0"/>
    <xf numFmtId="0" fontId="82" fillId="68" borderId="99" applyNumberFormat="0" applyAlignment="0" applyProtection="0"/>
    <xf numFmtId="4" fontId="4" fillId="6" borderId="103">
      <alignment horizontal="right" vertical="center"/>
    </xf>
    <xf numFmtId="0" fontId="4" fillId="6" borderId="103">
      <alignment horizontal="right" vertical="center"/>
    </xf>
    <xf numFmtId="0" fontId="4" fillId="6" borderId="102">
      <alignment horizontal="right" vertical="center"/>
    </xf>
    <xf numFmtId="4" fontId="27" fillId="3" borderId="102">
      <alignment horizontal="right" vertical="center"/>
    </xf>
    <xf numFmtId="0" fontId="85" fillId="55" borderId="99" applyNumberFormat="0" applyAlignment="0" applyProtection="0"/>
    <xf numFmtId="0" fontId="86" fillId="0" borderId="100" applyNumberFormat="0" applyFill="0" applyAlignment="0" applyProtection="0"/>
    <xf numFmtId="0" fontId="101" fillId="0" borderId="100" applyNumberFormat="0" applyFill="0" applyAlignment="0" applyProtection="0"/>
    <xf numFmtId="0" fontId="76" fillId="71" borderId="101" applyNumberFormat="0" applyFont="0" applyAlignment="0" applyProtection="0"/>
    <xf numFmtId="0" fontId="94" fillId="55" borderId="99" applyNumberFormat="0" applyAlignment="0" applyProtection="0"/>
    <xf numFmtId="49" fontId="7" fillId="0" borderId="102" applyNumberFormat="0" applyFill="0" applyBorder="0" applyProtection="0">
      <alignment horizontal="left" vertical="center"/>
    </xf>
    <xf numFmtId="0" fontId="9" fillId="6" borderId="105">
      <alignment horizontal="left" vertical="center" wrapText="1" indent="2"/>
    </xf>
    <xf numFmtId="0" fontId="82" fillId="68" borderId="99" applyNumberFormat="0" applyAlignment="0" applyProtection="0"/>
    <xf numFmtId="0" fontId="9" fillId="0" borderId="105">
      <alignment horizontal="left" vertical="center" wrapText="1" indent="2"/>
    </xf>
    <xf numFmtId="0" fontId="76" fillId="71" borderId="101" applyNumberFormat="0" applyFont="0" applyAlignment="0" applyProtection="0"/>
    <xf numFmtId="0" fontId="5"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4" fontId="9" fillId="4" borderId="102"/>
    <xf numFmtId="0" fontId="4" fillId="6" borderId="102">
      <alignment horizontal="right" vertical="center"/>
    </xf>
    <xf numFmtId="0" fontId="101" fillId="0" borderId="100" applyNumberFormat="0" applyFill="0" applyAlignment="0" applyProtection="0"/>
    <xf numFmtId="4" fontId="4" fillId="6" borderId="104">
      <alignment horizontal="right" vertical="center"/>
    </xf>
    <xf numFmtId="0" fontId="81" fillId="68" borderId="99" applyNumberFormat="0" applyAlignment="0" applyProtection="0"/>
    <xf numFmtId="0" fontId="4" fillId="6" borderId="103">
      <alignment horizontal="right" vertical="center"/>
    </xf>
    <xf numFmtId="0" fontId="82" fillId="68" borderId="99" applyNumberFormat="0" applyAlignment="0" applyProtection="0"/>
    <xf numFmtId="0" fontId="86" fillId="0" borderId="100" applyNumberFormat="0" applyFill="0" applyAlignment="0" applyProtection="0"/>
    <xf numFmtId="0" fontId="76" fillId="71" borderId="101" applyNumberFormat="0" applyFont="0" applyAlignment="0" applyProtection="0"/>
    <xf numFmtId="4" fontId="4" fillId="6" borderId="103">
      <alignment horizontal="right" vertical="center"/>
    </xf>
    <xf numFmtId="0" fontId="9" fillId="6" borderId="105">
      <alignment horizontal="left" vertical="center" wrapText="1" indent="2"/>
    </xf>
    <xf numFmtId="0" fontId="9" fillId="4" borderId="102"/>
    <xf numFmtId="167" fontId="9" fillId="72" borderId="102" applyNumberFormat="0" applyFont="0" applyBorder="0" applyAlignment="0" applyProtection="0">
      <alignment horizontal="right" vertical="center"/>
    </xf>
    <xf numFmtId="0" fontId="9" fillId="0" borderId="102" applyNumberFormat="0" applyFill="0" applyAlignment="0" applyProtection="0"/>
    <xf numFmtId="4" fontId="9" fillId="0" borderId="102" applyFill="0" applyBorder="0" applyProtection="0">
      <alignment horizontal="right" vertical="center"/>
    </xf>
    <xf numFmtId="4" fontId="4" fillId="3" borderId="102">
      <alignment horizontal="right" vertical="center"/>
    </xf>
    <xf numFmtId="0" fontId="86" fillId="0" borderId="100" applyNumberFormat="0" applyFill="0" applyAlignment="0" applyProtection="0"/>
    <xf numFmtId="49" fontId="7" fillId="0" borderId="102" applyNumberFormat="0" applyFill="0" applyBorder="0" applyProtection="0">
      <alignment horizontal="left" vertical="center"/>
    </xf>
    <xf numFmtId="49" fontId="9" fillId="0" borderId="103" applyNumberFormat="0" applyFont="0" applyFill="0" applyBorder="0" applyProtection="0">
      <alignment horizontal="left" vertical="center" indent="5"/>
    </xf>
    <xf numFmtId="0" fontId="9" fillId="3" borderId="103">
      <alignment horizontal="left" vertical="center"/>
    </xf>
    <xf numFmtId="0" fontId="82" fillId="68" borderId="99" applyNumberFormat="0" applyAlignment="0" applyProtection="0"/>
    <xf numFmtId="4" fontId="4" fillId="6" borderId="104">
      <alignment horizontal="right" vertical="center"/>
    </xf>
    <xf numFmtId="0" fontId="94" fillId="55" borderId="99" applyNumberFormat="0" applyAlignment="0" applyProtection="0"/>
    <xf numFmtId="0" fontId="94" fillId="55" borderId="99" applyNumberFormat="0" applyAlignment="0" applyProtection="0"/>
    <xf numFmtId="0" fontId="76"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0" fontId="4" fillId="6" borderId="102">
      <alignment horizontal="right" vertical="center"/>
    </xf>
    <xf numFmtId="0" fontId="5" fillId="71" borderId="101" applyNumberFormat="0" applyFont="0" applyAlignment="0" applyProtection="0"/>
    <xf numFmtId="4" fontId="9" fillId="0" borderId="102">
      <alignment horizontal="right" vertical="center"/>
    </xf>
    <xf numFmtId="0" fontId="101" fillId="0" borderId="100" applyNumberFormat="0" applyFill="0" applyAlignment="0" applyProtection="0"/>
    <xf numFmtId="0" fontId="4" fillId="6" borderId="102">
      <alignment horizontal="right" vertical="center"/>
    </xf>
    <xf numFmtId="0" fontId="4" fillId="6" borderId="102">
      <alignment horizontal="right" vertical="center"/>
    </xf>
    <xf numFmtId="4" fontId="27" fillId="3" borderId="102">
      <alignment horizontal="right" vertical="center"/>
    </xf>
    <xf numFmtId="0" fontId="4" fillId="3" borderId="102">
      <alignment horizontal="right" vertical="center"/>
    </xf>
    <xf numFmtId="4" fontId="4" fillId="3" borderId="102">
      <alignment horizontal="right" vertical="center"/>
    </xf>
    <xf numFmtId="0" fontId="27" fillId="3" borderId="102">
      <alignment horizontal="right" vertical="center"/>
    </xf>
    <xf numFmtId="4" fontId="27" fillId="3" borderId="102">
      <alignment horizontal="right" vertical="center"/>
    </xf>
    <xf numFmtId="0" fontId="4" fillId="6" borderId="102">
      <alignment horizontal="right" vertical="center"/>
    </xf>
    <xf numFmtId="4" fontId="4" fillId="6" borderId="102">
      <alignment horizontal="right" vertical="center"/>
    </xf>
    <xf numFmtId="0" fontId="4" fillId="6" borderId="102">
      <alignment horizontal="right" vertical="center"/>
    </xf>
    <xf numFmtId="4" fontId="4" fillId="6" borderId="102">
      <alignment horizontal="right" vertical="center"/>
    </xf>
    <xf numFmtId="0" fontId="4" fillId="6" borderId="103">
      <alignment horizontal="right" vertical="center"/>
    </xf>
    <xf numFmtId="4" fontId="4" fillId="6" borderId="103">
      <alignment horizontal="right" vertical="center"/>
    </xf>
    <xf numFmtId="0" fontId="4" fillId="6" borderId="104">
      <alignment horizontal="right" vertical="center"/>
    </xf>
    <xf numFmtId="4" fontId="4" fillId="6" borderId="104">
      <alignment horizontal="right" vertical="center"/>
    </xf>
    <xf numFmtId="0" fontId="82"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3" borderId="103">
      <alignment horizontal="left" vertical="center"/>
    </xf>
    <xf numFmtId="0" fontId="94" fillId="55" borderId="99" applyNumberFormat="0" applyAlignment="0" applyProtection="0"/>
    <xf numFmtId="0" fontId="9" fillId="0" borderId="102">
      <alignment horizontal="right" vertical="center"/>
    </xf>
    <xf numFmtId="4" fontId="9" fillId="0" borderId="102">
      <alignment horizontal="right" vertical="center"/>
    </xf>
    <xf numFmtId="0" fontId="9" fillId="0" borderId="102" applyNumberFormat="0" applyFill="0" applyAlignment="0" applyProtection="0"/>
    <xf numFmtId="0" fontId="98" fillId="68" borderId="98" applyNumberFormat="0" applyAlignment="0" applyProtection="0"/>
    <xf numFmtId="167" fontId="9" fillId="72" borderId="102" applyNumberFormat="0" applyFont="0" applyBorder="0" applyAlignment="0" applyProtection="0">
      <alignment horizontal="right" vertical="center"/>
    </xf>
    <xf numFmtId="0" fontId="9" fillId="4" borderId="102"/>
    <xf numFmtId="4" fontId="9" fillId="4" borderId="102"/>
    <xf numFmtId="0" fontId="101" fillId="0" borderId="100" applyNumberFormat="0" applyFill="0" applyAlignment="0" applyProtection="0"/>
    <xf numFmtId="0" fontId="5" fillId="71" borderId="101" applyNumberFormat="0" applyFont="0" applyAlignment="0" applyProtection="0"/>
    <xf numFmtId="0" fontId="76" fillId="71" borderId="101" applyNumberFormat="0" applyFont="0" applyAlignment="0" applyProtection="0"/>
    <xf numFmtId="0" fontId="9" fillId="0" borderId="102" applyNumberFormat="0" applyFill="0" applyAlignment="0" applyProtection="0"/>
    <xf numFmtId="0" fontId="86" fillId="0" borderId="100" applyNumberFormat="0" applyFill="0" applyAlignment="0" applyProtection="0"/>
    <xf numFmtId="0" fontId="101" fillId="0" borderId="100" applyNumberFormat="0" applyFill="0" applyAlignment="0" applyProtection="0"/>
    <xf numFmtId="0" fontId="85" fillId="55" borderId="99" applyNumberFormat="0" applyAlignment="0" applyProtection="0"/>
    <xf numFmtId="0" fontId="82" fillId="68" borderId="99" applyNumberFormat="0" applyAlignment="0" applyProtection="0"/>
    <xf numFmtId="4" fontId="27" fillId="3" borderId="102">
      <alignment horizontal="right" vertical="center"/>
    </xf>
    <xf numFmtId="0" fontId="4" fillId="3" borderId="102">
      <alignment horizontal="right" vertical="center"/>
    </xf>
    <xf numFmtId="167" fontId="9" fillId="72" borderId="102" applyNumberFormat="0" applyFont="0" applyBorder="0" applyAlignment="0" applyProtection="0">
      <alignment horizontal="right" vertical="center"/>
    </xf>
    <xf numFmtId="0" fontId="86" fillId="0" borderId="100" applyNumberFormat="0" applyFill="0" applyAlignment="0" applyProtection="0"/>
    <xf numFmtId="49" fontId="9" fillId="0" borderId="102" applyNumberFormat="0" applyFont="0" applyFill="0" applyBorder="0" applyProtection="0">
      <alignment horizontal="left" vertical="center" indent="2"/>
    </xf>
    <xf numFmtId="49" fontId="9" fillId="0" borderId="103" applyNumberFormat="0" applyFont="0" applyFill="0" applyBorder="0" applyProtection="0">
      <alignment horizontal="left" vertical="center" indent="5"/>
    </xf>
    <xf numFmtId="49" fontId="9" fillId="0" borderId="102" applyNumberFormat="0" applyFont="0" applyFill="0" applyBorder="0" applyProtection="0">
      <alignment horizontal="left" vertical="center" indent="2"/>
    </xf>
    <xf numFmtId="4" fontId="9" fillId="0" borderId="102" applyFill="0" applyBorder="0" applyProtection="0">
      <alignment horizontal="right" vertical="center"/>
    </xf>
    <xf numFmtId="49" fontId="7" fillId="0" borderId="102" applyNumberFormat="0" applyFill="0" applyBorder="0" applyProtection="0">
      <alignment horizontal="left" vertical="center"/>
    </xf>
    <xf numFmtId="0" fontId="9" fillId="0" borderId="105">
      <alignment horizontal="left" vertical="center" wrapText="1" indent="2"/>
    </xf>
    <xf numFmtId="0" fontId="98" fillId="68" borderId="98" applyNumberFormat="0" applyAlignment="0" applyProtection="0"/>
    <xf numFmtId="0" fontId="4" fillId="6" borderId="104">
      <alignment horizontal="right" vertical="center"/>
    </xf>
    <xf numFmtId="0" fontId="85" fillId="55" borderId="99" applyNumberFormat="0" applyAlignment="0" applyProtection="0"/>
    <xf numFmtId="0" fontId="4" fillId="6" borderId="104">
      <alignment horizontal="right" vertical="center"/>
    </xf>
    <xf numFmtId="4" fontId="4" fillId="6" borderId="102">
      <alignment horizontal="right" vertical="center"/>
    </xf>
    <xf numFmtId="0" fontId="4" fillId="6" borderId="102">
      <alignment horizontal="right" vertical="center"/>
    </xf>
    <xf numFmtId="0" fontId="79" fillId="68" borderId="98" applyNumberFormat="0" applyAlignment="0" applyProtection="0"/>
    <xf numFmtId="0" fontId="81" fillId="68" borderId="99" applyNumberFormat="0" applyAlignment="0" applyProtection="0"/>
    <xf numFmtId="0" fontId="86" fillId="0" borderId="100" applyNumberFormat="0" applyFill="0" applyAlignment="0" applyProtection="0"/>
    <xf numFmtId="0" fontId="9" fillId="4" borderId="102"/>
    <xf numFmtId="4" fontId="9" fillId="4" borderId="102"/>
    <xf numFmtId="4" fontId="4" fillId="6" borderId="102">
      <alignment horizontal="right" vertical="center"/>
    </xf>
    <xf numFmtId="0" fontId="27" fillId="3" borderId="102">
      <alignment horizontal="right" vertical="center"/>
    </xf>
    <xf numFmtId="0" fontId="85" fillId="55" borderId="99" applyNumberFormat="0" applyAlignment="0" applyProtection="0"/>
    <xf numFmtId="0" fontId="82" fillId="68" borderId="99" applyNumberFormat="0" applyAlignment="0" applyProtection="0"/>
    <xf numFmtId="4" fontId="9" fillId="0" borderId="102">
      <alignment horizontal="right" vertical="center"/>
    </xf>
    <xf numFmtId="0" fontId="9" fillId="6" borderId="105">
      <alignment horizontal="left" vertical="center" wrapText="1" indent="2"/>
    </xf>
    <xf numFmtId="0" fontId="9" fillId="0" borderId="105">
      <alignment horizontal="left" vertical="center" wrapText="1" indent="2"/>
    </xf>
    <xf numFmtId="0" fontId="98" fillId="68" borderId="98" applyNumberFormat="0" applyAlignment="0" applyProtection="0"/>
    <xf numFmtId="0" fontId="94" fillId="55" borderId="99" applyNumberFormat="0" applyAlignment="0" applyProtection="0"/>
    <xf numFmtId="0" fontId="81" fillId="68" borderId="99" applyNumberFormat="0" applyAlignment="0" applyProtection="0"/>
    <xf numFmtId="0" fontId="79" fillId="68" borderId="98" applyNumberFormat="0" applyAlignment="0" applyProtection="0"/>
    <xf numFmtId="0" fontId="4" fillId="6" borderId="104">
      <alignment horizontal="right" vertical="center"/>
    </xf>
    <xf numFmtId="0" fontId="27" fillId="3" borderId="102">
      <alignment horizontal="right" vertical="center"/>
    </xf>
    <xf numFmtId="4" fontId="4" fillId="3" borderId="102">
      <alignment horizontal="right" vertical="center"/>
    </xf>
    <xf numFmtId="4" fontId="4" fillId="6" borderId="102">
      <alignment horizontal="right" vertical="center"/>
    </xf>
    <xf numFmtId="49" fontId="9" fillId="0" borderId="103" applyNumberFormat="0" applyFont="0" applyFill="0" applyBorder="0" applyProtection="0">
      <alignment horizontal="left" vertical="center" indent="5"/>
    </xf>
    <xf numFmtId="4" fontId="9" fillId="0" borderId="102" applyFill="0" applyBorder="0" applyProtection="0">
      <alignment horizontal="right" vertical="center"/>
    </xf>
    <xf numFmtId="4" fontId="4" fillId="3" borderId="102">
      <alignment horizontal="right" vertical="center"/>
    </xf>
    <xf numFmtId="0" fontId="5" fillId="0" borderId="0"/>
    <xf numFmtId="0" fontId="94" fillId="55" borderId="99" applyNumberFormat="0" applyAlignment="0" applyProtection="0"/>
    <xf numFmtId="0" fontId="85" fillId="55" borderId="99" applyNumberFormat="0" applyAlignment="0" applyProtection="0"/>
    <xf numFmtId="0" fontId="81"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6" borderId="105">
      <alignment horizontal="left" vertical="center" wrapText="1" indent="2"/>
    </xf>
    <xf numFmtId="0" fontId="9" fillId="0" borderId="105">
      <alignment horizontal="left" vertical="center" wrapText="1" indent="2"/>
    </xf>
    <xf numFmtId="0" fontId="79" fillId="68" borderId="106" applyNumberFormat="0" applyAlignment="0" applyProtection="0"/>
    <xf numFmtId="0" fontId="81" fillId="68" borderId="107" applyNumberFormat="0" applyAlignment="0" applyProtection="0"/>
    <xf numFmtId="0" fontId="82" fillId="68" borderId="107" applyNumberFormat="0" applyAlignment="0" applyProtection="0"/>
    <xf numFmtId="0" fontId="85" fillId="55" borderId="107" applyNumberFormat="0" applyAlignment="0" applyProtection="0"/>
    <xf numFmtId="0" fontId="86" fillId="0" borderId="108" applyNumberFormat="0" applyFill="0" applyAlignment="0" applyProtection="0"/>
    <xf numFmtId="0" fontId="94" fillId="55" borderId="107" applyNumberFormat="0" applyAlignment="0" applyProtection="0"/>
    <xf numFmtId="0" fontId="76" fillId="71" borderId="109" applyNumberFormat="0" applyFont="0" applyAlignment="0" applyProtection="0"/>
    <xf numFmtId="0" fontId="5"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82" fillId="68" borderId="107" applyNumberFormat="0" applyAlignment="0" applyProtection="0"/>
    <xf numFmtId="0" fontId="94" fillId="55" borderId="107" applyNumberFormat="0" applyAlignment="0" applyProtection="0"/>
    <xf numFmtId="0" fontId="76"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0" fontId="82" fillId="68" borderId="107" applyNumberFormat="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94" fillId="55" borderId="107" applyNumberFormat="0" applyAlignment="0" applyProtection="0"/>
    <xf numFmtId="0" fontId="98" fillId="68" borderId="106" applyNumberFormat="0" applyAlignment="0" applyProtection="0"/>
    <xf numFmtId="0" fontId="101" fillId="0" borderId="108" applyNumberFormat="0" applyFill="0" applyAlignment="0" applyProtection="0"/>
    <xf numFmtId="49" fontId="9" fillId="0" borderId="66" applyNumberFormat="0" applyFont="0" applyFill="0" applyBorder="0" applyProtection="0">
      <alignment horizontal="left" vertical="center" indent="5"/>
    </xf>
    <xf numFmtId="0" fontId="79" fillId="68" borderId="106" applyNumberFormat="0" applyAlignment="0" applyProtection="0"/>
    <xf numFmtId="0" fontId="81" fillId="68" borderId="107" applyNumberFormat="0" applyAlignment="0" applyProtection="0"/>
    <xf numFmtId="0" fontId="86" fillId="0" borderId="108" applyNumberFormat="0" applyFill="0" applyAlignment="0" applyProtection="0"/>
    <xf numFmtId="49" fontId="9" fillId="0" borderId="94" applyNumberFormat="0" applyFont="0" applyFill="0" applyBorder="0" applyProtection="0">
      <alignment horizontal="left" vertical="center" indent="2"/>
    </xf>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85" fillId="55" borderId="107" applyNumberFormat="0" applyAlignment="0" applyProtection="0"/>
    <xf numFmtId="0" fontId="9" fillId="0" borderId="94">
      <alignment horizontal="right" vertical="center"/>
    </xf>
    <xf numFmtId="4" fontId="9" fillId="0" borderId="94">
      <alignment horizontal="right" vertical="center"/>
    </xf>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9" fillId="0" borderId="94" applyNumberFormat="0" applyFill="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4" fontId="4" fillId="6" borderId="113">
      <alignment horizontal="right" vertical="center"/>
    </xf>
    <xf numFmtId="0" fontId="9" fillId="4" borderId="113"/>
    <xf numFmtId="0" fontId="81" fillId="68" borderId="111" applyNumberFormat="0" applyAlignment="0" applyProtection="0"/>
    <xf numFmtId="0" fontId="4" fillId="3" borderId="113">
      <alignment horizontal="right" vertical="center"/>
    </xf>
    <xf numFmtId="0" fontId="9" fillId="0" borderId="113">
      <alignment horizontal="right" vertical="center"/>
    </xf>
    <xf numFmtId="0" fontId="101" fillId="0" borderId="112" applyNumberFormat="0" applyFill="0" applyAlignment="0" applyProtection="0"/>
    <xf numFmtId="0" fontId="9" fillId="3" borderId="114">
      <alignment horizontal="left" vertical="center"/>
    </xf>
    <xf numFmtId="0" fontId="94" fillId="55" borderId="111" applyNumberFormat="0" applyAlignment="0" applyProtection="0"/>
    <xf numFmtId="167" fontId="9" fillId="72" borderId="113" applyNumberFormat="0" applyFont="0" applyBorder="0" applyAlignment="0" applyProtection="0">
      <alignment horizontal="right" vertical="center"/>
    </xf>
    <xf numFmtId="0" fontId="76" fillId="71" borderId="109" applyNumberFormat="0" applyFont="0" applyAlignment="0" applyProtection="0"/>
    <xf numFmtId="0" fontId="9" fillId="0" borderId="116">
      <alignment horizontal="left" vertical="center" wrapText="1" indent="2"/>
    </xf>
    <xf numFmtId="4" fontId="9" fillId="4" borderId="113"/>
    <xf numFmtId="49" fontId="7" fillId="0" borderId="113" applyNumberFormat="0" applyFill="0" applyBorder="0" applyProtection="0">
      <alignment horizontal="left" vertical="center"/>
    </xf>
    <xf numFmtId="0" fontId="9" fillId="0" borderId="113">
      <alignment horizontal="right" vertical="center"/>
    </xf>
    <xf numFmtId="4" fontId="4" fillId="6" borderId="115">
      <alignment horizontal="right" vertical="center"/>
    </xf>
    <xf numFmtId="4" fontId="4" fillId="6" borderId="113">
      <alignment horizontal="right" vertical="center"/>
    </xf>
    <xf numFmtId="4" fontId="4" fillId="6" borderId="113">
      <alignment horizontal="right" vertical="center"/>
    </xf>
    <xf numFmtId="0" fontId="27" fillId="3" borderId="113">
      <alignment horizontal="right" vertical="center"/>
    </xf>
    <xf numFmtId="0" fontId="4" fillId="3" borderId="113">
      <alignment horizontal="right" vertical="center"/>
    </xf>
    <xf numFmtId="49" fontId="9" fillId="0" borderId="113" applyNumberFormat="0" applyFont="0" applyFill="0" applyBorder="0" applyProtection="0">
      <alignment horizontal="left" vertical="center" indent="2"/>
    </xf>
    <xf numFmtId="0" fontId="94" fillId="55" borderId="111" applyNumberFormat="0" applyAlignment="0" applyProtection="0"/>
    <xf numFmtId="0" fontId="79" fillId="68" borderId="110" applyNumberFormat="0" applyAlignment="0" applyProtection="0"/>
    <xf numFmtId="49" fontId="9" fillId="0" borderId="113" applyNumberFormat="0" applyFont="0" applyFill="0" applyBorder="0" applyProtection="0">
      <alignment horizontal="left" vertical="center" indent="2"/>
    </xf>
    <xf numFmtId="0" fontId="85" fillId="55" borderId="111" applyNumberFormat="0" applyAlignment="0" applyProtection="0"/>
    <xf numFmtId="4" fontId="9" fillId="0" borderId="113" applyFill="0" applyBorder="0" applyProtection="0">
      <alignment horizontal="right" vertical="center"/>
    </xf>
    <xf numFmtId="0" fontId="82" fillId="68" borderId="111" applyNumberFormat="0" applyAlignment="0" applyProtection="0"/>
    <xf numFmtId="0" fontId="101" fillId="0" borderId="112" applyNumberFormat="0" applyFill="0" applyAlignment="0" applyProtection="0"/>
    <xf numFmtId="0" fontId="98" fillId="68" borderId="110" applyNumberFormat="0" applyAlignment="0" applyProtection="0"/>
    <xf numFmtId="0" fontId="9" fillId="0" borderId="113" applyNumberFormat="0" applyFill="0" applyAlignment="0" applyProtection="0"/>
    <xf numFmtId="4" fontId="9" fillId="0" borderId="113">
      <alignment horizontal="right" vertical="center"/>
    </xf>
    <xf numFmtId="0" fontId="9" fillId="0" borderId="113">
      <alignment horizontal="right" vertical="center"/>
    </xf>
    <xf numFmtId="0" fontId="94" fillId="55" borderId="111" applyNumberFormat="0" applyAlignment="0" applyProtection="0"/>
    <xf numFmtId="0" fontId="79" fillId="68" borderId="110" applyNumberFormat="0" applyAlignment="0" applyProtection="0"/>
    <xf numFmtId="0" fontId="81" fillId="68" borderId="111" applyNumberFormat="0" applyAlignment="0" applyProtection="0"/>
    <xf numFmtId="0" fontId="9" fillId="6" borderId="116">
      <alignment horizontal="left" vertical="center" wrapText="1" indent="2"/>
    </xf>
    <xf numFmtId="0" fontId="82" fillId="68" borderId="111" applyNumberFormat="0" applyAlignment="0" applyProtection="0"/>
    <xf numFmtId="0" fontId="82" fillId="68" borderId="111" applyNumberFormat="0" applyAlignment="0" applyProtection="0"/>
    <xf numFmtId="4" fontId="4" fillId="6" borderId="114">
      <alignment horizontal="right" vertical="center"/>
    </xf>
    <xf numFmtId="0" fontId="4" fillId="6" borderId="114">
      <alignment horizontal="right" vertical="center"/>
    </xf>
    <xf numFmtId="0" fontId="4" fillId="6" borderId="113">
      <alignment horizontal="right" vertical="center"/>
    </xf>
    <xf numFmtId="4" fontId="27" fillId="3" borderId="113">
      <alignment horizontal="right" vertical="center"/>
    </xf>
    <xf numFmtId="0" fontId="85" fillId="55" borderId="111" applyNumberFormat="0" applyAlignment="0" applyProtection="0"/>
    <xf numFmtId="0" fontId="86" fillId="0" borderId="112" applyNumberFormat="0" applyFill="0" applyAlignment="0" applyProtection="0"/>
    <xf numFmtId="0" fontId="101" fillId="0" borderId="112" applyNumberFormat="0" applyFill="0" applyAlignment="0" applyProtection="0"/>
    <xf numFmtId="0" fontId="76" fillId="71" borderId="109" applyNumberFormat="0" applyFont="0" applyAlignment="0" applyProtection="0"/>
    <xf numFmtId="0" fontId="94" fillId="55" borderId="111" applyNumberFormat="0" applyAlignment="0" applyProtection="0"/>
    <xf numFmtId="49" fontId="7" fillId="0" borderId="113" applyNumberFormat="0" applyFill="0" applyBorder="0" applyProtection="0">
      <alignment horizontal="left" vertical="center"/>
    </xf>
    <xf numFmtId="0" fontId="9" fillId="6" borderId="116">
      <alignment horizontal="left" vertical="center" wrapText="1" indent="2"/>
    </xf>
    <xf numFmtId="0" fontId="82" fillId="68" borderId="111" applyNumberFormat="0" applyAlignment="0" applyProtection="0"/>
    <xf numFmtId="0" fontId="9" fillId="0" borderId="116">
      <alignment horizontal="left" vertical="center" wrapText="1" indent="2"/>
    </xf>
    <xf numFmtId="0" fontId="76" fillId="71" borderId="109" applyNumberFormat="0" applyFont="0" applyAlignment="0" applyProtection="0"/>
    <xf numFmtId="0" fontId="5"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4" fontId="9" fillId="4" borderId="113"/>
    <xf numFmtId="0" fontId="4" fillId="6" borderId="113">
      <alignment horizontal="right" vertical="center"/>
    </xf>
    <xf numFmtId="0" fontId="101" fillId="0" borderId="112" applyNumberFormat="0" applyFill="0" applyAlignment="0" applyProtection="0"/>
    <xf numFmtId="4" fontId="4" fillId="6" borderId="115">
      <alignment horizontal="right" vertical="center"/>
    </xf>
    <xf numFmtId="0" fontId="81" fillId="68" borderId="111" applyNumberFormat="0" applyAlignment="0" applyProtection="0"/>
    <xf numFmtId="0" fontId="4" fillId="6" borderId="114">
      <alignment horizontal="right" vertical="center"/>
    </xf>
    <xf numFmtId="0" fontId="82" fillId="68" borderId="111" applyNumberFormat="0" applyAlignment="0" applyProtection="0"/>
    <xf numFmtId="0" fontId="86" fillId="0" borderId="112" applyNumberFormat="0" applyFill="0" applyAlignment="0" applyProtection="0"/>
    <xf numFmtId="0" fontId="76" fillId="71" borderId="109" applyNumberFormat="0" applyFont="0" applyAlignment="0" applyProtection="0"/>
    <xf numFmtId="4" fontId="4" fillId="6" borderId="114">
      <alignment horizontal="right" vertical="center"/>
    </xf>
    <xf numFmtId="0" fontId="9" fillId="6" borderId="116">
      <alignment horizontal="left" vertical="center" wrapText="1" indent="2"/>
    </xf>
    <xf numFmtId="0" fontId="9" fillId="4" borderId="113"/>
    <xf numFmtId="167" fontId="9" fillId="72" borderId="113" applyNumberFormat="0" applyFont="0" applyBorder="0" applyAlignment="0" applyProtection="0">
      <alignment horizontal="right" vertical="center"/>
    </xf>
    <xf numFmtId="0" fontId="9" fillId="0" borderId="113" applyNumberFormat="0" applyFill="0" applyAlignment="0" applyProtection="0"/>
    <xf numFmtId="4" fontId="9" fillId="0" borderId="113" applyFill="0" applyBorder="0" applyProtection="0">
      <alignment horizontal="right" vertical="center"/>
    </xf>
    <xf numFmtId="4" fontId="4" fillId="3" borderId="113">
      <alignment horizontal="right" vertical="center"/>
    </xf>
    <xf numFmtId="0" fontId="86" fillId="0" borderId="112" applyNumberFormat="0" applyFill="0" applyAlignment="0" applyProtection="0"/>
    <xf numFmtId="49" fontId="7" fillId="0" borderId="113" applyNumberFormat="0" applyFill="0" applyBorder="0" applyProtection="0">
      <alignment horizontal="left" vertical="center"/>
    </xf>
    <xf numFmtId="49" fontId="9" fillId="0" borderId="114" applyNumberFormat="0" applyFont="0" applyFill="0" applyBorder="0" applyProtection="0">
      <alignment horizontal="left" vertical="center" indent="5"/>
    </xf>
    <xf numFmtId="0" fontId="9" fillId="3" borderId="114">
      <alignment horizontal="left" vertical="center"/>
    </xf>
    <xf numFmtId="0" fontId="82" fillId="68" borderId="111" applyNumberFormat="0" applyAlignment="0" applyProtection="0"/>
    <xf numFmtId="4" fontId="4" fillId="6" borderId="115">
      <alignment horizontal="right" vertical="center"/>
    </xf>
    <xf numFmtId="0" fontId="94" fillId="55" borderId="111" applyNumberFormat="0" applyAlignment="0" applyProtection="0"/>
    <xf numFmtId="0" fontId="94" fillId="55" borderId="111" applyNumberFormat="0" applyAlignment="0" applyProtection="0"/>
    <xf numFmtId="0" fontId="76"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0" fontId="4" fillId="6" borderId="113">
      <alignment horizontal="right" vertical="center"/>
    </xf>
    <xf numFmtId="0" fontId="5" fillId="71" borderId="109" applyNumberFormat="0" applyFont="0" applyAlignment="0" applyProtection="0"/>
    <xf numFmtId="4" fontId="9" fillId="0" borderId="113">
      <alignment horizontal="right" vertical="center"/>
    </xf>
    <xf numFmtId="0" fontId="101" fillId="0" borderId="112" applyNumberFormat="0" applyFill="0" applyAlignment="0" applyProtection="0"/>
    <xf numFmtId="0" fontId="4" fillId="6" borderId="113">
      <alignment horizontal="right" vertical="center"/>
    </xf>
    <xf numFmtId="0" fontId="4" fillId="6" borderId="113">
      <alignment horizontal="right" vertical="center"/>
    </xf>
    <xf numFmtId="4" fontId="27" fillId="3" borderId="113">
      <alignment horizontal="right" vertical="center"/>
    </xf>
    <xf numFmtId="0" fontId="4" fillId="3" borderId="113">
      <alignment horizontal="right" vertical="center"/>
    </xf>
    <xf numFmtId="4" fontId="4" fillId="3" borderId="113">
      <alignment horizontal="right" vertical="center"/>
    </xf>
    <xf numFmtId="0" fontId="27" fillId="3" borderId="113">
      <alignment horizontal="right" vertical="center"/>
    </xf>
    <xf numFmtId="4" fontId="27" fillId="3" borderId="113">
      <alignment horizontal="right" vertical="center"/>
    </xf>
    <xf numFmtId="0" fontId="4" fillId="6" borderId="113">
      <alignment horizontal="right" vertical="center"/>
    </xf>
    <xf numFmtId="4" fontId="4" fillId="6" borderId="113">
      <alignment horizontal="right" vertical="center"/>
    </xf>
    <xf numFmtId="0" fontId="4" fillId="6" borderId="113">
      <alignment horizontal="right" vertical="center"/>
    </xf>
    <xf numFmtId="4" fontId="4" fillId="6" borderId="113">
      <alignment horizontal="right" vertical="center"/>
    </xf>
    <xf numFmtId="0" fontId="4" fillId="6" borderId="114">
      <alignment horizontal="right" vertical="center"/>
    </xf>
    <xf numFmtId="4" fontId="4" fillId="6" borderId="114">
      <alignment horizontal="right" vertical="center"/>
    </xf>
    <xf numFmtId="0" fontId="4" fillId="6" borderId="115">
      <alignment horizontal="right" vertical="center"/>
    </xf>
    <xf numFmtId="4" fontId="4" fillId="6" borderId="115">
      <alignment horizontal="right" vertical="center"/>
    </xf>
    <xf numFmtId="0" fontId="82"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3" borderId="114">
      <alignment horizontal="left" vertical="center"/>
    </xf>
    <xf numFmtId="0" fontId="94" fillId="55" borderId="111" applyNumberFormat="0" applyAlignment="0" applyProtection="0"/>
    <xf numFmtId="0" fontId="9" fillId="0" borderId="113">
      <alignment horizontal="right" vertical="center"/>
    </xf>
    <xf numFmtId="4" fontId="9" fillId="0" borderId="113">
      <alignment horizontal="right" vertical="center"/>
    </xf>
    <xf numFmtId="0" fontId="9" fillId="0" borderId="113" applyNumberFormat="0" applyFill="0" applyAlignment="0" applyProtection="0"/>
    <xf numFmtId="0" fontId="98" fillId="68" borderId="110" applyNumberFormat="0" applyAlignment="0" applyProtection="0"/>
    <xf numFmtId="167" fontId="9" fillId="72" borderId="113" applyNumberFormat="0" applyFont="0" applyBorder="0" applyAlignment="0" applyProtection="0">
      <alignment horizontal="right" vertical="center"/>
    </xf>
    <xf numFmtId="0" fontId="9" fillId="4" borderId="113"/>
    <xf numFmtId="4" fontId="9" fillId="4" borderId="113"/>
    <xf numFmtId="0" fontId="101" fillId="0" borderId="112" applyNumberFormat="0" applyFill="0" applyAlignment="0" applyProtection="0"/>
    <xf numFmtId="0" fontId="5" fillId="71" borderId="109" applyNumberFormat="0" applyFont="0" applyAlignment="0" applyProtection="0"/>
    <xf numFmtId="0" fontId="76" fillId="71" borderId="109" applyNumberFormat="0" applyFont="0" applyAlignment="0" applyProtection="0"/>
    <xf numFmtId="0" fontId="9" fillId="0" borderId="113" applyNumberFormat="0" applyFill="0" applyAlignment="0" applyProtection="0"/>
    <xf numFmtId="0" fontId="86" fillId="0" borderId="112" applyNumberFormat="0" applyFill="0" applyAlignment="0" applyProtection="0"/>
    <xf numFmtId="0" fontId="101" fillId="0" borderId="112" applyNumberFormat="0" applyFill="0" applyAlignment="0" applyProtection="0"/>
    <xf numFmtId="0" fontId="85" fillId="55" borderId="111" applyNumberFormat="0" applyAlignment="0" applyProtection="0"/>
    <xf numFmtId="0" fontId="82" fillId="68" borderId="111" applyNumberFormat="0" applyAlignment="0" applyProtection="0"/>
    <xf numFmtId="4" fontId="27" fillId="3" borderId="113">
      <alignment horizontal="right" vertical="center"/>
    </xf>
    <xf numFmtId="0" fontId="4" fillId="3" borderId="113">
      <alignment horizontal="right" vertical="center"/>
    </xf>
    <xf numFmtId="167" fontId="9" fillId="72" borderId="113" applyNumberFormat="0" applyFont="0" applyBorder="0" applyAlignment="0" applyProtection="0">
      <alignment horizontal="right" vertical="center"/>
    </xf>
    <xf numFmtId="0" fontId="86" fillId="0" borderId="112" applyNumberFormat="0" applyFill="0" applyAlignment="0" applyProtection="0"/>
    <xf numFmtId="49" fontId="9" fillId="0" borderId="113" applyNumberFormat="0" applyFont="0" applyFill="0" applyBorder="0" applyProtection="0">
      <alignment horizontal="left" vertical="center" indent="2"/>
    </xf>
    <xf numFmtId="49" fontId="9" fillId="0" borderId="114" applyNumberFormat="0" applyFont="0" applyFill="0" applyBorder="0" applyProtection="0">
      <alignment horizontal="left" vertical="center" indent="5"/>
    </xf>
    <xf numFmtId="49" fontId="9" fillId="0" borderId="113" applyNumberFormat="0" applyFont="0" applyFill="0" applyBorder="0" applyProtection="0">
      <alignment horizontal="left" vertical="center" indent="2"/>
    </xf>
    <xf numFmtId="4" fontId="9" fillId="0" borderId="113" applyFill="0" applyBorder="0" applyProtection="0">
      <alignment horizontal="right" vertical="center"/>
    </xf>
    <xf numFmtId="49" fontId="7" fillId="0" borderId="113" applyNumberFormat="0" applyFill="0" applyBorder="0" applyProtection="0">
      <alignment horizontal="left" vertical="center"/>
    </xf>
    <xf numFmtId="0" fontId="9" fillId="0" borderId="116">
      <alignment horizontal="left" vertical="center" wrapText="1" indent="2"/>
    </xf>
    <xf numFmtId="0" fontId="98" fillId="68" borderId="110" applyNumberFormat="0" applyAlignment="0" applyProtection="0"/>
    <xf numFmtId="0" fontId="4" fillId="6" borderId="115">
      <alignment horizontal="right" vertical="center"/>
    </xf>
    <xf numFmtId="0" fontId="85" fillId="55" borderId="111" applyNumberFormat="0" applyAlignment="0" applyProtection="0"/>
    <xf numFmtId="0" fontId="4" fillId="6" borderId="115">
      <alignment horizontal="right" vertical="center"/>
    </xf>
    <xf numFmtId="4" fontId="4" fillId="6" borderId="113">
      <alignment horizontal="right" vertical="center"/>
    </xf>
    <xf numFmtId="0" fontId="4" fillId="6" borderId="113">
      <alignment horizontal="right" vertical="center"/>
    </xf>
    <xf numFmtId="0" fontId="79" fillId="68" borderId="110" applyNumberFormat="0" applyAlignment="0" applyProtection="0"/>
    <xf numFmtId="0" fontId="81" fillId="68" borderId="111" applyNumberFormat="0" applyAlignment="0" applyProtection="0"/>
    <xf numFmtId="0" fontId="86" fillId="0" borderId="112" applyNumberFormat="0" applyFill="0" applyAlignment="0" applyProtection="0"/>
    <xf numFmtId="0" fontId="9" fillId="4" borderId="113"/>
    <xf numFmtId="4" fontId="9" fillId="4" borderId="113"/>
    <xf numFmtId="4" fontId="4" fillId="6" borderId="113">
      <alignment horizontal="right" vertical="center"/>
    </xf>
    <xf numFmtId="0" fontId="27" fillId="3" borderId="113">
      <alignment horizontal="right" vertical="center"/>
    </xf>
    <xf numFmtId="0" fontId="85" fillId="55" borderId="111" applyNumberFormat="0" applyAlignment="0" applyProtection="0"/>
    <xf numFmtId="0" fontId="82" fillId="68" borderId="111" applyNumberFormat="0" applyAlignment="0" applyProtection="0"/>
    <xf numFmtId="4" fontId="9" fillId="0" borderId="113">
      <alignment horizontal="right" vertical="center"/>
    </xf>
    <xf numFmtId="0" fontId="9" fillId="6" borderId="116">
      <alignment horizontal="left" vertical="center" wrapText="1" indent="2"/>
    </xf>
    <xf numFmtId="0" fontId="9" fillId="0" borderId="116">
      <alignment horizontal="left" vertical="center" wrapText="1" indent="2"/>
    </xf>
    <xf numFmtId="0" fontId="98" fillId="68" borderId="110" applyNumberFormat="0" applyAlignment="0" applyProtection="0"/>
    <xf numFmtId="0" fontId="94" fillId="55" borderId="111" applyNumberFormat="0" applyAlignment="0" applyProtection="0"/>
    <xf numFmtId="0" fontId="81" fillId="68" borderId="111" applyNumberFormat="0" applyAlignment="0" applyProtection="0"/>
    <xf numFmtId="0" fontId="79" fillId="68" borderId="110" applyNumberFormat="0" applyAlignment="0" applyProtection="0"/>
    <xf numFmtId="0" fontId="4" fillId="6" borderId="115">
      <alignment horizontal="right" vertical="center"/>
    </xf>
    <xf numFmtId="0" fontId="27" fillId="3" borderId="113">
      <alignment horizontal="right" vertical="center"/>
    </xf>
    <xf numFmtId="4" fontId="4" fillId="3" borderId="113">
      <alignment horizontal="right" vertical="center"/>
    </xf>
    <xf numFmtId="4" fontId="4" fillId="6" borderId="113">
      <alignment horizontal="right" vertical="center"/>
    </xf>
    <xf numFmtId="49" fontId="9" fillId="0" borderId="114" applyNumberFormat="0" applyFont="0" applyFill="0" applyBorder="0" applyProtection="0">
      <alignment horizontal="left" vertical="center" indent="5"/>
    </xf>
    <xf numFmtId="4" fontId="9" fillId="0" borderId="113" applyFill="0" applyBorder="0" applyProtection="0">
      <alignment horizontal="right" vertical="center"/>
    </xf>
    <xf numFmtId="4" fontId="4" fillId="3" borderId="113">
      <alignment horizontal="right" vertical="center"/>
    </xf>
    <xf numFmtId="0" fontId="94" fillId="55" borderId="111" applyNumberFormat="0" applyAlignment="0" applyProtection="0"/>
    <xf numFmtId="0" fontId="85" fillId="55" borderId="111" applyNumberFormat="0" applyAlignment="0" applyProtection="0"/>
    <xf numFmtId="0" fontId="81"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6" borderId="116">
      <alignment horizontal="left" vertical="center" wrapText="1" indent="2"/>
    </xf>
    <xf numFmtId="0" fontId="9" fillId="0" borderId="116">
      <alignment horizontal="left" vertical="center" wrapText="1" indent="2"/>
    </xf>
  </cellStyleXfs>
  <cellXfs count="3456">
    <xf numFmtId="0" fontId="0" fillId="0" borderId="0" xfId="0"/>
    <xf numFmtId="0" fontId="6" fillId="0" borderId="0" xfId="4" applyFont="1"/>
    <xf numFmtId="0" fontId="5" fillId="0" borderId="0" xfId="4"/>
    <xf numFmtId="0" fontId="11" fillId="6" borderId="44" xfId="12" applyFont="1" applyFill="1" applyBorder="1" applyAlignment="1">
      <alignment horizontal="center" vertical="center"/>
    </xf>
    <xf numFmtId="0" fontId="18" fillId="0" borderId="0" xfId="4" applyFont="1"/>
    <xf numFmtId="4" fontId="4" fillId="6" borderId="27" xfId="12" applyNumberFormat="1" applyFont="1" applyFill="1" applyBorder="1" applyAlignment="1">
      <alignment horizontal="right" vertical="center"/>
    </xf>
    <xf numFmtId="0" fontId="9" fillId="3" borderId="46" xfId="12" applyFill="1" applyBorder="1" applyAlignment="1">
      <alignment horizontal="right" vertical="center"/>
    </xf>
    <xf numFmtId="0" fontId="9" fillId="3" borderId="14" xfId="12" applyFill="1" applyBorder="1" applyAlignment="1">
      <alignment horizontal="right" vertical="center"/>
    </xf>
    <xf numFmtId="0" fontId="9" fillId="4" borderId="14" xfId="15" applyFont="1" applyBorder="1" applyAlignment="1">
      <alignment horizontal="right" vertical="center"/>
    </xf>
    <xf numFmtId="0" fontId="9" fillId="5" borderId="14" xfId="12" applyFill="1" applyBorder="1" applyAlignment="1">
      <alignment horizontal="right" vertical="center"/>
    </xf>
    <xf numFmtId="0" fontId="9" fillId="3" borderId="41" xfId="12" applyFill="1" applyBorder="1" applyAlignment="1">
      <alignment horizontal="right" vertical="center"/>
    </xf>
    <xf numFmtId="0" fontId="9" fillId="3" borderId="2" xfId="12" applyFill="1" applyBorder="1" applyAlignment="1">
      <alignment horizontal="right" vertical="center"/>
    </xf>
    <xf numFmtId="0" fontId="9" fillId="4" borderId="14" xfId="12" applyFill="1" applyBorder="1" applyAlignment="1">
      <alignment horizontal="right" vertical="center"/>
    </xf>
    <xf numFmtId="0" fontId="4" fillId="0" borderId="0" xfId="4" applyFont="1"/>
    <xf numFmtId="0" fontId="9" fillId="14" borderId="14" xfId="63" applyFill="1" applyBorder="1" applyAlignment="1">
      <alignment horizontal="right" vertical="center"/>
    </xf>
    <xf numFmtId="0" fontId="7" fillId="14" borderId="14" xfId="63" applyFont="1" applyFill="1" applyBorder="1" applyAlignment="1">
      <alignment horizontal="right" vertical="center"/>
    </xf>
    <xf numFmtId="0" fontId="7" fillId="14" borderId="14" xfId="64" applyBorder="1">
      <alignment horizontal="right" vertical="center"/>
    </xf>
    <xf numFmtId="0" fontId="9" fillId="14" borderId="25" xfId="63" applyFill="1" applyBorder="1" applyAlignment="1">
      <alignment horizontal="right" vertical="center"/>
    </xf>
    <xf numFmtId="0" fontId="9" fillId="0" borderId="0" xfId="4" applyFont="1"/>
    <xf numFmtId="2" fontId="7" fillId="14" borderId="14" xfId="63" applyNumberFormat="1" applyFont="1" applyFill="1" applyBorder="1" applyAlignment="1">
      <alignment vertical="center"/>
    </xf>
    <xf numFmtId="0" fontId="9" fillId="0" borderId="0" xfId="4" applyFont="1" applyAlignment="1">
      <alignment horizontal="left"/>
    </xf>
    <xf numFmtId="49" fontId="0" fillId="0" borderId="0" xfId="0" applyNumberFormat="1"/>
    <xf numFmtId="0" fontId="7" fillId="6" borderId="44" xfId="12" applyFont="1" applyFill="1" applyBorder="1" applyAlignment="1">
      <alignment horizontal="center" vertical="center"/>
    </xf>
    <xf numFmtId="2" fontId="9" fillId="6" borderId="27" xfId="12" applyNumberFormat="1" applyFill="1" applyBorder="1" applyAlignment="1">
      <alignment horizontal="right" vertical="center"/>
    </xf>
    <xf numFmtId="0" fontId="9" fillId="6" borderId="14" xfId="12" applyFill="1" applyBorder="1" applyAlignment="1">
      <alignment horizontal="right" vertical="center"/>
    </xf>
    <xf numFmtId="0" fontId="9" fillId="6" borderId="27" xfId="12" applyFill="1" applyBorder="1" applyAlignment="1">
      <alignment horizontal="right" vertical="center"/>
    </xf>
    <xf numFmtId="0" fontId="9" fillId="7" borderId="0" xfId="4" applyFont="1" applyFill="1"/>
    <xf numFmtId="0" fontId="47" fillId="0" borderId="0" xfId="4" applyFont="1"/>
    <xf numFmtId="0" fontId="9" fillId="3" borderId="0" xfId="12" applyFill="1" applyAlignment="1">
      <alignment horizontal="right" vertical="center"/>
    </xf>
    <xf numFmtId="4" fontId="7" fillId="4" borderId="14" xfId="15" applyNumberFormat="1" applyFont="1" applyBorder="1" applyAlignment="1">
      <alignment horizontal="right" vertical="center"/>
    </xf>
    <xf numFmtId="4" fontId="9" fillId="4" borderId="14" xfId="15" applyNumberFormat="1" applyFont="1" applyBorder="1" applyAlignment="1">
      <alignment horizontal="right" vertical="center"/>
    </xf>
    <xf numFmtId="4" fontId="9" fillId="5" borderId="14" xfId="15" applyNumberFormat="1" applyFont="1" applyFill="1" applyBorder="1" applyAlignment="1">
      <alignment horizontal="right" vertical="center"/>
    </xf>
    <xf numFmtId="4" fontId="9" fillId="10" borderId="14" xfId="15" applyNumberFormat="1" applyFont="1" applyFill="1" applyBorder="1" applyAlignment="1">
      <alignment horizontal="right" vertical="center"/>
    </xf>
    <xf numFmtId="4" fontId="9" fillId="3" borderId="14" xfId="15" applyNumberFormat="1" applyFont="1" applyFill="1" applyBorder="1" applyAlignment="1">
      <alignment horizontal="right" vertical="center"/>
    </xf>
    <xf numFmtId="0" fontId="9" fillId="5" borderId="14" xfId="15" applyFont="1" applyFill="1" applyBorder="1" applyAlignment="1">
      <alignment horizontal="right" vertical="center"/>
    </xf>
    <xf numFmtId="0" fontId="9" fillId="3" borderId="25" xfId="15" applyFont="1" applyFill="1" applyBorder="1" applyAlignment="1">
      <alignment horizontal="right" vertical="center"/>
    </xf>
    <xf numFmtId="0" fontId="9" fillId="4" borderId="25" xfId="15" applyFont="1" applyBorder="1" applyAlignment="1">
      <alignment horizontal="right" vertical="center"/>
    </xf>
    <xf numFmtId="0" fontId="7" fillId="6" borderId="4" xfId="12" applyFont="1" applyFill="1" applyBorder="1" applyAlignment="1">
      <alignment horizontal="left" vertical="center"/>
    </xf>
    <xf numFmtId="0" fontId="7" fillId="6" borderId="52" xfId="12" applyFont="1" applyFill="1" applyBorder="1" applyAlignment="1">
      <alignment horizontal="center" vertical="center" wrapText="1"/>
    </xf>
    <xf numFmtId="0" fontId="7" fillId="6" borderId="51" xfId="12" applyFont="1" applyFill="1" applyBorder="1" applyAlignment="1">
      <alignment horizontal="center" vertical="center"/>
    </xf>
    <xf numFmtId="3" fontId="7" fillId="4" borderId="14" xfId="15" applyNumberFormat="1" applyFont="1" applyBorder="1" applyAlignment="1">
      <alignment horizontal="right" vertical="center"/>
    </xf>
    <xf numFmtId="3" fontId="7" fillId="4" borderId="27" xfId="15" applyNumberFormat="1" applyFont="1" applyBorder="1" applyAlignment="1">
      <alignment horizontal="right" vertical="center"/>
    </xf>
    <xf numFmtId="0" fontId="9" fillId="6" borderId="25" xfId="12" applyFill="1" applyBorder="1" applyAlignment="1">
      <alignment horizontal="right" vertical="center"/>
    </xf>
    <xf numFmtId="4" fontId="9" fillId="0" borderId="0" xfId="41" applyFont="1"/>
    <xf numFmtId="4" fontId="9" fillId="0" borderId="0" xfId="41" applyFont="1" applyAlignment="1">
      <alignment vertical="top"/>
    </xf>
    <xf numFmtId="0" fontId="38" fillId="0" borderId="0" xfId="0" applyFont="1"/>
    <xf numFmtId="0" fontId="9" fillId="0" borderId="0" xfId="0" applyFont="1"/>
    <xf numFmtId="0" fontId="9" fillId="0" borderId="0" xfId="54" applyFont="1"/>
    <xf numFmtId="0" fontId="9" fillId="0" borderId="0" xfId="4" applyFont="1" applyAlignment="1">
      <alignment wrapText="1"/>
    </xf>
    <xf numFmtId="0" fontId="9" fillId="11" borderId="0" xfId="3" applyFont="1" applyFill="1">
      <alignment horizontal="right"/>
    </xf>
    <xf numFmtId="2" fontId="9" fillId="4" borderId="14" xfId="15" applyNumberFormat="1" applyFont="1" applyBorder="1" applyAlignment="1">
      <alignment horizontal="right" vertical="center"/>
    </xf>
    <xf numFmtId="2" fontId="7" fillId="14" borderId="14" xfId="63" applyNumberFormat="1" applyFont="1" applyFill="1" applyBorder="1" applyAlignment="1">
      <alignment horizontal="center" vertical="center"/>
    </xf>
    <xf numFmtId="2" fontId="7" fillId="14" borderId="25" xfId="63" applyNumberFormat="1" applyFont="1" applyFill="1" applyBorder="1" applyAlignment="1">
      <alignment horizontal="center" vertical="center"/>
    </xf>
    <xf numFmtId="2" fontId="7" fillId="4" borderId="25" xfId="15" applyNumberFormat="1" applyFont="1" applyBorder="1" applyAlignment="1">
      <alignment horizontal="right" vertical="center"/>
    </xf>
    <xf numFmtId="2" fontId="7" fillId="14" borderId="41" xfId="63" applyNumberFormat="1" applyFont="1" applyFill="1" applyBorder="1" applyAlignment="1">
      <alignment horizontal="centerContinuous" vertical="center"/>
    </xf>
    <xf numFmtId="0" fontId="9" fillId="7" borderId="0" xfId="26" applyFont="1" applyFill="1" applyBorder="1"/>
    <xf numFmtId="0" fontId="9" fillId="14" borderId="46" xfId="63" applyFill="1" applyBorder="1" applyAlignment="1">
      <alignment horizontal="right" vertical="center"/>
    </xf>
    <xf numFmtId="165" fontId="7" fillId="14" borderId="52" xfId="63" applyNumberFormat="1" applyFont="1" applyFill="1" applyBorder="1" applyAlignment="1">
      <alignment horizontal="center" vertical="center" wrapText="1"/>
    </xf>
    <xf numFmtId="165" fontId="7" fillId="14" borderId="44" xfId="63" applyNumberFormat="1" applyFont="1" applyFill="1" applyBorder="1" applyAlignment="1">
      <alignment horizontal="center" vertical="center" wrapText="1"/>
    </xf>
    <xf numFmtId="165" fontId="7" fillId="4" borderId="14" xfId="15" applyNumberFormat="1" applyFont="1" applyBorder="1" applyAlignment="1" applyProtection="1">
      <alignment horizontal="right" vertical="center"/>
    </xf>
    <xf numFmtId="165" fontId="7" fillId="4" borderId="41" xfId="15" applyNumberFormat="1" applyFont="1" applyBorder="1" applyAlignment="1" applyProtection="1">
      <alignment horizontal="right" vertical="center"/>
    </xf>
    <xf numFmtId="0" fontId="9" fillId="14" borderId="50" xfId="63" applyFill="1" applyBorder="1" applyAlignment="1">
      <alignment horizontal="center" vertical="center"/>
    </xf>
    <xf numFmtId="165" fontId="7" fillId="14" borderId="51" xfId="63" applyNumberFormat="1" applyFont="1" applyFill="1" applyBorder="1" applyAlignment="1">
      <alignment horizontal="center" vertical="center"/>
    </xf>
    <xf numFmtId="0" fontId="7" fillId="14" borderId="14" xfId="63" applyFont="1" applyFill="1" applyBorder="1" applyAlignment="1" applyProtection="1">
      <alignment horizontal="right" vertical="center"/>
      <protection locked="0"/>
    </xf>
    <xf numFmtId="0" fontId="9" fillId="14" borderId="41" xfId="63" applyFill="1" applyBorder="1" applyAlignment="1">
      <alignment horizontal="right" vertical="center"/>
    </xf>
    <xf numFmtId="0" fontId="9" fillId="14" borderId="48" xfId="63" applyFill="1" applyBorder="1" applyAlignment="1">
      <alignment horizontal="right" vertical="center"/>
    </xf>
    <xf numFmtId="0" fontId="9" fillId="14" borderId="49" xfId="63" applyFill="1" applyBorder="1" applyAlignment="1">
      <alignment horizontal="right" vertical="center"/>
    </xf>
    <xf numFmtId="0" fontId="7" fillId="14" borderId="41" xfId="63" applyFont="1" applyFill="1" applyBorder="1" applyAlignment="1">
      <alignment horizontal="right" vertical="center"/>
    </xf>
    <xf numFmtId="0" fontId="9" fillId="4" borderId="14" xfId="15" applyFont="1" applyBorder="1" applyAlignment="1" applyProtection="1">
      <alignment horizontal="right" vertical="center"/>
    </xf>
    <xf numFmtId="0" fontId="9" fillId="4" borderId="16" xfId="15" applyFont="1" applyBorder="1" applyAlignment="1" applyProtection="1">
      <alignment horizontal="right" vertical="center"/>
    </xf>
    <xf numFmtId="0" fontId="9" fillId="4" borderId="14" xfId="15" applyFont="1" applyBorder="1" applyAlignment="1" applyProtection="1">
      <alignment horizontal="right" vertical="center"/>
      <protection locked="0"/>
    </xf>
    <xf numFmtId="0" fontId="9" fillId="4" borderId="32" xfId="15" applyFont="1" applyBorder="1" applyAlignment="1">
      <alignment horizontal="right" vertical="center"/>
    </xf>
    <xf numFmtId="0" fontId="7" fillId="4" borderId="14" xfId="63" applyFont="1" applyFill="1" applyBorder="1" applyAlignment="1">
      <alignment horizontal="right" vertical="center"/>
    </xf>
    <xf numFmtId="0" fontId="7" fillId="14" borderId="27" xfId="63" applyFont="1" applyFill="1" applyBorder="1" applyAlignment="1">
      <alignment horizontal="right" vertical="center"/>
    </xf>
    <xf numFmtId="0" fontId="7" fillId="14" borderId="11" xfId="63" applyFont="1" applyFill="1" applyBorder="1" applyAlignment="1">
      <alignment horizontal="right" vertical="center"/>
    </xf>
    <xf numFmtId="165" fontId="4" fillId="0" borderId="0" xfId="41" applyNumberFormat="1" applyFont="1" applyAlignment="1" applyProtection="1">
      <alignment vertical="center"/>
      <protection locked="0"/>
    </xf>
    <xf numFmtId="4" fontId="9" fillId="0" borderId="0" xfId="80" applyFont="1"/>
    <xf numFmtId="0" fontId="9" fillId="14" borderId="14" xfId="80" applyNumberFormat="1" applyFont="1" applyFill="1" applyBorder="1" applyAlignment="1">
      <alignment horizontal="right" vertical="center"/>
    </xf>
    <xf numFmtId="4" fontId="9" fillId="0" borderId="0" xfId="41" applyFont="1" applyAlignment="1">
      <alignment vertical="top" wrapText="1"/>
    </xf>
    <xf numFmtId="4" fontId="9" fillId="0" borderId="0" xfId="81" applyFont="1" applyAlignment="1">
      <alignment vertical="top"/>
    </xf>
    <xf numFmtId="4" fontId="9" fillId="0" borderId="0" xfId="81" applyFont="1"/>
    <xf numFmtId="4" fontId="9" fillId="0" borderId="0" xfId="74" applyFont="1"/>
    <xf numFmtId="4" fontId="9" fillId="0" borderId="0" xfId="74" applyFont="1" applyAlignment="1">
      <alignment vertical="top"/>
    </xf>
    <xf numFmtId="4" fontId="9" fillId="0" borderId="0" xfId="74" applyFont="1" applyAlignment="1">
      <alignment vertical="center"/>
    </xf>
    <xf numFmtId="0" fontId="9" fillId="0" borderId="0" xfId="0" applyFont="1" applyAlignment="1">
      <alignment horizontal="center" vertical="center" wrapText="1"/>
    </xf>
    <xf numFmtId="4" fontId="9" fillId="0" borderId="0" xfId="41" applyFont="1" applyAlignment="1">
      <alignment vertical="center"/>
    </xf>
    <xf numFmtId="0" fontId="9" fillId="0" borderId="0" xfId="0" applyFont="1" applyAlignment="1">
      <alignment vertical="center" wrapText="1"/>
    </xf>
    <xf numFmtId="4" fontId="9" fillId="0" borderId="0" xfId="88" applyFont="1"/>
    <xf numFmtId="4" fontId="9" fillId="0" borderId="0" xfId="88" applyFont="1" applyAlignment="1">
      <alignment vertical="top"/>
    </xf>
    <xf numFmtId="2" fontId="9" fillId="0" borderId="0" xfId="74" applyNumberFormat="1" applyFont="1" applyAlignment="1">
      <alignment horizontal="center"/>
    </xf>
    <xf numFmtId="0" fontId="9" fillId="6" borderId="11" xfId="12" applyFill="1" applyBorder="1"/>
    <xf numFmtId="0" fontId="9" fillId="6" borderId="14" xfId="12" applyFill="1" applyBorder="1"/>
    <xf numFmtId="0" fontId="7" fillId="6" borderId="52" xfId="12" applyFont="1" applyFill="1" applyBorder="1" applyAlignment="1">
      <alignment horizontal="center" vertical="center"/>
    </xf>
    <xf numFmtId="0" fontId="7" fillId="14" borderId="25" xfId="63" applyFont="1" applyFill="1" applyBorder="1" applyAlignment="1">
      <alignment horizontal="right" vertical="center"/>
    </xf>
    <xf numFmtId="0" fontId="9" fillId="3" borderId="27" xfId="10" applyBorder="1">
      <alignment horizontal="right" vertical="center"/>
    </xf>
    <xf numFmtId="0" fontId="9" fillId="3" borderId="14" xfId="10" applyBorder="1">
      <alignment horizontal="right" vertical="center"/>
    </xf>
    <xf numFmtId="0" fontId="9" fillId="5" borderId="14" xfId="10" applyFill="1" applyBorder="1">
      <alignment horizontal="right" vertical="center"/>
    </xf>
    <xf numFmtId="0" fontId="7" fillId="7" borderId="0" xfId="4" applyFont="1" applyFill="1"/>
    <xf numFmtId="0" fontId="9" fillId="6" borderId="14" xfId="20" applyFont="1" applyBorder="1">
      <alignment horizontal="right" vertical="center"/>
    </xf>
    <xf numFmtId="0" fontId="9" fillId="6" borderId="14" xfId="22" applyFont="1" applyBorder="1">
      <alignment horizontal="right" vertical="center"/>
    </xf>
    <xf numFmtId="0" fontId="7" fillId="4" borderId="14" xfId="15" applyFont="1" applyBorder="1" applyAlignment="1">
      <alignment horizontal="right" vertical="center"/>
    </xf>
    <xf numFmtId="0" fontId="11" fillId="6" borderId="46" xfId="12" applyFont="1" applyFill="1" applyBorder="1" applyAlignment="1">
      <alignment horizontal="left" vertical="center" wrapText="1"/>
    </xf>
    <xf numFmtId="0" fontId="11" fillId="6" borderId="46" xfId="12" applyFont="1" applyFill="1" applyBorder="1" applyAlignment="1">
      <alignment horizontal="center" vertical="center"/>
    </xf>
    <xf numFmtId="0" fontId="11" fillId="6" borderId="46" xfId="12" quotePrefix="1" applyFont="1" applyFill="1" applyBorder="1" applyAlignment="1">
      <alignment horizontal="center" vertical="center"/>
    </xf>
    <xf numFmtId="49" fontId="11" fillId="6" borderId="48" xfId="12" quotePrefix="1" applyNumberFormat="1" applyFont="1" applyFill="1" applyBorder="1" applyAlignment="1">
      <alignment horizontal="center" vertical="center"/>
    </xf>
    <xf numFmtId="0" fontId="11" fillId="6" borderId="51" xfId="12" applyFont="1" applyFill="1" applyBorder="1" applyAlignment="1">
      <alignment horizontal="left" vertical="center" wrapText="1"/>
    </xf>
    <xf numFmtId="0" fontId="22" fillId="6" borderId="51" xfId="12" applyFont="1" applyFill="1" applyBorder="1" applyAlignment="1">
      <alignment horizontal="center" vertical="center"/>
    </xf>
    <xf numFmtId="0" fontId="11" fillId="6" borderId="51" xfId="12" quotePrefix="1" applyFont="1" applyFill="1" applyBorder="1" applyAlignment="1">
      <alignment horizontal="center" vertical="center"/>
    </xf>
    <xf numFmtId="0" fontId="11" fillId="6" borderId="51" xfId="12" applyFont="1" applyFill="1" applyBorder="1" applyAlignment="1">
      <alignment horizontal="center" vertical="center"/>
    </xf>
    <xf numFmtId="0" fontId="4" fillId="6" borderId="32" xfId="12" applyFont="1" applyFill="1" applyBorder="1" applyAlignment="1">
      <alignment vertical="center"/>
    </xf>
    <xf numFmtId="0" fontId="4" fillId="4" borderId="14" xfId="15" applyFont="1" applyBorder="1" applyAlignment="1" applyProtection="1">
      <alignment horizontal="right" vertical="center"/>
    </xf>
    <xf numFmtId="0" fontId="4" fillId="6" borderId="14" xfId="12" applyFont="1" applyFill="1" applyBorder="1" applyAlignment="1">
      <alignment horizontal="right" vertical="center"/>
    </xf>
    <xf numFmtId="0" fontId="11" fillId="4" borderId="14" xfId="15" applyFont="1" applyBorder="1" applyAlignment="1" applyProtection="1">
      <alignment horizontal="right" vertical="center"/>
    </xf>
    <xf numFmtId="0" fontId="4" fillId="4" borderId="14" xfId="12" applyFont="1" applyFill="1" applyBorder="1" applyAlignment="1">
      <alignment horizontal="right" vertical="center"/>
    </xf>
    <xf numFmtId="0" fontId="4" fillId="4" borderId="25" xfId="12" applyFont="1" applyFill="1" applyBorder="1" applyAlignment="1">
      <alignment horizontal="right" vertical="center"/>
    </xf>
    <xf numFmtId="0" fontId="4" fillId="4" borderId="14" xfId="15" applyFont="1" applyBorder="1" applyAlignment="1">
      <alignment horizontal="right" vertical="center"/>
    </xf>
    <xf numFmtId="0" fontId="4" fillId="4" borderId="25" xfId="15" applyFont="1" applyBorder="1" applyAlignment="1" applyProtection="1">
      <alignment horizontal="right" vertical="center"/>
    </xf>
    <xf numFmtId="0" fontId="4" fillId="6" borderId="32" xfId="12" quotePrefix="1" applyFont="1" applyFill="1" applyBorder="1" applyAlignment="1">
      <alignment vertical="center"/>
    </xf>
    <xf numFmtId="0" fontId="4" fillId="6" borderId="28" xfId="12" applyFont="1" applyFill="1" applyBorder="1" applyAlignment="1">
      <alignment vertical="center"/>
    </xf>
    <xf numFmtId="0" fontId="7" fillId="6" borderId="46" xfId="12" applyFont="1" applyFill="1" applyBorder="1" applyAlignment="1">
      <alignment horizontal="center" vertical="center"/>
    </xf>
    <xf numFmtId="0" fontId="7" fillId="6" borderId="46"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9" fillId="6" borderId="32" xfId="12" applyFill="1" applyBorder="1" applyAlignment="1">
      <alignment vertical="center"/>
    </xf>
    <xf numFmtId="0" fontId="9" fillId="6" borderId="46" xfId="12" applyFill="1" applyBorder="1"/>
    <xf numFmtId="0" fontId="9" fillId="6" borderId="0" xfId="12" applyFill="1" applyAlignment="1">
      <alignment vertical="center"/>
    </xf>
    <xf numFmtId="0" fontId="9" fillId="6" borderId="32" xfId="12" quotePrefix="1" applyFill="1" applyBorder="1" applyAlignment="1">
      <alignment vertical="center"/>
    </xf>
    <xf numFmtId="0" fontId="7" fillId="6" borderId="48" xfId="12" applyFont="1" applyFill="1" applyBorder="1" applyAlignment="1">
      <alignment horizontal="center" vertical="center" wrapText="1"/>
    </xf>
    <xf numFmtId="0" fontId="9" fillId="4" borderId="27" xfId="15" applyFont="1" applyBorder="1" applyAlignment="1">
      <alignment horizontal="right" vertical="center"/>
    </xf>
    <xf numFmtId="0" fontId="7" fillId="6" borderId="48" xfId="12" applyFont="1" applyFill="1" applyBorder="1" applyAlignment="1">
      <alignment horizontal="center" vertical="center"/>
    </xf>
    <xf numFmtId="0" fontId="7" fillId="6" borderId="32" xfId="12" applyFont="1" applyFill="1" applyBorder="1" applyAlignment="1">
      <alignment horizontal="center" vertical="center"/>
    </xf>
    <xf numFmtId="0" fontId="7" fillId="4" borderId="41" xfId="15" applyFont="1" applyBorder="1" applyAlignment="1" applyProtection="1">
      <alignment horizontal="right" vertical="center"/>
    </xf>
    <xf numFmtId="0" fontId="7" fillId="4" borderId="41" xfId="15" applyFont="1" applyBorder="1" applyAlignment="1">
      <alignment horizontal="right" vertical="center"/>
    </xf>
    <xf numFmtId="0" fontId="9" fillId="6" borderId="41" xfId="12" applyFill="1" applyBorder="1" applyAlignment="1">
      <alignment horizontal="right" vertical="center"/>
    </xf>
    <xf numFmtId="0" fontId="9" fillId="6" borderId="41" xfId="15" applyFont="1" applyFill="1" applyBorder="1" applyAlignment="1">
      <alignment horizontal="right" vertical="center"/>
    </xf>
    <xf numFmtId="0" fontId="9" fillId="4" borderId="41" xfId="15" applyFont="1" applyBorder="1" applyAlignment="1">
      <alignment horizontal="right" vertical="center"/>
    </xf>
    <xf numFmtId="0" fontId="7" fillId="6" borderId="40" xfId="12" applyFont="1" applyFill="1" applyBorder="1" applyAlignment="1">
      <alignment horizontal="left" vertical="center"/>
    </xf>
    <xf numFmtId="0" fontId="7" fillId="6" borderId="51" xfId="12" quotePrefix="1" applyFont="1" applyFill="1" applyBorder="1" applyAlignment="1">
      <alignment horizontal="center" vertical="center" wrapText="1"/>
    </xf>
    <xf numFmtId="0" fontId="9" fillId="6" borderId="0" xfId="12" applyFill="1" applyAlignment="1">
      <alignment horizontal="right" vertical="center"/>
    </xf>
    <xf numFmtId="0" fontId="9" fillId="7" borderId="14" xfId="12" applyFill="1" applyBorder="1" applyAlignment="1">
      <alignment horizontal="right" vertical="center"/>
    </xf>
    <xf numFmtId="0" fontId="9" fillId="7" borderId="41" xfId="12" applyFill="1" applyBorder="1" applyAlignment="1">
      <alignment horizontal="right" vertical="center"/>
    </xf>
    <xf numFmtId="3" fontId="7" fillId="4" borderId="41" xfId="15" applyNumberFormat="1" applyFont="1" applyBorder="1" applyAlignment="1">
      <alignment horizontal="right" vertical="center"/>
    </xf>
    <xf numFmtId="0" fontId="7" fillId="3" borderId="7" xfId="12" applyFont="1" applyFill="1" applyBorder="1" applyAlignment="1">
      <alignment horizontal="center" vertical="center" wrapText="1"/>
    </xf>
    <xf numFmtId="0" fontId="9" fillId="3" borderId="57" xfId="29" applyFont="1" applyBorder="1">
      <alignment horizontal="right" vertical="center"/>
    </xf>
    <xf numFmtId="0" fontId="9" fillId="3" borderId="25" xfId="29" applyFont="1" applyBorder="1">
      <alignment horizontal="right" vertical="center"/>
    </xf>
    <xf numFmtId="0" fontId="9" fillId="3" borderId="14" xfId="29" applyFont="1" applyBorder="1">
      <alignment horizontal="right" vertical="center"/>
    </xf>
    <xf numFmtId="0" fontId="9" fillId="3" borderId="41" xfId="29" applyFont="1" applyBorder="1">
      <alignment horizontal="right" vertical="center"/>
    </xf>
    <xf numFmtId="2" fontId="9" fillId="5" borderId="41" xfId="15" applyNumberFormat="1" applyFont="1" applyFill="1" applyBorder="1" applyAlignment="1">
      <alignment horizontal="right" vertical="center"/>
    </xf>
    <xf numFmtId="2" fontId="9" fillId="3" borderId="41" xfId="15" applyNumberFormat="1" applyFont="1" applyFill="1" applyBorder="1" applyAlignment="1">
      <alignment horizontal="right" vertical="center"/>
    </xf>
    <xf numFmtId="0" fontId="9" fillId="3" borderId="38" xfId="29" applyFont="1" applyBorder="1">
      <alignment horizontal="right" vertical="center"/>
    </xf>
    <xf numFmtId="0" fontId="9" fillId="3" borderId="19" xfId="29" applyFont="1" applyBorder="1">
      <alignment horizontal="right" vertical="center"/>
    </xf>
    <xf numFmtId="0" fontId="9" fillId="3" borderId="2" xfId="29" applyFont="1" applyBorder="1">
      <alignment horizontal="right" vertical="center"/>
    </xf>
    <xf numFmtId="0" fontId="9" fillId="4" borderId="2" xfId="29" applyFont="1" applyFill="1" applyBorder="1">
      <alignment horizontal="right" vertical="center"/>
    </xf>
    <xf numFmtId="2" fontId="7" fillId="4" borderId="47" xfId="15" applyNumberFormat="1" applyFont="1" applyBorder="1" applyAlignment="1">
      <alignment horizontal="right" vertical="center"/>
    </xf>
    <xf numFmtId="3" fontId="9" fillId="4" borderId="14" xfId="15" applyNumberFormat="1" applyFont="1" applyBorder="1" applyAlignment="1" applyProtection="1">
      <alignment horizontal="right" vertical="center"/>
      <protection locked="0"/>
    </xf>
    <xf numFmtId="164" fontId="9" fillId="4" borderId="41" xfId="15" applyNumberFormat="1" applyFont="1" applyBorder="1" applyAlignment="1" applyProtection="1">
      <alignment horizontal="right" vertical="center"/>
      <protection locked="0"/>
    </xf>
    <xf numFmtId="0" fontId="9" fillId="4" borderId="41" xfId="15" applyFont="1" applyBorder="1" applyAlignment="1" applyProtection="1">
      <alignment horizontal="right" vertical="center"/>
      <protection locked="0"/>
    </xf>
    <xf numFmtId="3" fontId="9" fillId="4" borderId="14" xfId="15" applyNumberFormat="1" applyFont="1" applyBorder="1" applyAlignment="1" applyProtection="1">
      <alignment horizontal="right" vertical="center"/>
    </xf>
    <xf numFmtId="164" fontId="9" fillId="4" borderId="41" xfId="15" applyNumberFormat="1" applyFont="1" applyBorder="1" applyAlignment="1" applyProtection="1">
      <alignment horizontal="right" vertical="center"/>
    </xf>
    <xf numFmtId="0" fontId="9" fillId="4" borderId="41" xfId="15" applyFont="1" applyBorder="1" applyAlignment="1" applyProtection="1">
      <alignment horizontal="right" vertical="center"/>
    </xf>
    <xf numFmtId="164" fontId="9" fillId="11" borderId="41" xfId="15" applyNumberFormat="1" applyFont="1" applyFill="1" applyBorder="1" applyAlignment="1" applyProtection="1">
      <alignment horizontal="right" vertical="center"/>
    </xf>
    <xf numFmtId="0" fontId="9" fillId="11" borderId="41" xfId="15" applyFont="1" applyFill="1" applyBorder="1" applyAlignment="1" applyProtection="1">
      <alignment horizontal="right" vertical="center"/>
    </xf>
    <xf numFmtId="0" fontId="9" fillId="11" borderId="41" xfId="24" applyFill="1" applyBorder="1">
      <alignment horizontal="right" vertical="center"/>
    </xf>
    <xf numFmtId="0" fontId="9" fillId="6" borderId="0" xfId="4" applyFont="1" applyFill="1" applyAlignment="1">
      <alignment vertical="center"/>
    </xf>
    <xf numFmtId="0" fontId="9" fillId="6" borderId="32" xfId="9" applyFont="1" applyFill="1" applyBorder="1" applyAlignment="1" applyProtection="1">
      <alignment horizontal="left" vertical="center"/>
      <protection locked="0"/>
    </xf>
    <xf numFmtId="0" fontId="7" fillId="6" borderId="5" xfId="12" applyFont="1" applyFill="1" applyBorder="1" applyAlignment="1">
      <alignment horizontal="center" vertical="center" wrapText="1"/>
    </xf>
    <xf numFmtId="3" fontId="9" fillId="4" borderId="25" xfId="15" applyNumberFormat="1" applyFont="1" applyBorder="1" applyAlignment="1" applyProtection="1">
      <alignment horizontal="right" vertical="center"/>
    </xf>
    <xf numFmtId="164" fontId="9" fillId="4" borderId="25" xfId="15" applyNumberFormat="1" applyFont="1" applyBorder="1" applyAlignment="1" applyProtection="1">
      <alignment horizontal="right" vertical="center"/>
    </xf>
    <xf numFmtId="164" fontId="9" fillId="4" borderId="32" xfId="15" applyNumberFormat="1" applyFont="1" applyBorder="1" applyAlignment="1" applyProtection="1">
      <alignment horizontal="right" vertical="center"/>
    </xf>
    <xf numFmtId="164" fontId="9" fillId="4" borderId="14" xfId="15" applyNumberFormat="1" applyFont="1" applyBorder="1" applyAlignment="1" applyProtection="1">
      <alignment horizontal="right" vertical="center"/>
    </xf>
    <xf numFmtId="0" fontId="9" fillId="6" borderId="23" xfId="12" applyFill="1" applyBorder="1" applyAlignment="1">
      <alignment horizontal="left" vertical="center"/>
    </xf>
    <xf numFmtId="0" fontId="9" fillId="6" borderId="30" xfId="12" applyFill="1" applyBorder="1" applyAlignment="1">
      <alignment horizontal="left" vertical="center"/>
    </xf>
    <xf numFmtId="0" fontId="7" fillId="6" borderId="39" xfId="12" applyFont="1" applyFill="1" applyBorder="1" applyAlignment="1">
      <alignment horizontal="centerContinuous" vertical="center"/>
    </xf>
    <xf numFmtId="0" fontId="7" fillId="6" borderId="28" xfId="12" applyFont="1" applyFill="1" applyBorder="1" applyAlignment="1">
      <alignment horizontal="center" vertical="center" wrapText="1"/>
    </xf>
    <xf numFmtId="0" fontId="7" fillId="6" borderId="28" xfId="12" applyFont="1" applyFill="1" applyBorder="1" applyAlignment="1">
      <alignment horizontal="center" vertical="center"/>
    </xf>
    <xf numFmtId="0" fontId="7" fillId="6" borderId="0" xfId="12" applyFont="1" applyFill="1" applyAlignment="1">
      <alignment horizontal="center" vertical="center"/>
    </xf>
    <xf numFmtId="0" fontId="9" fillId="6" borderId="32" xfId="9" applyFont="1" applyFill="1" applyBorder="1" applyAlignment="1" applyProtection="1">
      <alignment vertical="center"/>
      <protection locked="0"/>
    </xf>
    <xf numFmtId="0" fontId="7" fillId="6" borderId="50" xfId="12" applyFont="1" applyFill="1" applyBorder="1" applyAlignment="1">
      <alignment horizontal="center" vertical="center" wrapText="1"/>
    </xf>
    <xf numFmtId="0" fontId="9" fillId="4" borderId="26" xfId="15" applyFont="1" applyBorder="1" applyAlignment="1" applyProtection="1">
      <alignment horizontal="right" vertical="center"/>
    </xf>
    <xf numFmtId="0" fontId="9" fillId="6" borderId="0" xfId="4" applyFont="1" applyFill="1"/>
    <xf numFmtId="0" fontId="9" fillId="7" borderId="14" xfId="15" applyFont="1" applyFill="1" applyBorder="1" applyAlignment="1">
      <alignment horizontal="right" vertical="center"/>
    </xf>
    <xf numFmtId="0" fontId="9" fillId="7" borderId="0" xfId="24" applyFill="1" applyBorder="1">
      <alignment horizontal="right" vertical="center"/>
    </xf>
    <xf numFmtId="0" fontId="9" fillId="4" borderId="27" xfId="15" applyFont="1" applyBorder="1" applyAlignment="1" applyProtection="1">
      <alignment horizontal="right" vertical="center"/>
    </xf>
    <xf numFmtId="0" fontId="9" fillId="4" borderId="28" xfId="15" applyFont="1" applyBorder="1" applyAlignment="1" applyProtection="1">
      <alignment horizontal="right" vertical="center"/>
    </xf>
    <xf numFmtId="0" fontId="9" fillId="4" borderId="46" xfId="15" applyFont="1" applyBorder="1" applyAlignment="1" applyProtection="1">
      <alignment horizontal="right" vertical="center"/>
    </xf>
    <xf numFmtId="0" fontId="7" fillId="3" borderId="14" xfId="37" applyFont="1" applyBorder="1">
      <alignment horizontal="right" vertical="center"/>
    </xf>
    <xf numFmtId="0" fontId="9" fillId="10" borderId="14" xfId="24" applyFill="1" applyBorder="1">
      <alignment horizontal="right" vertical="center"/>
    </xf>
    <xf numFmtId="2" fontId="9" fillId="6" borderId="14" xfId="34" applyNumberFormat="1" applyFont="1" applyFill="1" applyBorder="1" applyAlignment="1">
      <alignment horizontal="right" vertical="center" wrapText="1"/>
    </xf>
    <xf numFmtId="2" fontId="9" fillId="6" borderId="41" xfId="34" applyNumberFormat="1" applyFont="1" applyFill="1" applyBorder="1" applyAlignment="1">
      <alignment horizontal="right" vertical="center" wrapText="1"/>
    </xf>
    <xf numFmtId="0" fontId="9" fillId="6" borderId="14" xfId="48" applyFill="1" applyBorder="1">
      <alignment horizontal="right" vertical="center"/>
    </xf>
    <xf numFmtId="2" fontId="9" fillId="9" borderId="14" xfId="34" applyNumberFormat="1" applyFont="1" applyFill="1" applyBorder="1" applyAlignment="1">
      <alignment horizontal="right" vertical="center" wrapText="1"/>
    </xf>
    <xf numFmtId="0" fontId="7" fillId="6" borderId="0" xfId="12" applyFont="1" applyFill="1" applyAlignment="1">
      <alignment horizontal="center" vertical="center" wrapText="1"/>
    </xf>
    <xf numFmtId="0" fontId="7" fillId="6" borderId="41" xfId="49" applyFont="1" applyFill="1" applyBorder="1" applyAlignment="1">
      <alignment horizontal="center" vertical="center" wrapText="1"/>
    </xf>
    <xf numFmtId="4" fontId="9" fillId="3" borderId="14" xfId="12" applyNumberFormat="1" applyFill="1" applyBorder="1" applyAlignment="1">
      <alignment horizontal="right" vertical="center"/>
    </xf>
    <xf numFmtId="0" fontId="4" fillId="7" borderId="0" xfId="4" applyFont="1" applyFill="1"/>
    <xf numFmtId="0" fontId="11" fillId="6" borderId="41" xfId="12" applyFont="1" applyFill="1" applyBorder="1" applyAlignment="1">
      <alignment horizontal="center" vertical="center" wrapText="1"/>
    </xf>
    <xf numFmtId="0" fontId="11" fillId="6" borderId="32" xfId="12" applyFont="1" applyFill="1" applyBorder="1" applyAlignment="1">
      <alignment horizontal="center" vertical="center" wrapText="1"/>
    </xf>
    <xf numFmtId="0" fontId="11" fillId="6" borderId="14" xfId="12" applyFont="1" applyFill="1" applyBorder="1" applyAlignment="1">
      <alignment horizontal="center" vertical="center" wrapText="1"/>
    </xf>
    <xf numFmtId="0" fontId="4" fillId="5" borderId="27" xfId="12" applyFont="1" applyFill="1" applyBorder="1" applyAlignment="1" applyProtection="1">
      <alignment horizontal="right" vertical="center"/>
      <protection locked="0"/>
    </xf>
    <xf numFmtId="0" fontId="4" fillId="6" borderId="27" xfId="12" applyFont="1" applyFill="1" applyBorder="1" applyAlignment="1">
      <alignment horizontal="right" vertical="center"/>
    </xf>
    <xf numFmtId="0" fontId="4" fillId="9" borderId="27" xfId="12" applyFont="1" applyFill="1" applyBorder="1" applyAlignment="1" applyProtection="1">
      <alignment horizontal="right" vertical="center"/>
      <protection locked="0"/>
    </xf>
    <xf numFmtId="4" fontId="7" fillId="6" borderId="44" xfId="12" applyNumberFormat="1" applyFont="1" applyFill="1" applyBorder="1" applyAlignment="1">
      <alignment horizontal="center" vertical="center" wrapText="1"/>
    </xf>
    <xf numFmtId="4" fontId="9" fillId="6" borderId="14" xfId="12" applyNumberFormat="1" applyFill="1" applyBorder="1" applyAlignment="1">
      <alignment horizontal="right" vertical="center"/>
    </xf>
    <xf numFmtId="4" fontId="9" fillId="5" borderId="14" xfId="12" applyNumberFormat="1" applyFill="1" applyBorder="1" applyAlignment="1">
      <alignment horizontal="right" vertical="center"/>
    </xf>
    <xf numFmtId="0" fontId="28" fillId="11" borderId="0" xfId="4" applyFont="1" applyFill="1"/>
    <xf numFmtId="0" fontId="3" fillId="11" borderId="0" xfId="2" applyFill="1" applyBorder="1" applyAlignment="1">
      <alignment vertical="center" wrapText="1"/>
    </xf>
    <xf numFmtId="4" fontId="7" fillId="6" borderId="41" xfId="12" applyNumberFormat="1" applyFont="1" applyFill="1" applyBorder="1" applyAlignment="1">
      <alignment horizontal="center" vertical="center" wrapText="1"/>
    </xf>
    <xf numFmtId="4" fontId="7" fillId="6" borderId="32" xfId="12" applyNumberFormat="1" applyFont="1" applyFill="1" applyBorder="1" applyAlignment="1">
      <alignment horizontal="center" vertical="center" wrapText="1"/>
    </xf>
    <xf numFmtId="4" fontId="7" fillId="6" borderId="48" xfId="12" applyNumberFormat="1" applyFont="1" applyFill="1" applyBorder="1" applyAlignment="1">
      <alignment horizontal="center" vertical="center" wrapText="1"/>
    </xf>
    <xf numFmtId="49" fontId="9" fillId="4" borderId="25" xfId="63" applyNumberFormat="1" applyFill="1" applyBorder="1" applyAlignment="1">
      <alignment horizontal="right" vertical="center"/>
    </xf>
    <xf numFmtId="49" fontId="9" fillId="4" borderId="14" xfId="63" applyNumberFormat="1" applyFill="1" applyBorder="1" applyAlignment="1">
      <alignment horizontal="right" vertical="center"/>
    </xf>
    <xf numFmtId="165" fontId="9" fillId="4" borderId="14" xfId="15" applyNumberFormat="1" applyFont="1" applyBorder="1" applyAlignment="1" applyProtection="1">
      <alignment horizontal="right" vertical="center"/>
    </xf>
    <xf numFmtId="165" fontId="9" fillId="4" borderId="25" xfId="15" applyNumberFormat="1" applyFont="1" applyBorder="1" applyAlignment="1" applyProtection="1">
      <alignment horizontal="right" vertical="center"/>
    </xf>
    <xf numFmtId="165" fontId="9" fillId="4" borderId="32" xfId="15" applyNumberFormat="1" applyFont="1" applyBorder="1" applyAlignment="1" applyProtection="1">
      <alignment horizontal="right" vertical="center"/>
    </xf>
    <xf numFmtId="0" fontId="9" fillId="14" borderId="16" xfId="12" applyFill="1" applyBorder="1" applyAlignment="1">
      <alignment horizontal="right" vertical="center"/>
    </xf>
    <xf numFmtId="0" fontId="9" fillId="14" borderId="42" xfId="12" applyFill="1" applyBorder="1" applyAlignment="1">
      <alignment horizontal="right" vertical="center"/>
    </xf>
    <xf numFmtId="0" fontId="7" fillId="6" borderId="9" xfId="12" applyFont="1" applyFill="1" applyBorder="1" applyAlignment="1">
      <alignment horizontal="center" vertical="center" wrapText="1"/>
    </xf>
    <xf numFmtId="0" fontId="7" fillId="6" borderId="29" xfId="12" applyFont="1" applyFill="1" applyBorder="1" applyAlignment="1">
      <alignment horizontal="left" vertical="center"/>
    </xf>
    <xf numFmtId="0" fontId="7" fillId="6" borderId="51" xfId="12" applyFont="1" applyFill="1" applyBorder="1" applyAlignment="1">
      <alignment horizontal="center" vertical="center" wrapText="1"/>
    </xf>
    <xf numFmtId="2" fontId="7" fillId="14" borderId="32" xfId="63" applyNumberFormat="1" applyFont="1" applyFill="1" applyBorder="1" applyAlignment="1">
      <alignment horizontal="center" vertical="center"/>
    </xf>
    <xf numFmtId="2" fontId="7" fillId="14" borderId="41" xfId="63" applyNumberFormat="1" applyFont="1" applyFill="1" applyBorder="1" applyAlignment="1">
      <alignment horizontal="center" vertical="center"/>
    </xf>
    <xf numFmtId="0" fontId="51" fillId="0" borderId="0" xfId="0" applyFont="1"/>
    <xf numFmtId="0" fontId="7" fillId="11" borderId="0" xfId="12" applyFont="1" applyFill="1" applyAlignment="1">
      <alignment horizontal="left" vertical="center"/>
    </xf>
    <xf numFmtId="0" fontId="9" fillId="11" borderId="0" xfId="63" applyFill="1" applyAlignment="1">
      <alignment horizontal="right" vertical="center"/>
    </xf>
    <xf numFmtId="0" fontId="9" fillId="11" borderId="28" xfId="63" applyFill="1" applyBorder="1" applyAlignment="1">
      <alignment horizontal="right" vertical="center"/>
    </xf>
    <xf numFmtId="0" fontId="9" fillId="11" borderId="48" xfId="63" applyFill="1" applyBorder="1" applyAlignment="1">
      <alignment horizontal="right" vertical="center"/>
    </xf>
    <xf numFmtId="2" fontId="9" fillId="11" borderId="0" xfId="15" applyNumberFormat="1" applyFont="1" applyFill="1" applyBorder="1" applyAlignment="1">
      <alignment horizontal="right" vertical="center"/>
    </xf>
    <xf numFmtId="0" fontId="7" fillId="11" borderId="0" xfId="63" applyFont="1" applyFill="1" applyAlignment="1">
      <alignment horizontal="right" vertical="center"/>
    </xf>
    <xf numFmtId="0" fontId="7" fillId="11" borderId="0" xfId="63" applyFont="1" applyFill="1" applyAlignment="1" applyProtection="1">
      <alignment horizontal="right" vertical="center"/>
      <protection locked="0"/>
    </xf>
    <xf numFmtId="2" fontId="48" fillId="4" borderId="59" xfId="15" applyNumberFormat="1" applyFont="1" applyBorder="1" applyAlignment="1">
      <alignment horizontal="right" vertical="center"/>
    </xf>
    <xf numFmtId="2" fontId="48" fillId="4" borderId="14" xfId="15" applyNumberFormat="1" applyFont="1" applyBorder="1" applyAlignment="1">
      <alignment horizontal="right" vertical="center"/>
    </xf>
    <xf numFmtId="4" fontId="48" fillId="4" borderId="41" xfId="15" applyNumberFormat="1" applyFont="1" applyBorder="1" applyAlignment="1">
      <alignment horizontal="right" vertical="center"/>
    </xf>
    <xf numFmtId="4" fontId="48" fillId="14" borderId="14" xfId="63" applyNumberFormat="1" applyFont="1" applyFill="1" applyBorder="1" applyAlignment="1">
      <alignment horizontal="right" vertical="center"/>
    </xf>
    <xf numFmtId="0" fontId="4" fillId="6" borderId="46" xfId="12" applyFont="1" applyFill="1" applyBorder="1" applyAlignment="1">
      <alignment horizontal="right" vertical="center"/>
    </xf>
    <xf numFmtId="0" fontId="9" fillId="4" borderId="41" xfId="15" applyFont="1" applyBorder="1" applyAlignment="1">
      <alignment horizontal="right" vertical="center" wrapText="1"/>
    </xf>
    <xf numFmtId="0" fontId="9" fillId="4" borderId="14" xfId="15" applyFont="1" applyBorder="1" applyAlignment="1">
      <alignment horizontal="right" vertical="center" wrapText="1"/>
    </xf>
    <xf numFmtId="0" fontId="7" fillId="3" borderId="28" xfId="5" applyFill="1" applyBorder="1" applyAlignment="1" applyProtection="1">
      <alignment horizontal="right" vertical="center"/>
    </xf>
    <xf numFmtId="0" fontId="9" fillId="4" borderId="25" xfId="9" applyFont="1" applyFill="1" applyBorder="1" applyAlignment="1">
      <alignment horizontal="right" vertical="center" indent="2"/>
    </xf>
    <xf numFmtId="0" fontId="25" fillId="4" borderId="25" xfId="9" applyFont="1" applyFill="1" applyBorder="1" applyAlignment="1">
      <alignment horizontal="right" vertical="center" indent="4"/>
    </xf>
    <xf numFmtId="0" fontId="9" fillId="4" borderId="25" xfId="16" applyFont="1" applyFill="1" applyBorder="1" applyAlignment="1">
      <alignment horizontal="right" vertical="center" indent="5"/>
    </xf>
    <xf numFmtId="0" fontId="10" fillId="4" borderId="25" xfId="9" applyFont="1" applyFill="1" applyBorder="1" applyAlignment="1">
      <alignment horizontal="right" vertical="center" indent="4"/>
    </xf>
    <xf numFmtId="0" fontId="9" fillId="4" borderId="25" xfId="9" applyFont="1" applyFill="1" applyBorder="1" applyAlignment="1">
      <alignment horizontal="right" vertical="center" indent="4"/>
    </xf>
    <xf numFmtId="0" fontId="9" fillId="11" borderId="10" xfId="0" applyFont="1" applyFill="1" applyBorder="1" applyAlignment="1">
      <alignment horizontal="right" vertical="center" wrapText="1"/>
    </xf>
    <xf numFmtId="0" fontId="9" fillId="11" borderId="11" xfId="0" applyFont="1" applyFill="1" applyBorder="1" applyAlignment="1">
      <alignment horizontal="right" vertical="center" wrapText="1"/>
    </xf>
    <xf numFmtId="0" fontId="4" fillId="8" borderId="14" xfId="12" applyFont="1" applyFill="1" applyBorder="1" applyAlignment="1">
      <alignment horizontal="right" vertical="center"/>
    </xf>
    <xf numFmtId="0" fontId="4" fillId="4" borderId="14" xfId="15" applyNumberFormat="1" applyFont="1" applyBorder="1" applyAlignment="1" applyProtection="1">
      <alignment horizontal="right" vertical="center"/>
    </xf>
    <xf numFmtId="0" fontId="4" fillId="6" borderId="14" xfId="20" applyBorder="1">
      <alignment horizontal="right" vertical="center"/>
    </xf>
    <xf numFmtId="0" fontId="9" fillId="6" borderId="46" xfId="12" applyFill="1" applyBorder="1" applyAlignment="1">
      <alignment horizontal="right" vertical="center"/>
    </xf>
    <xf numFmtId="0" fontId="7" fillId="6" borderId="14" xfId="12" applyFont="1" applyFill="1" applyBorder="1" applyAlignment="1">
      <alignment horizontal="right" vertical="center"/>
    </xf>
    <xf numFmtId="0" fontId="9" fillId="4" borderId="14" xfId="4" applyFont="1" applyFill="1" applyBorder="1" applyAlignment="1">
      <alignment horizontal="right"/>
    </xf>
    <xf numFmtId="0" fontId="9" fillId="4" borderId="14" xfId="28" applyBorder="1" applyAlignment="1">
      <alignment horizontal="right"/>
    </xf>
    <xf numFmtId="0" fontId="9" fillId="7" borderId="14" xfId="28" applyFill="1" applyBorder="1" applyAlignment="1">
      <alignment horizontal="right"/>
    </xf>
    <xf numFmtId="2" fontId="7" fillId="4" borderId="19" xfId="12" applyNumberFormat="1" applyFont="1" applyFill="1" applyBorder="1" applyAlignment="1">
      <alignment horizontal="right" vertical="center"/>
    </xf>
    <xf numFmtId="4" fontId="9" fillId="6" borderId="41" xfId="12" applyNumberFormat="1" applyFill="1" applyBorder="1" applyAlignment="1">
      <alignment horizontal="right" vertical="center"/>
    </xf>
    <xf numFmtId="4" fontId="9" fillId="6" borderId="25" xfId="12" applyNumberFormat="1" applyFill="1" applyBorder="1" applyAlignment="1">
      <alignment horizontal="right" vertical="center"/>
    </xf>
    <xf numFmtId="0" fontId="48" fillId="4" borderId="14" xfId="12" applyFont="1" applyFill="1" applyBorder="1" applyAlignment="1">
      <alignment horizontal="right" vertical="center" wrapText="1"/>
    </xf>
    <xf numFmtId="0" fontId="48" fillId="4" borderId="0" xfId="4" applyFont="1" applyFill="1" applyAlignment="1">
      <alignment horizontal="right"/>
    </xf>
    <xf numFmtId="0" fontId="48" fillId="7" borderId="14" xfId="12" applyFont="1" applyFill="1" applyBorder="1" applyAlignment="1">
      <alignment horizontal="right" vertical="center" wrapText="1"/>
    </xf>
    <xf numFmtId="0" fontId="48" fillId="6" borderId="32" xfId="12" applyFont="1" applyFill="1" applyBorder="1" applyAlignment="1">
      <alignment horizontal="right" vertical="center"/>
    </xf>
    <xf numFmtId="0" fontId="48" fillId="7" borderId="41" xfId="12" applyFont="1" applyFill="1" applyBorder="1" applyAlignment="1">
      <alignment horizontal="right" vertical="center" wrapText="1"/>
    </xf>
    <xf numFmtId="0" fontId="48" fillId="6" borderId="14" xfId="12" applyFont="1" applyFill="1" applyBorder="1" applyAlignment="1">
      <alignment horizontal="right" vertical="center"/>
    </xf>
    <xf numFmtId="0" fontId="48" fillId="7" borderId="25" xfId="12" applyFont="1" applyFill="1" applyBorder="1" applyAlignment="1">
      <alignment horizontal="right" vertical="center" wrapText="1"/>
    </xf>
    <xf numFmtId="0" fontId="9" fillId="16" borderId="25" xfId="63" applyFill="1" applyBorder="1" applyAlignment="1">
      <alignment horizontal="right" vertical="center" wrapText="1"/>
    </xf>
    <xf numFmtId="0" fontId="10" fillId="16" borderId="25" xfId="63" applyFont="1" applyFill="1" applyBorder="1" applyAlignment="1">
      <alignment horizontal="right" vertical="center" wrapText="1"/>
    </xf>
    <xf numFmtId="0" fontId="9" fillId="16" borderId="0" xfId="4" applyFont="1" applyFill="1"/>
    <xf numFmtId="0" fontId="9" fillId="16" borderId="25" xfId="63" applyFill="1" applyBorder="1" applyAlignment="1">
      <alignment horizontal="right" vertical="center"/>
    </xf>
    <xf numFmtId="0" fontId="10" fillId="16" borderId="25" xfId="63" applyFont="1" applyFill="1" applyBorder="1" applyAlignment="1">
      <alignment horizontal="right" vertical="center"/>
    </xf>
    <xf numFmtId="0" fontId="7" fillId="4" borderId="14" xfId="15" applyFont="1" applyBorder="1" applyAlignment="1" applyProtection="1">
      <alignment horizontal="right" vertical="center"/>
    </xf>
    <xf numFmtId="0" fontId="9" fillId="3" borderId="41" xfId="15" applyFont="1" applyFill="1" applyBorder="1" applyAlignment="1">
      <alignment horizontal="right" vertical="center"/>
    </xf>
    <xf numFmtId="2" fontId="9" fillId="4" borderId="41" xfId="15" applyNumberFormat="1" applyFont="1" applyBorder="1" applyAlignment="1">
      <alignment horizontal="right" vertical="center"/>
    </xf>
    <xf numFmtId="0" fontId="9" fillId="6" borderId="27" xfId="20" applyFont="1" applyBorder="1">
      <alignment horizontal="right" vertical="center"/>
    </xf>
    <xf numFmtId="0" fontId="9" fillId="4" borderId="57" xfId="15" applyFont="1" applyBorder="1" applyAlignment="1">
      <alignment horizontal="right" vertical="center"/>
    </xf>
    <xf numFmtId="4" fontId="9" fillId="6" borderId="57" xfId="12" applyNumberFormat="1" applyFill="1" applyBorder="1" applyAlignment="1">
      <alignment horizontal="right" vertical="center" wrapText="1"/>
    </xf>
    <xf numFmtId="4" fontId="9" fillId="6" borderId="41" xfId="12" applyNumberFormat="1" applyFill="1" applyBorder="1" applyAlignment="1">
      <alignment horizontal="right" vertical="center" wrapText="1"/>
    </xf>
    <xf numFmtId="0" fontId="4" fillId="6" borderId="14" xfId="12" applyFont="1" applyFill="1" applyBorder="1" applyAlignment="1">
      <alignment horizontal="center" vertical="center"/>
    </xf>
    <xf numFmtId="0" fontId="0" fillId="7" borderId="0" xfId="0" applyFill="1"/>
    <xf numFmtId="0" fontId="50" fillId="7" borderId="0" xfId="0" applyFont="1" applyFill="1"/>
    <xf numFmtId="0" fontId="52" fillId="7" borderId="0" xfId="90" quotePrefix="1" applyFill="1"/>
    <xf numFmtId="0" fontId="3" fillId="7" borderId="0" xfId="2" applyFill="1" applyAlignment="1"/>
    <xf numFmtId="0" fontId="4" fillId="7" borderId="0" xfId="3" applyNumberFormat="1" applyFill="1">
      <alignment horizontal="right"/>
    </xf>
    <xf numFmtId="0" fontId="6" fillId="7" borderId="0" xfId="4" applyFont="1" applyFill="1"/>
    <xf numFmtId="0" fontId="5" fillId="7" borderId="0" xfId="4" applyFill="1"/>
    <xf numFmtId="0" fontId="11" fillId="7" borderId="0" xfId="12" applyFont="1" applyFill="1" applyAlignment="1">
      <alignment horizontal="left" vertical="center"/>
    </xf>
    <xf numFmtId="0" fontId="4" fillId="7" borderId="0" xfId="12" applyFont="1" applyFill="1" applyAlignment="1">
      <alignment vertical="center"/>
    </xf>
    <xf numFmtId="0" fontId="9" fillId="7" borderId="0" xfId="12" applyFill="1"/>
    <xf numFmtId="0" fontId="1" fillId="7" borderId="0" xfId="13" applyFont="1" applyFill="1" applyBorder="1"/>
    <xf numFmtId="0" fontId="5" fillId="7" borderId="23" xfId="4" applyFill="1" applyBorder="1"/>
    <xf numFmtId="0" fontId="4" fillId="7" borderId="23" xfId="3" applyNumberFormat="1" applyFill="1" applyBorder="1">
      <alignment horizontal="right"/>
    </xf>
    <xf numFmtId="0" fontId="3" fillId="7" borderId="12" xfId="2" applyFill="1" applyBorder="1" applyAlignment="1"/>
    <xf numFmtId="0" fontId="28" fillId="7" borderId="0" xfId="4" applyFont="1" applyFill="1"/>
    <xf numFmtId="0" fontId="5" fillId="7" borderId="12" xfId="4" applyFill="1" applyBorder="1"/>
    <xf numFmtId="0" fontId="18" fillId="7" borderId="0" xfId="4" applyFont="1" applyFill="1"/>
    <xf numFmtId="0" fontId="18" fillId="7" borderId="23" xfId="4" applyFont="1" applyFill="1" applyBorder="1"/>
    <xf numFmtId="0" fontId="9" fillId="7" borderId="23" xfId="3" applyFont="1" applyFill="1" applyBorder="1">
      <alignment horizontal="right"/>
    </xf>
    <xf numFmtId="0" fontId="9" fillId="7" borderId="0" xfId="3" applyFont="1" applyFill="1">
      <alignment horizontal="right"/>
    </xf>
    <xf numFmtId="0" fontId="4" fillId="7" borderId="0" xfId="3" applyFill="1">
      <alignment horizontal="right"/>
    </xf>
    <xf numFmtId="0" fontId="18" fillId="7" borderId="12" xfId="4" applyFont="1" applyFill="1" applyBorder="1"/>
    <xf numFmtId="0" fontId="9" fillId="7" borderId="23" xfId="4" applyFont="1" applyFill="1" applyBorder="1"/>
    <xf numFmtId="0" fontId="3" fillId="7" borderId="0" xfId="2" applyFill="1" applyBorder="1" applyAlignment="1"/>
    <xf numFmtId="0" fontId="9" fillId="7" borderId="35" xfId="4" applyFont="1" applyFill="1" applyBorder="1"/>
    <xf numFmtId="0" fontId="9" fillId="7" borderId="0" xfId="4" applyFont="1" applyFill="1" applyAlignment="1">
      <alignment horizontal="center" vertical="center"/>
    </xf>
    <xf numFmtId="0" fontId="9" fillId="7" borderId="16" xfId="12" applyFill="1" applyBorder="1" applyAlignment="1">
      <alignment horizontal="right" vertical="center"/>
    </xf>
    <xf numFmtId="0" fontId="9" fillId="7" borderId="0" xfId="16" applyFont="1" applyFill="1" applyBorder="1" applyAlignment="1">
      <alignment horizontal="left" vertical="center"/>
    </xf>
    <xf numFmtId="0" fontId="9" fillId="7" borderId="0" xfId="12" applyFill="1" applyAlignment="1">
      <alignment horizontal="right" vertical="center"/>
    </xf>
    <xf numFmtId="0" fontId="15" fillId="7" borderId="0" xfId="12" applyFont="1" applyFill="1" applyAlignment="1">
      <alignment vertical="center"/>
    </xf>
    <xf numFmtId="0" fontId="27" fillId="7" borderId="0" xfId="4" applyFont="1" applyFill="1"/>
    <xf numFmtId="0" fontId="4" fillId="7" borderId="0" xfId="12" applyFont="1" applyFill="1" applyAlignment="1">
      <alignment vertical="top"/>
    </xf>
    <xf numFmtId="0" fontId="4" fillId="7" borderId="14" xfId="12" applyFont="1" applyFill="1" applyBorder="1" applyAlignment="1">
      <alignment horizontal="right" vertical="center"/>
    </xf>
    <xf numFmtId="0" fontId="4" fillId="7" borderId="14" xfId="15" applyFont="1" applyFill="1" applyBorder="1" applyAlignment="1" applyProtection="1">
      <alignment horizontal="right" vertical="center"/>
    </xf>
    <xf numFmtId="0" fontId="4" fillId="7" borderId="25" xfId="12" applyFont="1" applyFill="1" applyBorder="1" applyAlignment="1">
      <alignment horizontal="right" vertical="center"/>
    </xf>
    <xf numFmtId="0" fontId="7" fillId="7" borderId="0" xfId="12" applyFont="1" applyFill="1" applyAlignment="1">
      <alignment horizontal="left" vertical="center"/>
    </xf>
    <xf numFmtId="0" fontId="9" fillId="7" borderId="0" xfId="12" applyFill="1" applyAlignment="1">
      <alignment horizontal="center" vertical="center"/>
    </xf>
    <xf numFmtId="0" fontId="9" fillId="7" borderId="0" xfId="12" applyFill="1" applyAlignment="1">
      <alignment vertical="center"/>
    </xf>
    <xf numFmtId="0" fontId="9" fillId="7" borderId="14" xfId="15" applyFont="1" applyFill="1" applyBorder="1" applyAlignment="1" applyProtection="1">
      <alignment horizontal="right" vertical="center"/>
    </xf>
    <xf numFmtId="0" fontId="9" fillId="7" borderId="0" xfId="13" applyFont="1" applyFill="1" applyBorder="1"/>
    <xf numFmtId="0" fontId="15" fillId="7" borderId="0" xfId="4" applyFont="1" applyFill="1" applyAlignment="1">
      <alignment horizontal="left"/>
    </xf>
    <xf numFmtId="0" fontId="15" fillId="7" borderId="0" xfId="4" applyFont="1" applyFill="1" applyAlignment="1">
      <alignment vertical="center"/>
    </xf>
    <xf numFmtId="0" fontId="9" fillId="7" borderId="0" xfId="4" applyFont="1" applyFill="1" applyAlignment="1">
      <alignment vertical="center"/>
    </xf>
    <xf numFmtId="0" fontId="7" fillId="7" borderId="0" xfId="12" applyFont="1" applyFill="1" applyAlignment="1">
      <alignment horizontal="left"/>
    </xf>
    <xf numFmtId="0" fontId="7" fillId="7" borderId="0" xfId="12" applyFont="1" applyFill="1" applyAlignment="1">
      <alignment vertical="center"/>
    </xf>
    <xf numFmtId="0" fontId="7" fillId="7" borderId="0" xfId="12" applyFont="1" applyFill="1" applyAlignment="1">
      <alignment horizontal="left" vertical="top"/>
    </xf>
    <xf numFmtId="0" fontId="9" fillId="7" borderId="35" xfId="12" applyFill="1" applyBorder="1" applyAlignment="1">
      <alignment vertical="center"/>
    </xf>
    <xf numFmtId="0" fontId="3" fillId="7" borderId="12" xfId="2" applyFill="1" applyBorder="1" applyAlignment="1">
      <alignment horizontal="left"/>
    </xf>
    <xf numFmtId="0" fontId="9" fillId="7" borderId="12" xfId="4" applyFont="1" applyFill="1" applyBorder="1"/>
    <xf numFmtId="0" fontId="9" fillId="7" borderId="0" xfId="12" applyFill="1" applyAlignment="1">
      <alignment horizontal="left"/>
    </xf>
    <xf numFmtId="0" fontId="9" fillId="7" borderId="0" xfId="12" applyFill="1" applyAlignment="1">
      <alignment horizontal="left" vertical="center"/>
    </xf>
    <xf numFmtId="0" fontId="15" fillId="7" borderId="0" xfId="12" applyFont="1" applyFill="1" applyAlignment="1">
      <alignment horizontal="left"/>
    </xf>
    <xf numFmtId="0" fontId="15" fillId="7" borderId="0" xfId="12" applyFont="1" applyFill="1" applyAlignment="1">
      <alignment horizontal="left" vertical="center"/>
    </xf>
    <xf numFmtId="0" fontId="15" fillId="7" borderId="0" xfId="12" applyFont="1" applyFill="1" applyAlignment="1">
      <alignment horizontal="left" vertical="top" wrapText="1"/>
    </xf>
    <xf numFmtId="0" fontId="15" fillId="7" borderId="0" xfId="4" applyFont="1" applyFill="1" applyAlignment="1">
      <alignment vertical="top"/>
    </xf>
    <xf numFmtId="0" fontId="9" fillId="7" borderId="0" xfId="12" applyFill="1" applyAlignment="1">
      <alignment horizontal="left" vertical="center" wrapText="1"/>
    </xf>
    <xf numFmtId="0" fontId="48" fillId="7" borderId="0" xfId="12" applyFont="1" applyFill="1" applyAlignment="1">
      <alignment horizontal="left" vertical="center"/>
    </xf>
    <xf numFmtId="0" fontId="9" fillId="7" borderId="23" xfId="13" applyFont="1" applyFill="1"/>
    <xf numFmtId="0" fontId="3" fillId="7" borderId="0" xfId="2" applyFill="1" applyAlignment="1">
      <alignment vertical="center"/>
    </xf>
    <xf numFmtId="4" fontId="9" fillId="7" borderId="0" xfId="12" applyNumberFormat="1" applyFill="1" applyAlignment="1">
      <alignment horizontal="right" vertical="center"/>
    </xf>
    <xf numFmtId="3" fontId="9" fillId="7" borderId="0" xfId="12" applyNumberFormat="1" applyFill="1" applyAlignment="1">
      <alignment horizontal="right" vertical="center"/>
    </xf>
    <xf numFmtId="0" fontId="9" fillId="7" borderId="0" xfId="8" applyFont="1" applyFill="1" applyBorder="1"/>
    <xf numFmtId="0" fontId="28" fillId="7" borderId="0" xfId="12" applyFont="1" applyFill="1" applyAlignment="1">
      <alignment vertical="center"/>
    </xf>
    <xf numFmtId="0" fontId="7" fillId="7" borderId="0" xfId="2" applyFont="1" applyFill="1" applyAlignment="1">
      <alignment vertical="center"/>
    </xf>
    <xf numFmtId="0" fontId="15" fillId="7" borderId="0" xfId="12" applyFont="1" applyFill="1" applyAlignment="1">
      <alignment horizontal="left" vertical="top"/>
    </xf>
    <xf numFmtId="0" fontId="9" fillId="7" borderId="0" xfId="12" applyFill="1" applyAlignment="1">
      <alignment vertical="center" wrapText="1"/>
    </xf>
    <xf numFmtId="0" fontId="7" fillId="7" borderId="0" xfId="12" applyFont="1" applyFill="1"/>
    <xf numFmtId="0" fontId="9" fillId="7" borderId="0" xfId="4" applyFont="1" applyFill="1" applyAlignment="1">
      <alignment horizontal="left" vertical="top" wrapText="1"/>
    </xf>
    <xf numFmtId="0" fontId="9" fillId="7" borderId="0" xfId="12" applyFill="1" applyAlignment="1" applyProtection="1">
      <alignment vertical="center"/>
      <protection locked="0"/>
    </xf>
    <xf numFmtId="0" fontId="15" fillId="7" borderId="0" xfId="4" applyFont="1" applyFill="1" applyAlignment="1" applyProtection="1">
      <alignment vertical="center"/>
      <protection locked="0"/>
    </xf>
    <xf numFmtId="0" fontId="9" fillId="7" borderId="0" xfId="4" applyFont="1" applyFill="1" applyAlignment="1" applyProtection="1">
      <alignment vertical="center"/>
      <protection locked="0"/>
    </xf>
    <xf numFmtId="2" fontId="9" fillId="7" borderId="0" xfId="12" applyNumberFormat="1" applyFill="1" applyAlignment="1">
      <alignment vertical="center"/>
    </xf>
    <xf numFmtId="3" fontId="9" fillId="7" borderId="14" xfId="15" applyNumberFormat="1" applyFont="1" applyFill="1" applyBorder="1" applyAlignment="1" applyProtection="1">
      <alignment horizontal="right" vertical="center"/>
    </xf>
    <xf numFmtId="164" fontId="9" fillId="7" borderId="41" xfId="15" applyNumberFormat="1" applyFont="1" applyFill="1" applyBorder="1" applyAlignment="1" applyProtection="1">
      <alignment horizontal="right" vertical="center"/>
    </xf>
    <xf numFmtId="0" fontId="9" fillId="7" borderId="41" xfId="15" applyFont="1" applyFill="1" applyBorder="1" applyAlignment="1" applyProtection="1">
      <alignment horizontal="right" vertical="center"/>
    </xf>
    <xf numFmtId="0" fontId="9" fillId="7" borderId="0" xfId="9" applyFont="1" applyFill="1" applyBorder="1" applyAlignment="1">
      <alignment horizontal="left" vertical="center" wrapText="1"/>
    </xf>
    <xf numFmtId="0" fontId="9" fillId="7" borderId="0" xfId="9" applyFont="1" applyFill="1" applyBorder="1" applyAlignment="1" applyProtection="1">
      <alignment horizontal="left" vertical="center"/>
      <protection locked="0"/>
    </xf>
    <xf numFmtId="0" fontId="9" fillId="7" borderId="25" xfId="11" applyFill="1" applyBorder="1">
      <alignment horizontal="right" vertical="center"/>
    </xf>
    <xf numFmtId="0" fontId="9" fillId="7" borderId="32" xfId="11" applyFill="1" applyBorder="1">
      <alignment horizontal="right" vertical="center"/>
    </xf>
    <xf numFmtId="0" fontId="9" fillId="7" borderId="14" xfId="11" applyFill="1" applyBorder="1">
      <alignment horizontal="right" vertical="center"/>
    </xf>
    <xf numFmtId="0" fontId="9" fillId="7" borderId="46" xfId="11" applyFill="1" applyBorder="1">
      <alignment horizontal="right" vertical="center"/>
    </xf>
    <xf numFmtId="0" fontId="9" fillId="7" borderId="28" xfId="11" applyFill="1" applyBorder="1">
      <alignment horizontal="right" vertical="center"/>
    </xf>
    <xf numFmtId="0" fontId="9" fillId="7" borderId="0" xfId="11" applyFill="1" applyBorder="1">
      <alignment horizontal="right" vertical="center"/>
    </xf>
    <xf numFmtId="0" fontId="15" fillId="7" borderId="0" xfId="4" applyFont="1" applyFill="1" applyAlignment="1">
      <alignment horizontal="left" vertical="center"/>
    </xf>
    <xf numFmtId="0" fontId="15" fillId="7" borderId="0" xfId="4" applyFont="1" applyFill="1" applyAlignment="1">
      <alignment horizontal="left" vertical="center" wrapText="1"/>
    </xf>
    <xf numFmtId="0" fontId="15" fillId="7" borderId="0" xfId="12" applyFont="1" applyFill="1" applyAlignment="1">
      <alignment horizontal="left" vertical="center" wrapText="1"/>
    </xf>
    <xf numFmtId="0" fontId="9" fillId="7" borderId="9" xfId="12" applyFill="1" applyBorder="1" applyAlignment="1">
      <alignment horizontal="right" vertical="center"/>
    </xf>
    <xf numFmtId="0" fontId="15" fillId="7" borderId="0" xfId="4" applyFont="1" applyFill="1" applyAlignment="1">
      <alignment vertical="top" wrapText="1"/>
    </xf>
    <xf numFmtId="0" fontId="9" fillId="7" borderId="0" xfId="4" applyFont="1" applyFill="1" applyAlignment="1">
      <alignment horizontal="left" vertical="center"/>
    </xf>
    <xf numFmtId="0" fontId="15" fillId="7" borderId="0" xfId="4" applyFont="1" applyFill="1" applyAlignment="1">
      <alignment horizontal="left" wrapText="1"/>
    </xf>
    <xf numFmtId="4" fontId="7" fillId="7" borderId="0" xfId="32" applyFont="1" applyFill="1" applyAlignment="1">
      <alignment vertical="center"/>
    </xf>
    <xf numFmtId="4" fontId="9" fillId="7" borderId="25" xfId="32" applyFill="1" applyBorder="1" applyAlignment="1">
      <alignment vertical="center" wrapText="1"/>
    </xf>
    <xf numFmtId="4" fontId="9" fillId="7" borderId="14" xfId="32" applyFill="1" applyBorder="1" applyAlignment="1">
      <alignment horizontal="left" vertical="center" wrapText="1"/>
    </xf>
    <xf numFmtId="0" fontId="9" fillId="7" borderId="14" xfId="15" applyFont="1" applyFill="1" applyBorder="1" applyAlignment="1">
      <alignment horizontal="right"/>
    </xf>
    <xf numFmtId="0" fontId="9" fillId="7" borderId="0" xfId="25" applyFill="1" applyBorder="1">
      <alignment horizontal="right" vertical="center"/>
    </xf>
    <xf numFmtId="0" fontId="15" fillId="7" borderId="0" xfId="13" applyFont="1" applyFill="1" applyBorder="1" applyAlignment="1">
      <alignment wrapText="1"/>
    </xf>
    <xf numFmtId="0" fontId="9" fillId="7" borderId="0" xfId="4" applyFont="1" applyFill="1" applyAlignment="1">
      <alignment wrapText="1"/>
    </xf>
    <xf numFmtId="0" fontId="9" fillId="7" borderId="0" xfId="34" applyFont="1" applyFill="1" applyAlignment="1">
      <alignment horizontal="left" vertical="center" wrapText="1"/>
    </xf>
    <xf numFmtId="0" fontId="9" fillId="7" borderId="0" xfId="35" applyFont="1" applyFill="1" applyBorder="1">
      <alignment horizontal="left" vertical="center"/>
    </xf>
    <xf numFmtId="0" fontId="9" fillId="7" borderId="0" xfId="34" applyFont="1" applyFill="1" applyAlignment="1">
      <alignment horizontal="center" vertical="center" wrapText="1"/>
    </xf>
    <xf numFmtId="0" fontId="7" fillId="7" borderId="0" xfId="34" applyFont="1" applyFill="1" applyAlignment="1">
      <alignment horizontal="center" vertical="center" wrapText="1"/>
    </xf>
    <xf numFmtId="0" fontId="15" fillId="7" borderId="0" xfId="13" applyFont="1" applyFill="1" applyBorder="1"/>
    <xf numFmtId="0" fontId="9" fillId="7" borderId="0" xfId="34" applyFont="1" applyFill="1"/>
    <xf numFmtId="4" fontId="3" fillId="7" borderId="0" xfId="41" applyFont="1" applyFill="1"/>
    <xf numFmtId="4" fontId="3" fillId="7" borderId="0" xfId="42" applyFont="1" applyFill="1" applyAlignment="1">
      <alignment vertical="center"/>
    </xf>
    <xf numFmtId="4" fontId="28" fillId="7" borderId="0" xfId="41" applyFont="1" applyFill="1"/>
    <xf numFmtId="4" fontId="9" fillId="7" borderId="0" xfId="41" applyFont="1" applyFill="1"/>
    <xf numFmtId="4" fontId="9" fillId="7" borderId="0" xfId="41" applyFont="1" applyFill="1" applyAlignment="1">
      <alignment vertical="top"/>
    </xf>
    <xf numFmtId="0" fontId="9" fillId="7" borderId="0" xfId="4" applyFont="1" applyFill="1" applyAlignment="1">
      <alignment horizontal="left"/>
    </xf>
    <xf numFmtId="0" fontId="9" fillId="7" borderId="0" xfId="34" applyFont="1" applyFill="1" applyAlignment="1">
      <alignment horizontal="center" vertical="center"/>
    </xf>
    <xf numFmtId="0" fontId="9" fillId="7" borderId="0" xfId="34" applyFont="1" applyFill="1" applyAlignment="1">
      <alignment horizontal="left" vertical="center"/>
    </xf>
    <xf numFmtId="49" fontId="15" fillId="7" borderId="0" xfId="34" applyNumberFormat="1" applyFont="1" applyFill="1"/>
    <xf numFmtId="0" fontId="15" fillId="7" borderId="0" xfId="34" applyFont="1" applyFill="1"/>
    <xf numFmtId="49" fontId="15" fillId="7" borderId="0" xfId="4" applyNumberFormat="1" applyFont="1" applyFill="1"/>
    <xf numFmtId="0" fontId="9" fillId="7" borderId="0" xfId="4" applyFont="1" applyFill="1" applyAlignment="1">
      <alignment vertical="center" wrapText="1"/>
    </xf>
    <xf numFmtId="0" fontId="9" fillId="7" borderId="0" xfId="34" applyFont="1" applyFill="1" applyAlignment="1">
      <alignment vertical="center" wrapText="1"/>
    </xf>
    <xf numFmtId="0" fontId="15" fillId="7" borderId="0" xfId="34" applyFont="1" applyFill="1" applyAlignment="1">
      <alignment horizontal="left" vertical="center"/>
    </xf>
    <xf numFmtId="49" fontId="9" fillId="7" borderId="0" xfId="34" applyNumberFormat="1" applyFont="1" applyFill="1" applyAlignment="1">
      <alignment horizontal="left"/>
    </xf>
    <xf numFmtId="2" fontId="9" fillId="7" borderId="14" xfId="34" applyNumberFormat="1" applyFont="1" applyFill="1" applyBorder="1" applyAlignment="1">
      <alignment horizontal="right" vertical="center" wrapText="1"/>
    </xf>
    <xf numFmtId="0" fontId="15" fillId="7" borderId="0" xfId="34" applyFont="1" applyFill="1" applyAlignment="1">
      <alignment horizontal="left"/>
    </xf>
    <xf numFmtId="0" fontId="28" fillId="7" borderId="0" xfId="3" applyFont="1" applyFill="1">
      <alignment horizontal="right"/>
    </xf>
    <xf numFmtId="0" fontId="3" fillId="7" borderId="0" xfId="2" applyFill="1" applyAlignment="1">
      <alignment horizontal="left" wrapText="1"/>
    </xf>
    <xf numFmtId="0" fontId="28" fillId="7" borderId="0" xfId="4" applyFont="1" applyFill="1" applyAlignment="1">
      <alignment wrapText="1"/>
    </xf>
    <xf numFmtId="0" fontId="15" fillId="7" borderId="0" xfId="34" applyFont="1" applyFill="1" applyAlignment="1">
      <alignment horizontal="left" vertical="top"/>
    </xf>
    <xf numFmtId="0" fontId="9" fillId="7" borderId="0" xfId="4" applyFont="1" applyFill="1" applyAlignment="1">
      <alignment vertical="top"/>
    </xf>
    <xf numFmtId="0" fontId="9" fillId="7" borderId="0" xfId="0" applyFont="1" applyFill="1"/>
    <xf numFmtId="0" fontId="7" fillId="7" borderId="0" xfId="2" applyFont="1" applyFill="1" applyAlignment="1">
      <alignment horizontal="left"/>
    </xf>
    <xf numFmtId="0" fontId="3" fillId="7" borderId="0" xfId="2" applyFill="1" applyAlignment="1">
      <alignment vertical="top"/>
    </xf>
    <xf numFmtId="0" fontId="3" fillId="7" borderId="0" xfId="2" applyFill="1" applyAlignment="1">
      <alignment vertical="center" wrapText="1"/>
    </xf>
    <xf numFmtId="0" fontId="9" fillId="7" borderId="0" xfId="3" applyFont="1" applyFill="1" applyAlignment="1">
      <alignment horizontal="right" vertical="top"/>
    </xf>
    <xf numFmtId="0" fontId="9" fillId="7" borderId="0" xfId="53" applyFont="1" applyFill="1" applyBorder="1">
      <alignment horizontal="right" vertical="center"/>
    </xf>
    <xf numFmtId="0" fontId="9" fillId="7" borderId="0" xfId="34" applyFont="1" applyFill="1" applyAlignment="1">
      <alignment horizontal="left"/>
    </xf>
    <xf numFmtId="0" fontId="9" fillId="7" borderId="0" xfId="4" applyFont="1" applyFill="1" applyAlignment="1">
      <alignment horizontal="left" vertical="center" wrapText="1"/>
    </xf>
    <xf numFmtId="0" fontId="3" fillId="7" borderId="0" xfId="54" applyFont="1" applyFill="1"/>
    <xf numFmtId="0" fontId="7" fillId="7" borderId="0" xfId="54" applyFont="1" applyFill="1"/>
    <xf numFmtId="0" fontId="9" fillId="7" borderId="0" xfId="54" applyFont="1" applyFill="1"/>
    <xf numFmtId="0" fontId="9" fillId="7" borderId="0" xfId="54" applyFont="1" applyFill="1" applyAlignment="1">
      <alignment wrapText="1"/>
    </xf>
    <xf numFmtId="0" fontId="7" fillId="7" borderId="0" xfId="2" applyFont="1" applyFill="1" applyAlignment="1"/>
    <xf numFmtId="0" fontId="15" fillId="7" borderId="0" xfId="49" applyFont="1" applyFill="1" applyAlignment="1">
      <alignment horizontal="left"/>
    </xf>
    <xf numFmtId="0" fontId="15" fillId="7" borderId="0" xfId="49" applyFont="1" applyFill="1" applyAlignment="1">
      <alignment horizontal="left" wrapText="1"/>
    </xf>
    <xf numFmtId="0" fontId="7" fillId="7" borderId="25" xfId="57" applyFont="1" applyFill="1" applyBorder="1">
      <alignment horizontal="right" vertical="center"/>
    </xf>
    <xf numFmtId="0" fontId="7" fillId="7" borderId="14" xfId="57" applyFont="1" applyFill="1" applyBorder="1">
      <alignment horizontal="right" vertical="center"/>
    </xf>
    <xf numFmtId="0" fontId="7" fillId="7" borderId="0" xfId="49" applyFont="1" applyFill="1" applyAlignment="1">
      <alignment horizontal="center" vertical="center" wrapText="1"/>
    </xf>
    <xf numFmtId="0" fontId="7" fillId="7" borderId="0" xfId="46" applyFont="1" applyFill="1" applyBorder="1" applyAlignment="1">
      <alignment horizontal="center" vertical="center"/>
    </xf>
    <xf numFmtId="0" fontId="7" fillId="7" borderId="0" xfId="57" applyFont="1" applyFill="1" applyBorder="1" applyAlignment="1">
      <alignment horizontal="left" vertical="center"/>
    </xf>
    <xf numFmtId="0" fontId="9" fillId="7" borderId="0" xfId="4" applyFont="1" applyFill="1" applyAlignment="1">
      <alignment horizontal="right"/>
    </xf>
    <xf numFmtId="0" fontId="9" fillId="7" borderId="0" xfId="2" applyFont="1" applyFill="1" applyAlignment="1">
      <alignment horizontal="left" vertical="top" wrapText="1"/>
    </xf>
    <xf numFmtId="0" fontId="53" fillId="7" borderId="0" xfId="12" applyFont="1" applyFill="1"/>
    <xf numFmtId="4" fontId="9" fillId="7" borderId="14" xfId="12" applyNumberFormat="1" applyFill="1" applyBorder="1" applyAlignment="1">
      <alignment horizontal="right" vertical="center"/>
    </xf>
    <xf numFmtId="0" fontId="21" fillId="7" borderId="0" xfId="2" applyFont="1" applyFill="1" applyAlignment="1">
      <alignment vertical="center"/>
    </xf>
    <xf numFmtId="0" fontId="4" fillId="7" borderId="0" xfId="12" applyFont="1" applyFill="1" applyAlignment="1">
      <alignment horizontal="right" vertical="center"/>
    </xf>
    <xf numFmtId="0" fontId="4" fillId="7" borderId="27" xfId="12" applyFont="1" applyFill="1" applyBorder="1" applyAlignment="1" applyProtection="1">
      <alignment horizontal="right" vertical="center"/>
      <protection locked="0"/>
    </xf>
    <xf numFmtId="0" fontId="4" fillId="7" borderId="14" xfId="12" applyFont="1" applyFill="1" applyBorder="1" applyAlignment="1" applyProtection="1">
      <alignment horizontal="right" vertical="center"/>
      <protection locked="0"/>
    </xf>
    <xf numFmtId="0" fontId="4" fillId="7" borderId="0" xfId="13" applyFont="1" applyFill="1" applyBorder="1"/>
    <xf numFmtId="0" fontId="7" fillId="7" borderId="0" xfId="4" applyFont="1" applyFill="1" applyAlignment="1">
      <alignment horizontal="left" vertical="top" wrapText="1"/>
    </xf>
    <xf numFmtId="4" fontId="9" fillId="7" borderId="27" xfId="12" applyNumberFormat="1" applyFill="1" applyBorder="1" applyAlignment="1">
      <alignment horizontal="right" vertical="center"/>
    </xf>
    <xf numFmtId="4" fontId="9" fillId="7" borderId="25" xfId="12" applyNumberFormat="1" applyFill="1" applyBorder="1" applyAlignment="1">
      <alignment horizontal="right" vertical="center"/>
    </xf>
    <xf numFmtId="0" fontId="9" fillId="7" borderId="0" xfId="12" applyFill="1" applyAlignment="1">
      <alignment horizontal="right" vertical="center" wrapText="1"/>
    </xf>
    <xf numFmtId="0" fontId="9" fillId="7" borderId="0" xfId="30" applyFill="1" applyBorder="1"/>
    <xf numFmtId="0" fontId="9" fillId="7" borderId="0" xfId="20" applyFont="1" applyFill="1" applyBorder="1">
      <alignment horizontal="right" vertical="center"/>
    </xf>
    <xf numFmtId="49" fontId="15" fillId="7" borderId="0" xfId="21" applyNumberFormat="1" applyFont="1" applyFill="1" applyBorder="1" applyAlignment="1">
      <alignment horizontal="left" vertical="center" wrapText="1"/>
    </xf>
    <xf numFmtId="0" fontId="7" fillId="7" borderId="0" xfId="12" applyFont="1" applyFill="1" applyAlignment="1">
      <alignment vertical="center" wrapText="1"/>
    </xf>
    <xf numFmtId="0" fontId="9" fillId="7" borderId="0" xfId="4" applyFont="1" applyFill="1" applyAlignment="1">
      <alignment horizontal="left" wrapText="1"/>
    </xf>
    <xf numFmtId="4" fontId="9" fillId="7" borderId="0" xfId="12" applyNumberFormat="1" applyFill="1" applyAlignment="1">
      <alignment horizontal="left" vertical="center"/>
    </xf>
    <xf numFmtId="2" fontId="9" fillId="7" borderId="0" xfId="63" applyNumberFormat="1" applyFill="1" applyAlignment="1">
      <alignment vertical="center"/>
    </xf>
    <xf numFmtId="0" fontId="7" fillId="7" borderId="0" xfId="4" applyFont="1" applyFill="1" applyAlignment="1">
      <alignment horizontal="left"/>
    </xf>
    <xf numFmtId="165" fontId="9" fillId="7" borderId="0" xfId="63" applyNumberFormat="1" applyFill="1" applyAlignment="1">
      <alignment vertical="center"/>
    </xf>
    <xf numFmtId="165" fontId="9" fillId="7" borderId="0" xfId="63" applyNumberFormat="1" applyFill="1" applyAlignment="1" applyProtection="1">
      <alignment vertical="center"/>
      <protection locked="0"/>
    </xf>
    <xf numFmtId="165" fontId="28" fillId="7" borderId="0" xfId="63" applyNumberFormat="1" applyFont="1" applyFill="1" applyAlignment="1" applyProtection="1">
      <alignment vertical="center"/>
      <protection locked="0"/>
    </xf>
    <xf numFmtId="165" fontId="28" fillId="7" borderId="0" xfId="63" applyNumberFormat="1" applyFont="1" applyFill="1" applyAlignment="1">
      <alignment vertical="center"/>
    </xf>
    <xf numFmtId="0" fontId="9" fillId="7" borderId="0" xfId="63" applyFill="1" applyAlignment="1">
      <alignment vertical="center"/>
    </xf>
    <xf numFmtId="165" fontId="7" fillId="7" borderId="0" xfId="63" applyNumberFormat="1" applyFont="1" applyFill="1" applyAlignment="1" applyProtection="1">
      <alignment vertical="center"/>
      <protection locked="0"/>
    </xf>
    <xf numFmtId="2" fontId="15" fillId="7" borderId="0" xfId="4" applyNumberFormat="1" applyFont="1" applyFill="1" applyAlignment="1">
      <alignment vertical="top" wrapText="1"/>
    </xf>
    <xf numFmtId="165" fontId="9" fillId="7" borderId="0" xfId="4" applyNumberFormat="1" applyFont="1" applyFill="1" applyAlignment="1" applyProtection="1">
      <alignment vertical="center"/>
      <protection locked="0"/>
    </xf>
    <xf numFmtId="0" fontId="48" fillId="7" borderId="0" xfId="4" applyFont="1" applyFill="1" applyAlignment="1">
      <alignment horizontal="right"/>
    </xf>
    <xf numFmtId="0" fontId="48" fillId="7" borderId="0" xfId="26" applyFont="1" applyFill="1" applyBorder="1" applyAlignment="1">
      <alignment horizontal="right"/>
    </xf>
    <xf numFmtId="2" fontId="7" fillId="7" borderId="0" xfId="63" applyNumberFormat="1" applyFont="1" applyFill="1" applyAlignment="1">
      <alignment horizontal="right" vertical="center"/>
    </xf>
    <xf numFmtId="2" fontId="7" fillId="7" borderId="0" xfId="63" applyNumberFormat="1" applyFont="1" applyFill="1" applyAlignment="1">
      <alignment horizontal="right" vertical="top"/>
    </xf>
    <xf numFmtId="0" fontId="9" fillId="7" borderId="0" xfId="4" applyFont="1" applyFill="1" applyAlignment="1">
      <alignment horizontal="right" vertical="top"/>
    </xf>
    <xf numFmtId="0" fontId="9" fillId="7" borderId="0" xfId="63" applyFill="1" applyAlignment="1">
      <alignment horizontal="right" vertical="center"/>
    </xf>
    <xf numFmtId="0" fontId="15" fillId="7" borderId="0" xfId="63" applyFont="1" applyFill="1" applyAlignment="1">
      <alignment horizontal="left" vertical="top"/>
    </xf>
    <xf numFmtId="165" fontId="7" fillId="7" borderId="0" xfId="16" applyNumberFormat="1" applyFont="1" applyFill="1">
      <alignment horizontal="left" vertical="center" indent="5"/>
    </xf>
    <xf numFmtId="165" fontId="7" fillId="7" borderId="0" xfId="4" applyNumberFormat="1" applyFont="1" applyFill="1" applyAlignment="1" applyProtection="1">
      <alignment vertical="center"/>
      <protection locked="0"/>
    </xf>
    <xf numFmtId="0" fontId="7" fillId="7" borderId="0" xfId="4" applyFont="1" applyFill="1" applyAlignment="1">
      <alignment horizontal="left" vertical="center"/>
    </xf>
    <xf numFmtId="165" fontId="7" fillId="7" borderId="0" xfId="9" applyNumberFormat="1" applyFont="1" applyFill="1" applyAlignment="1" applyProtection="1">
      <alignment vertical="center"/>
      <protection locked="0"/>
    </xf>
    <xf numFmtId="165" fontId="7" fillId="7" borderId="0" xfId="16" applyNumberFormat="1" applyFont="1" applyFill="1" applyProtection="1">
      <alignment horizontal="left" vertical="center" indent="5"/>
      <protection locked="0"/>
    </xf>
    <xf numFmtId="165" fontId="7" fillId="7" borderId="0" xfId="9" applyNumberFormat="1" applyFont="1" applyFill="1" applyProtection="1">
      <alignment horizontal="left" vertical="center" indent="2"/>
      <protection locked="0"/>
    </xf>
    <xf numFmtId="165" fontId="7" fillId="7" borderId="0" xfId="16" applyNumberFormat="1" applyFont="1" applyFill="1" applyAlignment="1">
      <alignment horizontal="left" vertical="center"/>
    </xf>
    <xf numFmtId="0" fontId="7" fillId="7" borderId="0" xfId="63" applyFont="1" applyFill="1" applyAlignment="1">
      <alignment horizontal="left" vertical="center"/>
    </xf>
    <xf numFmtId="0" fontId="7" fillId="7" borderId="0" xfId="63" applyFont="1" applyFill="1" applyAlignment="1">
      <alignment vertical="center"/>
    </xf>
    <xf numFmtId="0" fontId="9" fillId="14" borderId="25" xfId="63" applyFill="1" applyBorder="1" applyAlignment="1">
      <alignment horizontal="right" vertical="center" wrapText="1"/>
    </xf>
    <xf numFmtId="0" fontId="10" fillId="14" borderId="25" xfId="63" applyFont="1" applyFill="1" applyBorder="1" applyAlignment="1">
      <alignment horizontal="right" vertical="center" wrapText="1"/>
    </xf>
    <xf numFmtId="0" fontId="10" fillId="14" borderId="25" xfId="63" applyFont="1" applyFill="1" applyBorder="1" applyAlignment="1">
      <alignment horizontal="right" vertical="center"/>
    </xf>
    <xf numFmtId="165" fontId="15" fillId="7" borderId="0" xfId="16" applyNumberFormat="1" applyFont="1" applyFill="1" applyAlignment="1">
      <alignment vertical="center" wrapText="1"/>
    </xf>
    <xf numFmtId="2" fontId="7" fillId="7" borderId="0" xfId="63" applyNumberFormat="1" applyFont="1" applyFill="1" applyAlignment="1">
      <alignment vertical="center"/>
    </xf>
    <xf numFmtId="0" fontId="7" fillId="7" borderId="0" xfId="2" applyFont="1" applyFill="1" applyAlignment="1">
      <alignment horizontal="right" vertical="center"/>
    </xf>
    <xf numFmtId="0" fontId="7" fillId="7" borderId="14" xfId="63" applyFont="1" applyFill="1" applyBorder="1" applyAlignment="1">
      <alignment horizontal="right" vertical="center"/>
    </xf>
    <xf numFmtId="0" fontId="9" fillId="7" borderId="14" xfId="63" applyFill="1" applyBorder="1" applyAlignment="1">
      <alignment horizontal="right" vertical="center"/>
    </xf>
    <xf numFmtId="0" fontId="9" fillId="7" borderId="46" xfId="63" applyFill="1" applyBorder="1" applyAlignment="1">
      <alignment horizontal="right" vertical="center"/>
    </xf>
    <xf numFmtId="0" fontId="9" fillId="7" borderId="40" xfId="63" applyFill="1" applyBorder="1" applyAlignment="1">
      <alignment horizontal="right" vertical="center"/>
    </xf>
    <xf numFmtId="2" fontId="28" fillId="7" borderId="0" xfId="63" applyNumberFormat="1" applyFont="1" applyFill="1" applyAlignment="1">
      <alignment vertical="center"/>
    </xf>
    <xf numFmtId="0" fontId="9" fillId="7" borderId="65" xfId="15" applyFont="1" applyFill="1" applyBorder="1" applyAlignment="1" applyProtection="1">
      <alignment horizontal="right" vertical="center"/>
    </xf>
    <xf numFmtId="0" fontId="9" fillId="7" borderId="14" xfId="24" applyFill="1" applyBorder="1">
      <alignment horizontal="right" vertical="center"/>
    </xf>
    <xf numFmtId="2" fontId="7" fillId="7" borderId="0" xfId="63" applyNumberFormat="1" applyFont="1" applyFill="1" applyAlignment="1">
      <alignment horizontal="left" vertical="center"/>
    </xf>
    <xf numFmtId="0" fontId="7" fillId="7" borderId="25" xfId="63" applyFont="1" applyFill="1" applyBorder="1" applyAlignment="1">
      <alignment horizontal="right" vertical="center"/>
    </xf>
    <xf numFmtId="0" fontId="9" fillId="7" borderId="25" xfId="63" applyFill="1" applyBorder="1" applyAlignment="1">
      <alignment horizontal="right" vertical="center"/>
    </xf>
    <xf numFmtId="0" fontId="7" fillId="7" borderId="28" xfId="4" applyFont="1" applyFill="1" applyBorder="1"/>
    <xf numFmtId="0" fontId="7" fillId="7" borderId="0" xfId="63" applyFont="1" applyFill="1" applyAlignment="1">
      <alignment horizontal="right" vertical="center"/>
    </xf>
    <xf numFmtId="0" fontId="7" fillId="7" borderId="0" xfId="63" applyFont="1" applyFill="1" applyAlignment="1" applyProtection="1">
      <alignment horizontal="right" vertical="center"/>
      <protection locked="0"/>
    </xf>
    <xf numFmtId="2" fontId="7" fillId="7" borderId="0" xfId="15" applyNumberFormat="1" applyFont="1" applyFill="1" applyBorder="1" applyAlignment="1">
      <alignment horizontal="right" vertical="center" wrapText="1"/>
    </xf>
    <xf numFmtId="2" fontId="7" fillId="7" borderId="0" xfId="15" applyNumberFormat="1" applyFont="1" applyFill="1" applyBorder="1" applyAlignment="1">
      <alignment horizontal="right" vertical="center"/>
    </xf>
    <xf numFmtId="0" fontId="7" fillId="7" borderId="0" xfId="15" applyFont="1" applyFill="1" applyBorder="1" applyAlignment="1">
      <alignment horizontal="right" vertical="center"/>
    </xf>
    <xf numFmtId="2" fontId="7" fillId="7" borderId="0" xfId="63" applyNumberFormat="1" applyFont="1" applyFill="1" applyAlignment="1">
      <alignment vertical="center" wrapText="1"/>
    </xf>
    <xf numFmtId="2" fontId="9" fillId="7" borderId="0" xfId="63" applyNumberFormat="1" applyFill="1" applyAlignment="1">
      <alignment vertical="center" wrapText="1"/>
    </xf>
    <xf numFmtId="165" fontId="9" fillId="7" borderId="0" xfId="63" applyNumberFormat="1" applyFill="1" applyAlignment="1">
      <alignment vertical="center" wrapText="1"/>
    </xf>
    <xf numFmtId="2" fontId="9" fillId="7" borderId="0" xfId="63" applyNumberFormat="1" applyFill="1" applyAlignment="1" applyProtection="1">
      <alignment vertical="center"/>
      <protection locked="0"/>
    </xf>
    <xf numFmtId="2" fontId="15" fillId="7" borderId="0" xfId="4" applyNumberFormat="1" applyFont="1" applyFill="1" applyAlignment="1">
      <alignment vertical="center" wrapText="1"/>
    </xf>
    <xf numFmtId="2" fontId="9" fillId="7" borderId="0" xfId="63" applyNumberFormat="1" applyFill="1" applyAlignment="1">
      <alignment horizontal="left" vertical="center"/>
    </xf>
    <xf numFmtId="0" fontId="9" fillId="7" borderId="35" xfId="18" applyFont="1" applyFill="1" applyBorder="1" applyAlignment="1">
      <alignment vertical="top" wrapText="1"/>
    </xf>
    <xf numFmtId="0" fontId="9" fillId="7" borderId="36" xfId="18" applyFont="1" applyFill="1" applyBorder="1" applyAlignment="1">
      <alignment vertical="top" wrapText="1"/>
    </xf>
    <xf numFmtId="165" fontId="15" fillId="7" borderId="0" xfId="4" applyNumberFormat="1" applyFont="1" applyFill="1" applyAlignment="1">
      <alignment vertical="top" wrapText="1"/>
    </xf>
    <xf numFmtId="0" fontId="9" fillId="14" borderId="14" xfId="4" applyFont="1" applyFill="1" applyBorder="1" applyAlignment="1">
      <alignment horizontal="right"/>
    </xf>
    <xf numFmtId="0" fontId="9" fillId="7" borderId="28" xfId="4" applyFont="1" applyFill="1" applyBorder="1"/>
    <xf numFmtId="0" fontId="9" fillId="14" borderId="25" xfId="4" applyFont="1" applyFill="1" applyBorder="1" applyAlignment="1">
      <alignment horizontal="right"/>
    </xf>
    <xf numFmtId="2" fontId="7" fillId="7" borderId="12" xfId="63" applyNumberFormat="1" applyFont="1" applyFill="1" applyBorder="1" applyAlignment="1">
      <alignment vertical="center"/>
    </xf>
    <xf numFmtId="2" fontId="7" fillId="7" borderId="0" xfId="12" applyNumberFormat="1" applyFont="1" applyFill="1" applyAlignment="1">
      <alignment vertical="center"/>
    </xf>
    <xf numFmtId="2" fontId="9" fillId="7" borderId="12" xfId="12" applyNumberFormat="1" applyFill="1" applyBorder="1" applyAlignment="1">
      <alignment horizontal="left" vertical="center"/>
    </xf>
    <xf numFmtId="2" fontId="9" fillId="7" borderId="12" xfId="12" applyNumberFormat="1" applyFill="1" applyBorder="1" applyAlignment="1">
      <alignment horizontal="left" vertical="center" wrapText="1"/>
    </xf>
    <xf numFmtId="0" fontId="9" fillId="7" borderId="48" xfId="11" applyFill="1" applyBorder="1">
      <alignment horizontal="right" vertical="center"/>
    </xf>
    <xf numFmtId="49" fontId="9" fillId="7" borderId="0" xfId="76" applyNumberFormat="1" applyFont="1" applyFill="1" applyAlignment="1">
      <alignment horizontal="right"/>
    </xf>
    <xf numFmtId="0" fontId="3" fillId="7" borderId="0" xfId="0" applyFont="1" applyFill="1" applyAlignment="1">
      <alignment horizontal="left"/>
    </xf>
    <xf numFmtId="0" fontId="9" fillId="7" borderId="0" xfId="0" applyFont="1" applyFill="1" applyAlignment="1">
      <alignment horizontal="left"/>
    </xf>
    <xf numFmtId="4" fontId="7" fillId="7" borderId="0" xfId="42" applyFont="1" applyFill="1" applyAlignment="1">
      <alignment horizontal="left" vertical="center" wrapText="1"/>
    </xf>
    <xf numFmtId="4" fontId="7" fillId="7" borderId="0" xfId="42" applyFont="1" applyFill="1" applyAlignment="1">
      <alignment vertical="top"/>
    </xf>
    <xf numFmtId="4" fontId="7" fillId="7" borderId="0" xfId="42" applyFont="1" applyFill="1" applyAlignment="1">
      <alignment horizontal="left" vertical="center"/>
    </xf>
    <xf numFmtId="4" fontId="7" fillId="7" borderId="0" xfId="42" applyFont="1" applyFill="1" applyAlignment="1">
      <alignment vertical="center" wrapText="1"/>
    </xf>
    <xf numFmtId="4" fontId="7" fillId="7" borderId="0" xfId="42" applyFont="1" applyFill="1" applyAlignment="1">
      <alignment vertical="center"/>
    </xf>
    <xf numFmtId="4" fontId="9" fillId="7" borderId="0" xfId="41" applyFont="1" applyFill="1" applyAlignment="1">
      <alignment horizontal="right"/>
    </xf>
    <xf numFmtId="4" fontId="15" fillId="7" borderId="0" xfId="41" applyFont="1" applyFill="1" applyAlignment="1">
      <alignment wrapText="1"/>
    </xf>
    <xf numFmtId="4" fontId="15" fillId="7" borderId="0" xfId="41" applyFont="1" applyFill="1" applyAlignment="1">
      <alignment horizontal="left"/>
    </xf>
    <xf numFmtId="4" fontId="15" fillId="7" borderId="0" xfId="41" applyFont="1" applyFill="1" applyAlignment="1">
      <alignment horizontal="left" wrapText="1"/>
    </xf>
    <xf numFmtId="4" fontId="7" fillId="7" borderId="0" xfId="41" applyFont="1" applyFill="1" applyAlignment="1">
      <alignment vertical="center"/>
    </xf>
    <xf numFmtId="0" fontId="39" fillId="7" borderId="0" xfId="0" applyFont="1" applyFill="1"/>
    <xf numFmtId="0" fontId="38" fillId="7" borderId="0" xfId="0" applyFont="1" applyFill="1"/>
    <xf numFmtId="0" fontId="38" fillId="7" borderId="0" xfId="0" applyFont="1" applyFill="1" applyAlignment="1">
      <alignment vertical="top" wrapText="1"/>
    </xf>
    <xf numFmtId="49" fontId="28" fillId="7" borderId="0" xfId="76" applyNumberFormat="1" applyFont="1" applyFill="1" applyAlignment="1">
      <alignment horizontal="right"/>
    </xf>
    <xf numFmtId="4" fontId="7" fillId="7" borderId="0" xfId="41" applyFont="1" applyFill="1"/>
    <xf numFmtId="4" fontId="7" fillId="7" borderId="0" xfId="41" applyFont="1" applyFill="1" applyAlignment="1">
      <alignment vertical="top"/>
    </xf>
    <xf numFmtId="49" fontId="9" fillId="7" borderId="0" xfId="76" applyNumberFormat="1" applyFont="1" applyFill="1" applyAlignment="1">
      <alignment horizontal="right" vertical="top"/>
    </xf>
    <xf numFmtId="4" fontId="9" fillId="14" borderId="25" xfId="41" applyFont="1" applyFill="1" applyBorder="1" applyAlignment="1">
      <alignment horizontal="right" vertical="center" wrapText="1"/>
    </xf>
    <xf numFmtId="4" fontId="3" fillId="7" borderId="0" xfId="42" applyFont="1" applyFill="1" applyAlignment="1">
      <alignment vertical="top"/>
    </xf>
    <xf numFmtId="4" fontId="7" fillId="7" borderId="0" xfId="42" applyFont="1" applyFill="1" applyAlignment="1">
      <alignment vertical="top" wrapText="1"/>
    </xf>
    <xf numFmtId="4" fontId="9" fillId="7" borderId="0" xfId="80" applyFont="1" applyFill="1"/>
    <xf numFmtId="49" fontId="9" fillId="7" borderId="0" xfId="81" applyNumberFormat="1" applyFont="1" applyFill="1" applyAlignment="1">
      <alignment horizontal="right"/>
    </xf>
    <xf numFmtId="4" fontId="3" fillId="7" borderId="0" xfId="80" applyFont="1" applyFill="1" applyAlignment="1">
      <alignment vertical="center"/>
    </xf>
    <xf numFmtId="4" fontId="9" fillId="7" borderId="0" xfId="80" applyFont="1" applyFill="1" applyAlignment="1">
      <alignment vertical="center"/>
    </xf>
    <xf numFmtId="2" fontId="4" fillId="7" borderId="0" xfId="80" applyNumberFormat="1" applyFont="1" applyFill="1" applyAlignment="1">
      <alignment vertical="center"/>
    </xf>
    <xf numFmtId="2" fontId="11" fillId="7" borderId="0" xfId="80" applyNumberFormat="1" applyFont="1" applyFill="1" applyAlignment="1">
      <alignment vertical="center"/>
    </xf>
    <xf numFmtId="4" fontId="7" fillId="7" borderId="0" xfId="80" applyFont="1" applyFill="1" applyAlignment="1">
      <alignment vertical="center"/>
    </xf>
    <xf numFmtId="4" fontId="7" fillId="7" borderId="0" xfId="80" applyFont="1" applyFill="1" applyAlignment="1">
      <alignment horizontal="right" vertical="center"/>
    </xf>
    <xf numFmtId="4" fontId="9" fillId="7" borderId="14" xfId="80" applyFont="1" applyFill="1" applyBorder="1" applyAlignment="1">
      <alignment horizontal="right" vertical="center"/>
    </xf>
    <xf numFmtId="0" fontId="9" fillId="7" borderId="0" xfId="80" applyNumberFormat="1" applyFont="1" applyFill="1"/>
    <xf numFmtId="2" fontId="4" fillId="7" borderId="0" xfId="80" applyNumberFormat="1" applyFont="1" applyFill="1" applyAlignment="1" applyProtection="1">
      <alignment vertical="center"/>
      <protection locked="0"/>
    </xf>
    <xf numFmtId="165" fontId="4" fillId="7" borderId="0" xfId="80" applyNumberFormat="1" applyFont="1" applyFill="1" applyAlignment="1" applyProtection="1">
      <alignment vertical="center"/>
      <protection locked="0"/>
    </xf>
    <xf numFmtId="4" fontId="3" fillId="7" borderId="0" xfId="74" applyFont="1" applyFill="1"/>
    <xf numFmtId="4" fontId="28" fillId="7" borderId="0" xfId="41" applyFont="1" applyFill="1" applyAlignment="1">
      <alignment vertical="top" wrapText="1"/>
    </xf>
    <xf numFmtId="4" fontId="9" fillId="7" borderId="0" xfId="81" applyFont="1" applyFill="1" applyAlignment="1">
      <alignment vertical="top"/>
    </xf>
    <xf numFmtId="4" fontId="7" fillId="7" borderId="0" xfId="74" applyFont="1" applyFill="1"/>
    <xf numFmtId="4" fontId="9" fillId="7" borderId="0" xfId="41" applyFont="1" applyFill="1" applyAlignment="1">
      <alignment wrapText="1"/>
    </xf>
    <xf numFmtId="4" fontId="9" fillId="7" borderId="0" xfId="74" applyFont="1" applyFill="1"/>
    <xf numFmtId="2" fontId="9" fillId="7" borderId="0" xfId="81" applyNumberFormat="1" applyFont="1" applyFill="1" applyAlignment="1">
      <alignment horizontal="right"/>
    </xf>
    <xf numFmtId="4" fontId="7" fillId="7" borderId="0" xfId="74" applyFont="1" applyFill="1" applyAlignment="1">
      <alignment vertical="top"/>
    </xf>
    <xf numFmtId="4" fontId="9" fillId="7" borderId="0" xfId="74" applyFont="1" applyFill="1" applyAlignment="1">
      <alignment vertical="top"/>
    </xf>
    <xf numFmtId="4" fontId="9" fillId="7" borderId="0" xfId="74" applyFont="1" applyFill="1" applyAlignment="1" applyProtection="1">
      <alignment horizontal="left" wrapText="1"/>
      <protection locked="0"/>
    </xf>
    <xf numFmtId="0" fontId="15" fillId="7" borderId="0" xfId="0" applyFont="1" applyFill="1" applyAlignment="1">
      <alignment vertical="top" wrapText="1"/>
    </xf>
    <xf numFmtId="4" fontId="3" fillId="7" borderId="0" xfId="41" applyFont="1" applyFill="1" applyAlignment="1">
      <alignment horizontal="left"/>
    </xf>
    <xf numFmtId="4" fontId="7" fillId="7" borderId="0" xfId="41" applyFont="1" applyFill="1" applyAlignment="1">
      <alignment horizontal="left" wrapText="1"/>
    </xf>
    <xf numFmtId="0" fontId="9" fillId="7" borderId="0" xfId="0" applyFont="1" applyFill="1" applyAlignment="1">
      <alignment horizontal="center" vertical="center" wrapText="1"/>
    </xf>
    <xf numFmtId="4" fontId="7" fillId="7" borderId="0" xfId="41" applyFont="1" applyFill="1" applyAlignment="1">
      <alignment horizontal="left"/>
    </xf>
    <xf numFmtId="46" fontId="9" fillId="7" borderId="0" xfId="0" applyNumberFormat="1" applyFont="1" applyFill="1" applyAlignment="1">
      <alignment horizontal="left" vertical="center" wrapText="1"/>
    </xf>
    <xf numFmtId="3" fontId="9" fillId="7" borderId="0" xfId="0" applyNumberFormat="1" applyFont="1" applyFill="1" applyAlignment="1">
      <alignment horizontal="center" vertical="center" wrapText="1"/>
    </xf>
    <xf numFmtId="4" fontId="9" fillId="7" borderId="12" xfId="74" applyFont="1" applyFill="1" applyBorder="1"/>
    <xf numFmtId="0" fontId="15" fillId="7" borderId="0" xfId="0" applyFont="1" applyFill="1" applyAlignment="1">
      <alignment vertical="center" wrapText="1"/>
    </xf>
    <xf numFmtId="4" fontId="15" fillId="7" borderId="0" xfId="41" applyFont="1" applyFill="1" applyAlignment="1">
      <alignment vertical="center" wrapText="1"/>
    </xf>
    <xf numFmtId="0" fontId="15" fillId="7" borderId="0" xfId="0" applyFont="1" applyFill="1" applyAlignment="1">
      <alignment horizontal="left" vertical="top" wrapText="1"/>
    </xf>
    <xf numFmtId="4" fontId="9" fillId="7" borderId="0" xfId="41" applyFont="1" applyFill="1" applyAlignment="1">
      <alignment vertical="center"/>
    </xf>
    <xf numFmtId="4" fontId="9" fillId="7" borderId="0" xfId="41" applyFont="1" applyFill="1" applyAlignment="1">
      <alignment vertical="top" wrapText="1"/>
    </xf>
    <xf numFmtId="4" fontId="3" fillId="7" borderId="0" xfId="41" applyFont="1" applyFill="1" applyAlignment="1">
      <alignment horizontal="left" vertical="top"/>
    </xf>
    <xf numFmtId="4" fontId="9" fillId="7" borderId="0" xfId="41" applyFont="1" applyFill="1" applyAlignment="1">
      <alignment horizontal="left"/>
    </xf>
    <xf numFmtId="2" fontId="9" fillId="7" borderId="0" xfId="81" applyNumberFormat="1" applyFont="1" applyFill="1" applyAlignment="1">
      <alignment horizontal="left"/>
    </xf>
    <xf numFmtId="4" fontId="9" fillId="7" borderId="14" xfId="41" applyFont="1" applyFill="1" applyBorder="1" applyAlignment="1">
      <alignment horizontal="right"/>
    </xf>
    <xf numFmtId="49" fontId="9" fillId="7" borderId="0" xfId="81" applyNumberFormat="1" applyFont="1" applyFill="1" applyAlignment="1">
      <alignment horizontal="right" vertical="top"/>
    </xf>
    <xf numFmtId="4" fontId="9" fillId="7" borderId="0" xfId="74" applyFont="1" applyFill="1" applyAlignment="1">
      <alignment vertical="center"/>
    </xf>
    <xf numFmtId="4" fontId="7" fillId="7" borderId="46" xfId="42" applyFont="1" applyFill="1" applyBorder="1" applyAlignment="1">
      <alignment horizontal="right" vertical="center" wrapText="1"/>
    </xf>
    <xf numFmtId="4" fontId="9" fillId="7" borderId="0" xfId="74" applyFont="1" applyFill="1" applyAlignment="1">
      <alignment wrapText="1"/>
    </xf>
    <xf numFmtId="4" fontId="3" fillId="7" borderId="0" xfId="74" applyFont="1" applyFill="1" applyAlignment="1">
      <alignment horizontal="left" vertical="center"/>
    </xf>
    <xf numFmtId="4" fontId="7" fillId="7" borderId="0" xfId="74" applyFont="1" applyFill="1" applyAlignment="1">
      <alignment horizontal="left" vertical="center"/>
    </xf>
    <xf numFmtId="4" fontId="7" fillId="7" borderId="0" xfId="74" applyFont="1" applyFill="1" applyAlignment="1">
      <alignment horizontal="left" vertical="center" wrapText="1"/>
    </xf>
    <xf numFmtId="4" fontId="9" fillId="7" borderId="0" xfId="74" applyFont="1" applyFill="1" applyAlignment="1">
      <alignment horizontal="left" vertical="top" wrapText="1"/>
    </xf>
    <xf numFmtId="4" fontId="7" fillId="7" borderId="0" xfId="74" applyFont="1" applyFill="1" applyAlignment="1">
      <alignment horizontal="center" vertical="center" wrapText="1"/>
    </xf>
    <xf numFmtId="4" fontId="7" fillId="7" borderId="0" xfId="74" applyFont="1" applyFill="1" applyAlignment="1">
      <alignment horizontal="center"/>
    </xf>
    <xf numFmtId="4" fontId="9" fillId="7" borderId="0" xfId="74" applyFont="1" applyFill="1" applyAlignment="1">
      <alignment horizontal="left" vertical="center" wrapText="1"/>
    </xf>
    <xf numFmtId="4" fontId="9" fillId="7" borderId="0" xfId="74" applyFont="1" applyFill="1" applyAlignment="1">
      <alignment horizontal="left" vertical="top"/>
    </xf>
    <xf numFmtId="4" fontId="9" fillId="7" borderId="0" xfId="74" applyFont="1" applyFill="1" applyAlignment="1">
      <alignment horizontal="left" wrapText="1"/>
    </xf>
    <xf numFmtId="0" fontId="15" fillId="7" borderId="0" xfId="87" applyFont="1" applyFill="1" applyAlignment="1">
      <alignment vertical="top" wrapText="1"/>
    </xf>
    <xf numFmtId="4" fontId="3" fillId="7" borderId="0" xfId="74" applyFont="1" applyFill="1" applyAlignment="1">
      <alignment vertical="center"/>
    </xf>
    <xf numFmtId="4" fontId="7" fillId="7" borderId="0" xfId="74" applyFont="1" applyFill="1" applyAlignment="1">
      <alignment vertical="center" wrapText="1"/>
    </xf>
    <xf numFmtId="4" fontId="7" fillId="7" borderId="0" xfId="74" applyFont="1" applyFill="1" applyAlignment="1">
      <alignment vertical="center"/>
    </xf>
    <xf numFmtId="4" fontId="3" fillId="7" borderId="0" xfId="88" applyFont="1" applyFill="1" applyAlignment="1">
      <alignment horizontal="left"/>
    </xf>
    <xf numFmtId="4" fontId="3" fillId="7" borderId="0" xfId="88" applyFont="1" applyFill="1" applyAlignment="1">
      <alignment horizontal="left" wrapText="1"/>
    </xf>
    <xf numFmtId="4" fontId="7" fillId="7" borderId="0" xfId="88" applyFont="1" applyFill="1" applyAlignment="1">
      <alignment wrapText="1"/>
    </xf>
    <xf numFmtId="4" fontId="9" fillId="7" borderId="0" xfId="88" applyFont="1" applyFill="1"/>
    <xf numFmtId="4" fontId="3" fillId="7" borderId="0" xfId="88" applyFont="1" applyFill="1" applyAlignment="1">
      <alignment horizontal="left" vertical="center"/>
    </xf>
    <xf numFmtId="49" fontId="9" fillId="7" borderId="0" xfId="81" applyNumberFormat="1" applyFont="1" applyFill="1" applyAlignment="1">
      <alignment horizontal="right" vertical="top" wrapText="1"/>
    </xf>
    <xf numFmtId="4" fontId="7" fillId="7" borderId="0" xfId="88" applyFont="1" applyFill="1"/>
    <xf numFmtId="4" fontId="3" fillId="7" borderId="0" xfId="88" applyFont="1" applyFill="1" applyAlignment="1">
      <alignment horizontal="left" vertical="center" wrapText="1"/>
    </xf>
    <xf numFmtId="4" fontId="7" fillId="7" borderId="0" xfId="88" applyFont="1" applyFill="1" applyAlignment="1">
      <alignment horizontal="left" vertical="top"/>
    </xf>
    <xf numFmtId="4" fontId="7" fillId="7" borderId="0" xfId="88" applyFont="1" applyFill="1" applyAlignment="1">
      <alignment horizontal="left" vertical="top" wrapText="1"/>
    </xf>
    <xf numFmtId="4" fontId="9" fillId="7" borderId="0" xfId="88" applyFont="1" applyFill="1" applyAlignment="1">
      <alignment vertical="top"/>
    </xf>
    <xf numFmtId="4" fontId="7" fillId="7" borderId="0" xfId="88" applyFont="1" applyFill="1" applyAlignment="1">
      <alignment vertical="top"/>
    </xf>
    <xf numFmtId="4" fontId="7" fillId="7" borderId="0" xfId="88" applyFont="1" applyFill="1" applyAlignment="1">
      <alignment horizontal="center" vertical="center" wrapText="1"/>
    </xf>
    <xf numFmtId="4" fontId="7" fillId="7" borderId="0" xfId="88" applyFont="1" applyFill="1" applyAlignment="1">
      <alignment horizontal="left" vertical="center" wrapText="1"/>
    </xf>
    <xf numFmtId="4" fontId="7" fillId="7" borderId="0" xfId="88" applyFont="1" applyFill="1" applyAlignment="1">
      <alignment horizontal="center"/>
    </xf>
    <xf numFmtId="4" fontId="9" fillId="7" borderId="0" xfId="88" applyFont="1" applyFill="1" applyAlignment="1">
      <alignment horizontal="left" vertical="center" wrapText="1"/>
    </xf>
    <xf numFmtId="4" fontId="28" fillId="7" borderId="0" xfId="74" applyFont="1" applyFill="1"/>
    <xf numFmtId="2" fontId="9" fillId="7" borderId="0" xfId="74" applyNumberFormat="1" applyFont="1" applyFill="1" applyAlignment="1">
      <alignment horizontal="center"/>
    </xf>
    <xf numFmtId="2" fontId="7" fillId="7" borderId="0" xfId="74" applyNumberFormat="1" applyFont="1" applyFill="1" applyAlignment="1">
      <alignment horizontal="center" vertical="center" wrapText="1"/>
    </xf>
    <xf numFmtId="4" fontId="3" fillId="7" borderId="0" xfId="89" applyFont="1" applyFill="1"/>
    <xf numFmtId="4" fontId="28" fillId="7" borderId="0" xfId="89" applyFont="1" applyFill="1"/>
    <xf numFmtId="4" fontId="3" fillId="7" borderId="0" xfId="89" applyFont="1" applyFill="1" applyAlignment="1">
      <alignment vertical="top"/>
    </xf>
    <xf numFmtId="4" fontId="28" fillId="7" borderId="0" xfId="89" applyFont="1" applyFill="1" applyAlignment="1">
      <alignment vertical="top"/>
    </xf>
    <xf numFmtId="4" fontId="7" fillId="7" borderId="0" xfId="89" applyFont="1" applyFill="1"/>
    <xf numFmtId="4" fontId="9" fillId="7" borderId="0" xfId="89" applyFont="1" applyFill="1"/>
    <xf numFmtId="4" fontId="25" fillId="7" borderId="0" xfId="81" applyFont="1" applyFill="1"/>
    <xf numFmtId="4" fontId="7" fillId="7" borderId="0" xfId="41" applyFont="1" applyFill="1" applyAlignment="1">
      <alignment horizontal="right"/>
    </xf>
    <xf numFmtId="0" fontId="40" fillId="7" borderId="16" xfId="4" applyFont="1" applyFill="1" applyBorder="1"/>
    <xf numFmtId="49" fontId="40" fillId="7" borderId="16" xfId="4" applyNumberFormat="1" applyFont="1" applyFill="1" applyBorder="1"/>
    <xf numFmtId="0" fontId="49" fillId="7" borderId="16" xfId="0" applyFont="1" applyFill="1" applyBorder="1"/>
    <xf numFmtId="0" fontId="5" fillId="7" borderId="16" xfId="70" applyFill="1" applyBorder="1"/>
    <xf numFmtId="49" fontId="5" fillId="7" borderId="16" xfId="70" applyNumberFormat="1" applyFill="1" applyBorder="1"/>
    <xf numFmtId="0" fontId="5" fillId="7" borderId="16" xfId="4" applyFill="1" applyBorder="1"/>
    <xf numFmtId="0" fontId="0" fillId="7" borderId="16" xfId="0" applyFill="1" applyBorder="1"/>
    <xf numFmtId="0" fontId="1" fillId="7" borderId="16" xfId="70" applyFont="1" applyFill="1" applyBorder="1"/>
    <xf numFmtId="49" fontId="0" fillId="7" borderId="16" xfId="0" applyNumberFormat="1" applyFill="1" applyBorder="1"/>
    <xf numFmtId="0" fontId="55" fillId="7" borderId="16" xfId="0" applyFont="1" applyFill="1" applyBorder="1"/>
    <xf numFmtId="0" fontId="40" fillId="7" borderId="16" xfId="4" applyFont="1" applyFill="1" applyBorder="1" applyAlignment="1">
      <alignment wrapText="1"/>
    </xf>
    <xf numFmtId="49" fontId="40" fillId="7" borderId="16" xfId="4" applyNumberFormat="1" applyFont="1" applyFill="1" applyBorder="1" applyAlignment="1">
      <alignment wrapText="1"/>
    </xf>
    <xf numFmtId="49" fontId="5" fillId="7" borderId="16" xfId="4" applyNumberFormat="1" applyFill="1" applyBorder="1" applyAlignment="1">
      <alignment horizontal="left"/>
    </xf>
    <xf numFmtId="49" fontId="0" fillId="7" borderId="16" xfId="0" applyNumberFormat="1" applyFill="1" applyBorder="1" applyAlignment="1">
      <alignment horizontal="left"/>
    </xf>
    <xf numFmtId="49" fontId="5" fillId="7" borderId="16" xfId="4" applyNumberFormat="1" applyFill="1" applyBorder="1"/>
    <xf numFmtId="0" fontId="0" fillId="7" borderId="16" xfId="0" quotePrefix="1" applyFill="1" applyBorder="1"/>
    <xf numFmtId="0" fontId="0" fillId="7" borderId="61" xfId="0" applyFill="1" applyBorder="1"/>
    <xf numFmtId="0" fontId="0" fillId="7" borderId="16" xfId="70" applyFont="1" applyFill="1" applyBorder="1"/>
    <xf numFmtId="0" fontId="9" fillId="5" borderId="14" xfId="24" applyFill="1" applyBorder="1">
      <alignment horizontal="right" vertical="center"/>
    </xf>
    <xf numFmtId="0" fontId="9" fillId="5" borderId="27" xfId="78" applyFont="1" applyFill="1" applyBorder="1" applyAlignment="1">
      <alignment horizontal="right" wrapText="1"/>
    </xf>
    <xf numFmtId="0" fontId="9" fillId="5" borderId="27" xfId="42" applyNumberFormat="1" applyFont="1" applyFill="1" applyBorder="1" applyAlignment="1" applyProtection="1">
      <alignment horizontal="right" wrapText="1"/>
      <protection locked="0"/>
    </xf>
    <xf numFmtId="0" fontId="9" fillId="5" borderId="27" xfId="71" applyFont="1" applyFill="1" applyBorder="1" applyAlignment="1">
      <alignment horizontal="right"/>
    </xf>
    <xf numFmtId="0" fontId="9" fillId="5" borderId="27" xfId="78" applyFont="1" applyFill="1" applyBorder="1" applyAlignment="1">
      <alignment horizontal="right"/>
    </xf>
    <xf numFmtId="0" fontId="9" fillId="5" borderId="14" xfId="71" applyFont="1" applyFill="1" applyBorder="1" applyAlignment="1">
      <alignment horizontal="right"/>
    </xf>
    <xf numFmtId="4" fontId="7" fillId="16" borderId="46" xfId="80" applyFont="1" applyFill="1" applyBorder="1" applyAlignment="1">
      <alignment horizontal="right" vertical="center"/>
    </xf>
    <xf numFmtId="4" fontId="9" fillId="16" borderId="0" xfId="80" applyFont="1" applyFill="1"/>
    <xf numFmtId="4" fontId="7" fillId="16" borderId="14" xfId="80" applyFont="1" applyFill="1" applyBorder="1"/>
    <xf numFmtId="2" fontId="11" fillId="5" borderId="14" xfId="80" applyNumberFormat="1" applyFont="1" applyFill="1" applyBorder="1" applyAlignment="1">
      <alignment horizontal="center" vertical="center"/>
    </xf>
    <xf numFmtId="0" fontId="9" fillId="5" borderId="10" xfId="0" applyFont="1" applyFill="1" applyBorder="1" applyAlignment="1">
      <alignment horizontal="right" vertical="center" wrapText="1"/>
    </xf>
    <xf numFmtId="4" fontId="7" fillId="5" borderId="58" xfId="74" applyFont="1" applyFill="1" applyBorder="1" applyAlignment="1">
      <alignment horizontal="right" vertical="center" wrapText="1"/>
    </xf>
    <xf numFmtId="4" fontId="7" fillId="5" borderId="25" xfId="74" applyFont="1" applyFill="1" applyBorder="1" applyAlignment="1">
      <alignment horizontal="right" vertical="center" wrapText="1"/>
    </xf>
    <xf numFmtId="4" fontId="7" fillId="5" borderId="48" xfId="74" applyFont="1" applyFill="1" applyBorder="1" applyAlignment="1">
      <alignment horizontal="right" vertical="center" wrapText="1"/>
    </xf>
    <xf numFmtId="4" fontId="7" fillId="5" borderId="32" xfId="74" applyFont="1" applyFill="1" applyBorder="1" applyAlignment="1">
      <alignment horizontal="right" vertical="center" wrapText="1"/>
    </xf>
    <xf numFmtId="4" fontId="9" fillId="5" borderId="14" xfId="41" applyFont="1" applyFill="1" applyBorder="1" applyAlignment="1">
      <alignment horizontal="right"/>
    </xf>
    <xf numFmtId="4" fontId="7" fillId="5" borderId="26" xfId="74" applyFont="1" applyFill="1" applyBorder="1" applyAlignment="1">
      <alignment horizontal="right" vertical="center" wrapText="1"/>
    </xf>
    <xf numFmtId="4" fontId="7" fillId="5" borderId="10" xfId="74" applyFont="1" applyFill="1" applyBorder="1" applyAlignment="1">
      <alignment horizontal="right" vertical="center" wrapText="1"/>
    </xf>
    <xf numFmtId="4" fontId="7" fillId="5" borderId="27" xfId="74" applyFont="1" applyFill="1" applyBorder="1" applyAlignment="1">
      <alignment horizontal="center" vertical="center" wrapText="1"/>
    </xf>
    <xf numFmtId="4" fontId="7" fillId="9" borderId="44" xfId="42" applyFont="1" applyFill="1" applyBorder="1" applyAlignment="1">
      <alignment horizontal="center" vertical="center" wrapText="1"/>
    </xf>
    <xf numFmtId="4" fontId="7" fillId="9" borderId="48" xfId="74" applyFont="1" applyFill="1" applyBorder="1" applyAlignment="1">
      <alignment horizontal="right" vertical="center" wrapText="1"/>
    </xf>
    <xf numFmtId="4" fontId="7" fillId="9" borderId="46" xfId="74" applyFont="1" applyFill="1" applyBorder="1" applyAlignment="1">
      <alignment horizontal="right" vertical="center" wrapText="1"/>
    </xf>
    <xf numFmtId="2" fontId="7" fillId="9" borderId="46" xfId="74" applyNumberFormat="1" applyFont="1" applyFill="1" applyBorder="1" applyAlignment="1">
      <alignment horizontal="right" vertical="center" wrapText="1"/>
    </xf>
    <xf numFmtId="4" fontId="7" fillId="9" borderId="0" xfId="74" applyFont="1" applyFill="1" applyAlignment="1">
      <alignment horizontal="right" vertical="center" wrapText="1"/>
    </xf>
    <xf numFmtId="4" fontId="7" fillId="9" borderId="28" xfId="74" applyFont="1" applyFill="1" applyBorder="1" applyAlignment="1">
      <alignment horizontal="right" vertical="center" wrapText="1"/>
    </xf>
    <xf numFmtId="4" fontId="7" fillId="9" borderId="11" xfId="74" applyFont="1" applyFill="1" applyBorder="1" applyAlignment="1">
      <alignment horizontal="right" vertical="center" wrapText="1"/>
    </xf>
    <xf numFmtId="2" fontId="7" fillId="9" borderId="60" xfId="74" applyNumberFormat="1" applyFont="1" applyFill="1" applyBorder="1" applyAlignment="1">
      <alignment horizontal="right" vertical="center" wrapText="1"/>
    </xf>
    <xf numFmtId="2" fontId="7" fillId="9" borderId="11" xfId="74" applyNumberFormat="1" applyFont="1" applyFill="1" applyBorder="1" applyAlignment="1">
      <alignment horizontal="right" vertical="center" wrapText="1"/>
    </xf>
    <xf numFmtId="2" fontId="7" fillId="9" borderId="10" xfId="74" applyNumberFormat="1" applyFont="1" applyFill="1" applyBorder="1" applyAlignment="1">
      <alignment horizontal="right" vertical="center" wrapText="1"/>
    </xf>
    <xf numFmtId="4" fontId="7" fillId="9" borderId="14" xfId="74" applyFont="1" applyFill="1" applyBorder="1" applyAlignment="1">
      <alignment horizontal="right" vertical="center" wrapText="1"/>
    </xf>
    <xf numFmtId="4" fontId="7" fillId="9" borderId="25" xfId="74" applyFont="1" applyFill="1" applyBorder="1" applyAlignment="1">
      <alignment horizontal="right" vertical="center" wrapText="1"/>
    </xf>
    <xf numFmtId="4" fontId="9" fillId="9" borderId="14" xfId="74" applyFont="1" applyFill="1" applyBorder="1" applyAlignment="1">
      <alignment horizontal="right"/>
    </xf>
    <xf numFmtId="4" fontId="9" fillId="9" borderId="25" xfId="74" applyFont="1" applyFill="1" applyBorder="1" applyAlignment="1">
      <alignment horizontal="right"/>
    </xf>
    <xf numFmtId="4" fontId="7" fillId="9" borderId="60" xfId="74" applyFont="1" applyFill="1" applyBorder="1" applyAlignment="1">
      <alignment horizontal="right" vertical="center" wrapText="1"/>
    </xf>
    <xf numFmtId="4" fontId="7" fillId="9" borderId="58" xfId="74" applyFont="1" applyFill="1" applyBorder="1" applyAlignment="1">
      <alignment horizontal="right" vertical="center" wrapText="1"/>
    </xf>
    <xf numFmtId="2" fontId="7" fillId="9" borderId="14" xfId="74" applyNumberFormat="1" applyFont="1" applyFill="1" applyBorder="1" applyAlignment="1">
      <alignment horizontal="right" vertical="center" wrapText="1"/>
    </xf>
    <xf numFmtId="4" fontId="7" fillId="9" borderId="32" xfId="74" applyFont="1" applyFill="1" applyBorder="1" applyAlignment="1">
      <alignment horizontal="right" vertical="center" wrapText="1"/>
    </xf>
    <xf numFmtId="4" fontId="7" fillId="9" borderId="41" xfId="74" applyFont="1" applyFill="1" applyBorder="1" applyAlignment="1">
      <alignment horizontal="right" vertical="center" wrapText="1"/>
    </xf>
    <xf numFmtId="4" fontId="7" fillId="9" borderId="44" xfId="41" applyFont="1" applyFill="1" applyBorder="1" applyAlignment="1">
      <alignment horizontal="center" vertical="center" wrapText="1"/>
    </xf>
    <xf numFmtId="4" fontId="7" fillId="9" borderId="57" xfId="74" applyFont="1" applyFill="1" applyBorder="1" applyAlignment="1">
      <alignment horizontal="right" vertical="center" wrapText="1"/>
    </xf>
    <xf numFmtId="4" fontId="7" fillId="9" borderId="27" xfId="74" applyFont="1" applyFill="1" applyBorder="1" applyAlignment="1">
      <alignment horizontal="right" vertical="center" wrapText="1"/>
    </xf>
    <xf numFmtId="4" fontId="7" fillId="9" borderId="26" xfId="74" applyFont="1" applyFill="1" applyBorder="1" applyAlignment="1">
      <alignment horizontal="right" vertical="center" wrapText="1"/>
    </xf>
    <xf numFmtId="2" fontId="7" fillId="9" borderId="27" xfId="74" applyNumberFormat="1" applyFont="1" applyFill="1" applyBorder="1" applyAlignment="1">
      <alignment horizontal="right" vertical="center" wrapText="1"/>
    </xf>
    <xf numFmtId="4" fontId="7" fillId="9" borderId="59" xfId="74" applyFont="1" applyFill="1" applyBorder="1" applyAlignment="1">
      <alignment horizontal="right" vertical="center" wrapText="1"/>
    </xf>
    <xf numFmtId="4" fontId="25" fillId="9" borderId="11" xfId="74" quotePrefix="1" applyFont="1" applyFill="1" applyBorder="1" applyAlignment="1">
      <alignment horizontal="center" vertical="center"/>
    </xf>
    <xf numFmtId="4" fontId="7" fillId="9" borderId="51" xfId="74" applyFont="1" applyFill="1" applyBorder="1" applyAlignment="1">
      <alignment horizontal="center" vertical="top" wrapText="1"/>
    </xf>
    <xf numFmtId="2" fontId="7" fillId="9" borderId="25" xfId="49" applyNumberFormat="1" applyFont="1" applyFill="1" applyBorder="1" applyAlignment="1">
      <alignment horizontal="center" vertical="center" wrapText="1"/>
    </xf>
    <xf numFmtId="2" fontId="7" fillId="9" borderId="44" xfId="49" applyNumberFormat="1" applyFont="1" applyFill="1" applyBorder="1" applyAlignment="1">
      <alignment horizontal="center" vertical="center" wrapText="1"/>
    </xf>
    <xf numFmtId="2" fontId="75" fillId="49" borderId="65" xfId="0" applyNumberFormat="1" applyFont="1" applyFill="1" applyBorder="1" applyAlignment="1">
      <alignment horizontal="right"/>
    </xf>
    <xf numFmtId="0" fontId="3" fillId="0" borderId="0" xfId="2" applyAlignment="1">
      <alignment vertical="center"/>
    </xf>
    <xf numFmtId="0" fontId="9" fillId="0" borderId="0" xfId="3" applyFont="1">
      <alignment horizontal="right"/>
    </xf>
    <xf numFmtId="0" fontId="9" fillId="0" borderId="0" xfId="12" applyAlignment="1">
      <alignment vertical="center"/>
    </xf>
    <xf numFmtId="0" fontId="9" fillId="0" borderId="0" xfId="12" applyAlignment="1">
      <alignment horizontal="right" vertical="center"/>
    </xf>
    <xf numFmtId="0" fontId="9" fillId="0" borderId="117" xfId="4" applyFont="1" applyBorder="1"/>
    <xf numFmtId="0" fontId="9" fillId="0" borderId="113" xfId="4" applyFont="1" applyBorder="1"/>
    <xf numFmtId="0" fontId="7" fillId="6" borderId="113" xfId="12" applyFont="1" applyFill="1" applyBorder="1" applyAlignment="1">
      <alignment horizontal="left" vertical="center" wrapText="1" indent="1"/>
    </xf>
    <xf numFmtId="0" fontId="9" fillId="14" borderId="41" xfId="4" applyFont="1" applyFill="1" applyBorder="1" applyAlignment="1">
      <alignment horizontal="right"/>
    </xf>
    <xf numFmtId="0" fontId="9" fillId="7" borderId="119" xfId="4" applyFont="1" applyFill="1" applyBorder="1" applyAlignment="1">
      <alignment horizontal="right"/>
    </xf>
    <xf numFmtId="0" fontId="9" fillId="14" borderId="113" xfId="4" applyFont="1" applyFill="1" applyBorder="1" applyAlignment="1">
      <alignment horizontal="right"/>
    </xf>
    <xf numFmtId="0" fontId="9" fillId="7" borderId="113" xfId="4" applyFont="1" applyFill="1" applyBorder="1" applyAlignment="1">
      <alignment horizontal="right"/>
    </xf>
    <xf numFmtId="0" fontId="9" fillId="4" borderId="113" xfId="4" applyFont="1" applyFill="1" applyBorder="1" applyAlignment="1">
      <alignment horizontal="right"/>
    </xf>
    <xf numFmtId="0" fontId="9" fillId="4" borderId="117" xfId="4" applyFont="1" applyFill="1" applyBorder="1" applyAlignment="1">
      <alignment horizontal="right"/>
    </xf>
    <xf numFmtId="0" fontId="9" fillId="7" borderId="119" xfId="11" applyFill="1" applyBorder="1">
      <alignment horizontal="right" vertical="center"/>
    </xf>
    <xf numFmtId="0" fontId="9" fillId="14" borderId="119" xfId="12" applyFill="1" applyBorder="1" applyAlignment="1">
      <alignment horizontal="right" vertical="center"/>
    </xf>
    <xf numFmtId="0" fontId="9" fillId="7" borderId="113" xfId="12" applyFill="1" applyBorder="1" applyAlignment="1">
      <alignment horizontal="right" vertical="center"/>
    </xf>
    <xf numFmtId="0" fontId="9" fillId="7" borderId="113" xfId="12" applyFill="1" applyBorder="1" applyAlignment="1">
      <alignment horizontal="right" vertical="center" wrapText="1"/>
    </xf>
    <xf numFmtId="0" fontId="9" fillId="4" borderId="113" xfId="15" applyFont="1" applyBorder="1" applyAlignment="1" applyProtection="1">
      <alignment horizontal="right" vertical="center"/>
    </xf>
    <xf numFmtId="0" fontId="54" fillId="7" borderId="0" xfId="2" applyFont="1" applyFill="1" applyAlignment="1">
      <alignment horizontal="right" vertical="center"/>
    </xf>
    <xf numFmtId="0" fontId="114" fillId="0" borderId="0" xfId="467" applyFont="1" applyAlignment="1">
      <alignment horizontal="right"/>
    </xf>
    <xf numFmtId="2" fontId="11" fillId="14" borderId="121" xfId="80" applyNumberFormat="1" applyFont="1" applyFill="1" applyBorder="1" applyAlignment="1">
      <alignment horizontal="center" vertical="center" wrapText="1"/>
    </xf>
    <xf numFmtId="4" fontId="9" fillId="7" borderId="113" xfId="80" applyFont="1" applyFill="1" applyBorder="1" applyAlignment="1">
      <alignment horizontal="right" vertical="center"/>
    </xf>
    <xf numFmtId="2" fontId="11" fillId="7" borderId="113" xfId="80" applyNumberFormat="1" applyFont="1" applyFill="1" applyBorder="1" applyAlignment="1">
      <alignment horizontal="center" vertical="center"/>
    </xf>
    <xf numFmtId="4" fontId="7" fillId="7" borderId="113" xfId="80" applyFont="1" applyFill="1" applyBorder="1" applyAlignment="1">
      <alignment horizontal="right" vertical="center"/>
    </xf>
    <xf numFmtId="0" fontId="7" fillId="6" borderId="41" xfId="12" applyFont="1" applyFill="1" applyBorder="1" applyAlignment="1">
      <alignment horizontal="center" vertical="center"/>
    </xf>
    <xf numFmtId="0" fontId="7" fillId="6" borderId="43" xfId="12" applyFont="1" applyFill="1" applyBorder="1" applyAlignment="1">
      <alignment horizontal="center" vertical="center"/>
    </xf>
    <xf numFmtId="0" fontId="11" fillId="6" borderId="43" xfId="12" applyFont="1" applyFill="1" applyBorder="1" applyAlignment="1">
      <alignment horizontal="center" vertical="center"/>
    </xf>
    <xf numFmtId="0" fontId="9" fillId="6" borderId="46" xfId="12" applyFill="1" applyBorder="1" applyAlignment="1">
      <alignment horizontal="left" vertical="top" wrapText="1"/>
    </xf>
    <xf numFmtId="0" fontId="7" fillId="6" borderId="14" xfId="12" applyFont="1" applyFill="1" applyBorder="1" applyAlignment="1">
      <alignment horizontal="center" vertical="center"/>
    </xf>
    <xf numFmtId="0" fontId="7" fillId="3" borderId="113" xfId="5" applyNumberFormat="1" applyFill="1" applyBorder="1" applyAlignment="1">
      <alignment horizontal="center" vertical="center"/>
    </xf>
    <xf numFmtId="0" fontId="9" fillId="3" borderId="14" xfId="7" applyBorder="1">
      <alignment horizontal="right" vertical="center"/>
    </xf>
    <xf numFmtId="0" fontId="7" fillId="3" borderId="27" xfId="5" applyNumberFormat="1" applyFill="1" applyBorder="1">
      <alignment horizontal="left" vertical="center"/>
    </xf>
    <xf numFmtId="0" fontId="9" fillId="3" borderId="27" xfId="6" applyBorder="1">
      <alignment horizontal="right" vertical="center"/>
    </xf>
    <xf numFmtId="0" fontId="9" fillId="3" borderId="46" xfId="7" applyBorder="1">
      <alignment horizontal="right" vertical="center"/>
    </xf>
    <xf numFmtId="0" fontId="7" fillId="3" borderId="65" xfId="5" applyNumberFormat="1" applyFill="1" applyBorder="1" applyAlignment="1">
      <alignment horizontal="left" vertical="center" indent="1"/>
    </xf>
    <xf numFmtId="0" fontId="9" fillId="3" borderId="65" xfId="7" applyBorder="1">
      <alignment horizontal="right" vertical="center"/>
    </xf>
    <xf numFmtId="0" fontId="9" fillId="3" borderId="65" xfId="9" applyNumberFormat="1" applyFont="1" applyFill="1" applyBorder="1">
      <alignment horizontal="left" vertical="center" indent="2"/>
    </xf>
    <xf numFmtId="0" fontId="9" fillId="3" borderId="65" xfId="10" applyBorder="1">
      <alignment horizontal="right" vertical="center"/>
    </xf>
    <xf numFmtId="0" fontId="9" fillId="7" borderId="65" xfId="11" applyFill="1" applyBorder="1">
      <alignment horizontal="right" vertical="center"/>
    </xf>
    <xf numFmtId="0" fontId="9" fillId="3" borderId="65" xfId="12" applyFill="1" applyBorder="1" applyAlignment="1">
      <alignment horizontal="right" vertical="center"/>
    </xf>
    <xf numFmtId="2" fontId="9" fillId="7" borderId="65" xfId="11" applyNumberFormat="1" applyFill="1" applyBorder="1">
      <alignment horizontal="right" vertical="center"/>
    </xf>
    <xf numFmtId="0" fontId="7" fillId="3" borderId="46" xfId="5" applyNumberFormat="1" applyFill="1" applyBorder="1">
      <alignment horizontal="left" vertical="center"/>
    </xf>
    <xf numFmtId="0" fontId="7" fillId="3" borderId="14" xfId="5" applyNumberFormat="1" applyFill="1" applyBorder="1" applyAlignment="1">
      <alignment horizontal="left" vertical="center" indent="1"/>
    </xf>
    <xf numFmtId="0" fontId="9" fillId="3" borderId="65" xfId="9" applyNumberFormat="1" applyFont="1" applyFill="1" applyBorder="1" applyAlignment="1">
      <alignment horizontal="left" vertical="top" wrapText="1" indent="2"/>
    </xf>
    <xf numFmtId="0" fontId="6" fillId="7" borderId="0" xfId="13" applyFont="1" applyFill="1" applyBorder="1"/>
    <xf numFmtId="0" fontId="7" fillId="3" borderId="65" xfId="5" applyNumberFormat="1" applyFill="1" applyBorder="1" applyAlignment="1">
      <alignment horizontal="center" vertical="center"/>
    </xf>
    <xf numFmtId="0" fontId="7" fillId="3" borderId="27" xfId="5" applyNumberFormat="1" applyFill="1" applyBorder="1" applyAlignment="1">
      <alignment horizontal="left" vertical="center" indent="1"/>
    </xf>
    <xf numFmtId="0" fontId="9" fillId="4" borderId="65" xfId="14" applyBorder="1" applyAlignment="1">
      <alignment horizontal="right"/>
    </xf>
    <xf numFmtId="0" fontId="9" fillId="7" borderId="65" xfId="10" applyFill="1" applyBorder="1">
      <alignment horizontal="right" vertical="center"/>
    </xf>
    <xf numFmtId="0" fontId="9" fillId="4" borderId="65" xfId="15" applyNumberFormat="1" applyFont="1" applyBorder="1" applyAlignment="1" applyProtection="1">
      <alignment horizontal="right" vertical="center"/>
    </xf>
    <xf numFmtId="0" fontId="9" fillId="3" borderId="73" xfId="10" applyBorder="1">
      <alignment horizontal="right" vertical="center"/>
    </xf>
    <xf numFmtId="0" fontId="9" fillId="3" borderId="14" xfId="5" applyNumberFormat="1" applyFont="1" applyFill="1" applyBorder="1" applyAlignment="1">
      <alignment horizontal="left" vertical="center" indent="1"/>
    </xf>
    <xf numFmtId="0" fontId="9" fillId="3" borderId="65" xfId="16" applyNumberFormat="1" applyFont="1" applyFill="1" applyBorder="1" applyAlignment="1">
      <alignment horizontal="left" vertical="center" indent="2"/>
    </xf>
    <xf numFmtId="0" fontId="7" fillId="3" borderId="73" xfId="5" applyNumberFormat="1" applyFill="1" applyBorder="1" applyAlignment="1">
      <alignment horizontal="left" vertical="center" indent="1"/>
    </xf>
    <xf numFmtId="0" fontId="9" fillId="4" borderId="73" xfId="17" applyFill="1" applyBorder="1" applyAlignment="1">
      <alignment horizontal="right"/>
    </xf>
    <xf numFmtId="0" fontId="9" fillId="4" borderId="73" xfId="14" applyBorder="1" applyAlignment="1">
      <alignment horizontal="right"/>
    </xf>
    <xf numFmtId="0" fontId="7" fillId="3" borderId="65" xfId="10" applyFont="1" applyBorder="1" applyAlignment="1">
      <alignment horizontal="left" vertical="center" indent="1"/>
    </xf>
    <xf numFmtId="0" fontId="9" fillId="4" borderId="65" xfId="17" applyFill="1" applyBorder="1" applyAlignment="1">
      <alignment horizontal="right"/>
    </xf>
    <xf numFmtId="0" fontId="9" fillId="3" borderId="65" xfId="10" applyBorder="1" applyAlignment="1">
      <alignment horizontal="left" vertical="center" indent="2"/>
    </xf>
    <xf numFmtId="0" fontId="9" fillId="7" borderId="14" xfId="7" applyFill="1" applyBorder="1">
      <alignment horizontal="right" vertical="center"/>
    </xf>
    <xf numFmtId="0" fontId="7" fillId="3" borderId="65" xfId="5" applyNumberFormat="1" applyFill="1" applyBorder="1">
      <alignment horizontal="left" vertical="center"/>
    </xf>
    <xf numFmtId="0" fontId="9" fillId="7" borderId="65" xfId="7" applyFill="1" applyBorder="1">
      <alignment horizontal="right" vertical="center"/>
    </xf>
    <xf numFmtId="0" fontId="7" fillId="3" borderId="14" xfId="5" applyNumberFormat="1" applyFill="1" applyBorder="1">
      <alignment horizontal="left" vertical="center"/>
    </xf>
    <xf numFmtId="0" fontId="9" fillId="4" borderId="14" xfId="15" applyNumberFormat="1" applyFont="1" applyBorder="1" applyAlignment="1" applyProtection="1">
      <alignment horizontal="right" vertical="center"/>
    </xf>
    <xf numFmtId="0" fontId="9" fillId="3" borderId="65" xfId="5" applyNumberFormat="1" applyFont="1" applyFill="1" applyBorder="1" applyAlignment="1">
      <alignment horizontal="left" vertical="center" indent="1"/>
    </xf>
    <xf numFmtId="0" fontId="9" fillId="5" borderId="65" xfId="10" applyFill="1" applyBorder="1">
      <alignment horizontal="right" vertical="center"/>
    </xf>
    <xf numFmtId="2" fontId="9" fillId="3" borderId="65" xfId="89" applyNumberFormat="1" applyFont="1" applyFill="1" applyBorder="1" applyAlignment="1">
      <alignment horizontal="right" wrapText="1"/>
    </xf>
    <xf numFmtId="2" fontId="9" fillId="5" borderId="65" xfId="81" applyNumberFormat="1" applyFont="1" applyFill="1" applyBorder="1" applyAlignment="1">
      <alignment horizontal="right"/>
    </xf>
    <xf numFmtId="2" fontId="7" fillId="3" borderId="65" xfId="89" applyNumberFormat="1" applyFont="1" applyFill="1" applyBorder="1" applyAlignment="1">
      <alignment horizontal="center" vertical="center" wrapText="1"/>
    </xf>
    <xf numFmtId="4" fontId="7" fillId="3" borderId="71" xfId="89" applyFont="1" applyFill="1" applyBorder="1" applyAlignment="1">
      <alignment horizontal="center" vertical="center" wrapText="1"/>
    </xf>
    <xf numFmtId="4" fontId="7" fillId="3" borderId="65" xfId="81" applyFont="1" applyFill="1" applyBorder="1" applyAlignment="1">
      <alignment horizontal="left" vertical="top"/>
    </xf>
    <xf numFmtId="2" fontId="9" fillId="5" borderId="65" xfId="89" applyNumberFormat="1" applyFont="1" applyFill="1" applyBorder="1" applyAlignment="1">
      <alignment horizontal="right"/>
    </xf>
    <xf numFmtId="4" fontId="9" fillId="3" borderId="65" xfId="89" applyFont="1" applyFill="1" applyBorder="1" applyAlignment="1">
      <alignment horizontal="right"/>
    </xf>
    <xf numFmtId="4" fontId="7" fillId="3" borderId="65" xfId="81" applyFont="1" applyFill="1" applyBorder="1" applyAlignment="1">
      <alignment horizontal="right" vertical="top"/>
    </xf>
    <xf numFmtId="4" fontId="7" fillId="3" borderId="65" xfId="81" applyFont="1" applyFill="1" applyBorder="1" applyAlignment="1">
      <alignment horizontal="right" vertical="top" wrapText="1"/>
    </xf>
    <xf numFmtId="4" fontId="9" fillId="5" borderId="65" xfId="81" applyFont="1" applyFill="1" applyBorder="1" applyAlignment="1">
      <alignment horizontal="right"/>
    </xf>
    <xf numFmtId="4" fontId="9" fillId="3" borderId="65" xfId="89" applyFont="1" applyFill="1" applyBorder="1" applyAlignment="1">
      <alignment horizontal="right" wrapText="1"/>
    </xf>
    <xf numFmtId="4" fontId="9" fillId="5" borderId="65" xfId="89" applyFont="1" applyFill="1" applyBorder="1" applyAlignment="1">
      <alignment horizontal="right"/>
    </xf>
    <xf numFmtId="4" fontId="9" fillId="11" borderId="65" xfId="89" applyFont="1" applyFill="1" applyBorder="1" applyAlignment="1" applyProtection="1">
      <alignment horizontal="right"/>
      <protection locked="0"/>
    </xf>
    <xf numFmtId="2" fontId="7" fillId="5" borderId="65" xfId="81" applyNumberFormat="1" applyFont="1" applyFill="1" applyBorder="1" applyAlignment="1">
      <alignment horizontal="right"/>
    </xf>
    <xf numFmtId="4" fontId="7" fillId="3" borderId="27" xfId="81" applyFont="1" applyFill="1" applyBorder="1" applyAlignment="1">
      <alignment horizontal="left" vertical="top"/>
    </xf>
    <xf numFmtId="2" fontId="9" fillId="5" borderId="27" xfId="81" applyNumberFormat="1" applyFont="1" applyFill="1" applyBorder="1" applyAlignment="1">
      <alignment horizontal="right"/>
    </xf>
    <xf numFmtId="2" fontId="7" fillId="5" borderId="27" xfId="89" applyNumberFormat="1" applyFont="1" applyFill="1" applyBorder="1" applyAlignment="1">
      <alignment horizontal="right"/>
    </xf>
    <xf numFmtId="2" fontId="9" fillId="5" borderId="27" xfId="89" applyNumberFormat="1" applyFont="1" applyFill="1" applyBorder="1" applyAlignment="1">
      <alignment horizontal="right"/>
    </xf>
    <xf numFmtId="0" fontId="7" fillId="6" borderId="65" xfId="49" applyFont="1" applyFill="1" applyBorder="1" applyAlignment="1">
      <alignment horizontal="center" vertical="center" wrapText="1"/>
    </xf>
    <xf numFmtId="49" fontId="9" fillId="6" borderId="65" xfId="4" applyNumberFormat="1" applyFont="1" applyFill="1" applyBorder="1" applyAlignment="1">
      <alignment horizontal="right"/>
    </xf>
    <xf numFmtId="0" fontId="9" fillId="7" borderId="65" xfId="4" applyFont="1" applyFill="1" applyBorder="1"/>
    <xf numFmtId="0" fontId="9" fillId="6" borderId="14" xfId="4" applyFont="1" applyFill="1" applyBorder="1" applyAlignment="1">
      <alignment horizontal="right"/>
    </xf>
    <xf numFmtId="0" fontId="9" fillId="4" borderId="14" xfId="19" applyFont="1" applyFill="1" applyBorder="1">
      <alignment horizontal="right" vertical="center"/>
    </xf>
    <xf numFmtId="0" fontId="7" fillId="6" borderId="44" xfId="49" applyFont="1" applyFill="1" applyBorder="1" applyAlignment="1">
      <alignment horizontal="center" vertical="center" wrapText="1"/>
    </xf>
    <xf numFmtId="0" fontId="9" fillId="6" borderId="65" xfId="35" applyFont="1" applyBorder="1">
      <alignment horizontal="left" vertical="center"/>
    </xf>
    <xf numFmtId="0" fontId="9" fillId="11" borderId="65" xfId="35" applyFont="1" applyFill="1" applyBorder="1" applyAlignment="1">
      <alignment horizontal="left" vertical="center" indent="1"/>
    </xf>
    <xf numFmtId="0" fontId="7" fillId="6" borderId="73" xfId="12" applyFont="1" applyFill="1" applyBorder="1" applyAlignment="1">
      <alignment horizontal="left" vertical="center"/>
    </xf>
    <xf numFmtId="0" fontId="7" fillId="6" borderId="46" xfId="12" applyFont="1" applyFill="1" applyBorder="1" applyAlignment="1">
      <alignment horizontal="left" vertical="center"/>
    </xf>
    <xf numFmtId="0" fontId="7" fillId="6" borderId="65" xfId="12" applyFont="1" applyFill="1" applyBorder="1" applyAlignment="1">
      <alignment horizontal="center" vertical="center" wrapText="1"/>
    </xf>
    <xf numFmtId="49" fontId="7" fillId="6" borderId="71" xfId="12" applyNumberFormat="1" applyFont="1" applyFill="1" applyBorder="1" applyAlignment="1">
      <alignment horizontal="center" vertical="center"/>
    </xf>
    <xf numFmtId="49" fontId="7" fillId="6" borderId="65" xfId="12" applyNumberFormat="1" applyFont="1" applyFill="1" applyBorder="1" applyAlignment="1">
      <alignment horizontal="center" vertical="center"/>
    </xf>
    <xf numFmtId="0" fontId="7" fillId="6" borderId="51" xfId="12" applyFont="1" applyFill="1" applyBorder="1" applyAlignment="1">
      <alignment horizontal="left" vertical="center"/>
    </xf>
    <xf numFmtId="0" fontId="7" fillId="6" borderId="14" xfId="12" applyFont="1" applyFill="1" applyBorder="1" applyAlignment="1">
      <alignment vertical="center"/>
    </xf>
    <xf numFmtId="0" fontId="9" fillId="6" borderId="65" xfId="9" applyFont="1" applyFill="1" applyBorder="1" applyAlignment="1">
      <alignment horizontal="left" vertical="center" indent="1"/>
    </xf>
    <xf numFmtId="0" fontId="9" fillId="5" borderId="65" xfId="15" applyFont="1" applyFill="1" applyBorder="1" applyAlignment="1">
      <alignment horizontal="right" vertical="center"/>
    </xf>
    <xf numFmtId="0" fontId="9" fillId="4" borderId="71" xfId="15" applyFont="1" applyBorder="1" applyAlignment="1" applyProtection="1">
      <alignment horizontal="right" vertical="center"/>
    </xf>
    <xf numFmtId="4" fontId="9" fillId="5" borderId="71" xfId="15" applyNumberFormat="1" applyFont="1" applyFill="1" applyBorder="1" applyAlignment="1">
      <alignment horizontal="right" vertical="center"/>
    </xf>
    <xf numFmtId="0" fontId="9" fillId="6" borderId="65" xfId="12" applyFill="1" applyBorder="1" applyAlignment="1">
      <alignment horizontal="right" vertical="center"/>
    </xf>
    <xf numFmtId="0" fontId="9" fillId="5" borderId="71" xfId="15" applyFont="1" applyFill="1" applyBorder="1" applyAlignment="1">
      <alignment horizontal="right" vertical="center"/>
    </xf>
    <xf numFmtId="4" fontId="9" fillId="5" borderId="65" xfId="15" applyNumberFormat="1" applyFont="1" applyFill="1" applyBorder="1" applyAlignment="1">
      <alignment horizontal="right" vertical="center"/>
    </xf>
    <xf numFmtId="0" fontId="9" fillId="6" borderId="65" xfId="16" applyFont="1" applyFill="1" applyBorder="1" applyAlignment="1">
      <alignment horizontal="left" vertical="center" indent="2"/>
    </xf>
    <xf numFmtId="0" fontId="9" fillId="7" borderId="65" xfId="15" applyFont="1" applyFill="1" applyBorder="1" applyAlignment="1">
      <alignment horizontal="right" vertical="center"/>
    </xf>
    <xf numFmtId="0" fontId="9" fillId="7" borderId="65" xfId="12" applyFill="1" applyBorder="1" applyAlignment="1">
      <alignment horizontal="right" vertical="center"/>
    </xf>
    <xf numFmtId="4" fontId="9" fillId="6" borderId="65" xfId="15" applyNumberFormat="1" applyFont="1" applyFill="1" applyBorder="1" applyAlignment="1">
      <alignment horizontal="right" vertical="center"/>
    </xf>
    <xf numFmtId="4" fontId="9" fillId="7" borderId="65" xfId="15" applyNumberFormat="1" applyFont="1" applyFill="1" applyBorder="1" applyAlignment="1" applyProtection="1">
      <alignment horizontal="right" vertical="center"/>
    </xf>
    <xf numFmtId="4" fontId="9" fillId="7" borderId="71" xfId="15" applyNumberFormat="1" applyFont="1" applyFill="1" applyBorder="1" applyAlignment="1" applyProtection="1">
      <alignment horizontal="right" vertical="center"/>
    </xf>
    <xf numFmtId="0" fontId="9" fillId="7" borderId="71" xfId="12" applyFill="1" applyBorder="1" applyAlignment="1">
      <alignment horizontal="right" vertical="center"/>
    </xf>
    <xf numFmtId="0" fontId="9" fillId="6" borderId="71" xfId="12" applyFill="1" applyBorder="1" applyAlignment="1">
      <alignment horizontal="right" vertical="center"/>
    </xf>
    <xf numFmtId="0" fontId="9" fillId="5" borderId="71" xfId="15" applyFont="1" applyFill="1" applyBorder="1" applyAlignment="1" applyProtection="1">
      <alignment horizontal="right" vertical="center"/>
    </xf>
    <xf numFmtId="0" fontId="9" fillId="7" borderId="65" xfId="21" applyFill="1" applyBorder="1" applyAlignment="1">
      <alignment horizontal="left" vertical="center" wrapText="1" indent="3"/>
    </xf>
    <xf numFmtId="0" fontId="9" fillId="5" borderId="65" xfId="12" applyFill="1" applyBorder="1" applyAlignment="1">
      <alignment horizontal="right" vertical="center"/>
    </xf>
    <xf numFmtId="0" fontId="9" fillId="5" borderId="71" xfId="12" applyFill="1" applyBorder="1" applyAlignment="1">
      <alignment horizontal="right" vertical="center"/>
    </xf>
    <xf numFmtId="0" fontId="9" fillId="6" borderId="73" xfId="9" applyFont="1" applyFill="1" applyBorder="1" applyAlignment="1">
      <alignment horizontal="left" vertical="center" indent="1"/>
    </xf>
    <xf numFmtId="0" fontId="9" fillId="6" borderId="73" xfId="9" applyFont="1" applyFill="1" applyBorder="1" applyAlignment="1">
      <alignment horizontal="left" vertical="center" wrapText="1" indent="1"/>
    </xf>
    <xf numFmtId="0" fontId="9" fillId="6" borderId="65" xfId="15" applyFont="1" applyFill="1" applyBorder="1" applyAlignment="1">
      <alignment horizontal="right" vertical="center"/>
    </xf>
    <xf numFmtId="4" fontId="9" fillId="5" borderId="65" xfId="15" applyNumberFormat="1" applyFont="1" applyFill="1" applyBorder="1" applyAlignment="1" applyProtection="1">
      <alignment horizontal="right" vertical="center"/>
    </xf>
    <xf numFmtId="4" fontId="9" fillId="5" borderId="71" xfId="15" applyNumberFormat="1" applyFont="1" applyFill="1" applyBorder="1" applyAlignment="1" applyProtection="1">
      <alignment horizontal="right" vertical="center"/>
    </xf>
    <xf numFmtId="0" fontId="9" fillId="4" borderId="65" xfId="15" applyFont="1" applyBorder="1" applyAlignment="1">
      <alignment horizontal="right" vertical="center"/>
    </xf>
    <xf numFmtId="0" fontId="7" fillId="6" borderId="14" xfId="5" applyFill="1" applyBorder="1" applyAlignment="1" applyProtection="1">
      <alignment horizontal="left" vertical="center" wrapText="1"/>
    </xf>
    <xf numFmtId="0" fontId="9" fillId="4" borderId="65" xfId="12" applyFill="1" applyBorder="1" applyAlignment="1">
      <alignment horizontal="right" vertical="center"/>
    </xf>
    <xf numFmtId="0" fontId="9" fillId="7" borderId="65" xfId="9" applyFont="1" applyFill="1" applyBorder="1">
      <alignment horizontal="left" vertical="center" indent="2"/>
    </xf>
    <xf numFmtId="0" fontId="9" fillId="6" borderId="14" xfId="9" applyFont="1" applyFill="1" applyBorder="1" applyAlignment="1">
      <alignment horizontal="left" vertical="center" indent="1"/>
    </xf>
    <xf numFmtId="0" fontId="9" fillId="6" borderId="65" xfId="9" applyFont="1" applyFill="1" applyBorder="1">
      <alignment horizontal="left" vertical="center" indent="2"/>
    </xf>
    <xf numFmtId="0" fontId="9" fillId="7" borderId="65" xfId="9" applyFont="1" applyFill="1" applyBorder="1" applyAlignment="1">
      <alignment horizontal="left" vertical="center" indent="1"/>
    </xf>
    <xf numFmtId="0" fontId="9" fillId="6" borderId="65" xfId="20" applyFont="1" applyBorder="1">
      <alignment horizontal="right" vertical="center"/>
    </xf>
    <xf numFmtId="0" fontId="7" fillId="6" borderId="14" xfId="5" applyFill="1" applyBorder="1" applyProtection="1">
      <alignment horizontal="left" vertical="center"/>
    </xf>
    <xf numFmtId="0" fontId="7" fillId="6" borderId="73" xfId="12" applyFont="1" applyFill="1" applyBorder="1" applyAlignment="1">
      <alignment horizontal="center" vertical="center" wrapText="1"/>
    </xf>
    <xf numFmtId="0" fontId="7" fillId="6" borderId="70" xfId="12" applyFont="1" applyFill="1" applyBorder="1" applyAlignment="1">
      <alignment horizontal="center" vertical="center" wrapText="1"/>
    </xf>
    <xf numFmtId="0" fontId="7" fillId="6" borderId="51" xfId="12" applyFont="1" applyFill="1" applyBorder="1" applyAlignment="1">
      <alignment horizontal="left" vertical="center" wrapText="1"/>
    </xf>
    <xf numFmtId="0" fontId="7" fillId="6" borderId="41" xfId="4" applyFont="1" applyFill="1" applyBorder="1"/>
    <xf numFmtId="0" fontId="9" fillId="47" borderId="65" xfId="15" applyFont="1" applyFill="1" applyBorder="1" applyAlignment="1">
      <alignment horizontal="right" vertical="center"/>
    </xf>
    <xf numFmtId="0" fontId="9" fillId="47" borderId="27" xfId="15" applyFont="1" applyFill="1" applyBorder="1" applyAlignment="1">
      <alignment horizontal="right" vertical="center"/>
    </xf>
    <xf numFmtId="0" fontId="9" fillId="6" borderId="71" xfId="4" applyFont="1" applyFill="1" applyBorder="1" applyAlignment="1">
      <alignment horizontal="left" vertical="top" indent="1"/>
    </xf>
    <xf numFmtId="0" fontId="9" fillId="4" borderId="65" xfId="12" applyFill="1" applyBorder="1" applyAlignment="1">
      <alignment horizontal="right" vertical="center" wrapText="1"/>
    </xf>
    <xf numFmtId="0" fontId="9" fillId="48" borderId="65" xfId="15" applyFont="1" applyFill="1" applyBorder="1" applyAlignment="1">
      <alignment horizontal="right" vertical="center"/>
    </xf>
    <xf numFmtId="0" fontId="7" fillId="47" borderId="65" xfId="12" applyFont="1" applyFill="1" applyBorder="1" applyAlignment="1">
      <alignment horizontal="right" vertical="center" wrapText="1"/>
    </xf>
    <xf numFmtId="0" fontId="9" fillId="6" borderId="71" xfId="9" applyFont="1" applyFill="1" applyBorder="1">
      <alignment horizontal="left" vertical="center" indent="2"/>
    </xf>
    <xf numFmtId="0" fontId="9" fillId="7" borderId="71" xfId="9" applyFont="1" applyFill="1" applyBorder="1" applyAlignment="1">
      <alignment horizontal="left" vertical="center" indent="3"/>
    </xf>
    <xf numFmtId="0" fontId="9" fillId="7" borderId="65" xfId="12" applyFill="1" applyBorder="1" applyAlignment="1">
      <alignment horizontal="right" vertical="center" wrapText="1"/>
    </xf>
    <xf numFmtId="0" fontId="9" fillId="7" borderId="65" xfId="4" applyFont="1" applyFill="1" applyBorder="1" applyAlignment="1">
      <alignment horizontal="right"/>
    </xf>
    <xf numFmtId="0" fontId="9" fillId="6" borderId="71" xfId="12" applyFill="1" applyBorder="1" applyAlignment="1">
      <alignment horizontal="left" vertical="center" wrapText="1" indent="2"/>
    </xf>
    <xf numFmtId="0" fontId="9" fillId="6" borderId="71" xfId="4" applyFont="1" applyFill="1" applyBorder="1" applyAlignment="1">
      <alignment horizontal="left" indent="1"/>
    </xf>
    <xf numFmtId="0" fontId="9" fillId="7" borderId="71" xfId="9" applyFont="1" applyFill="1" applyBorder="1">
      <alignment horizontal="left" vertical="center" indent="2"/>
    </xf>
    <xf numFmtId="0" fontId="9" fillId="6" borderId="71" xfId="4" applyFont="1" applyFill="1" applyBorder="1" applyAlignment="1">
      <alignment horizontal="left" indent="2"/>
    </xf>
    <xf numFmtId="0" fontId="7" fillId="7" borderId="65" xfId="12" applyFont="1" applyFill="1" applyBorder="1" applyAlignment="1">
      <alignment horizontal="right" vertical="center" wrapText="1"/>
    </xf>
    <xf numFmtId="0" fontId="9" fillId="6" borderId="65" xfId="4" applyFont="1" applyFill="1" applyBorder="1" applyAlignment="1">
      <alignment horizontal="left" vertical="top" indent="1"/>
    </xf>
    <xf numFmtId="0" fontId="9" fillId="6" borderId="65" xfId="4" applyFont="1" applyFill="1" applyBorder="1" applyAlignment="1">
      <alignment horizontal="left" indent="1"/>
    </xf>
    <xf numFmtId="0" fontId="9" fillId="6" borderId="76" xfId="9" applyFont="1" applyFill="1" applyBorder="1">
      <alignment horizontal="left" vertical="center" indent="2"/>
    </xf>
    <xf numFmtId="0" fontId="7" fillId="6" borderId="14" xfId="4" applyFont="1" applyFill="1" applyBorder="1"/>
    <xf numFmtId="0" fontId="9" fillId="7" borderId="71" xfId="9" applyFont="1" applyFill="1" applyBorder="1" applyAlignment="1">
      <alignment horizontal="left" vertical="center" indent="1"/>
    </xf>
    <xf numFmtId="0" fontId="9" fillId="7" borderId="65" xfId="15" applyFont="1" applyFill="1" applyBorder="1" applyAlignment="1">
      <alignment horizontal="right"/>
    </xf>
    <xf numFmtId="0" fontId="9" fillId="4" borderId="14" xfId="12" applyFill="1" applyBorder="1" applyAlignment="1">
      <alignment horizontal="right" vertical="center" wrapText="1"/>
    </xf>
    <xf numFmtId="0" fontId="9" fillId="47" borderId="14" xfId="15" applyFont="1" applyFill="1" applyBorder="1" applyAlignment="1">
      <alignment horizontal="right" vertical="center"/>
    </xf>
    <xf numFmtId="0" fontId="7" fillId="47" borderId="14" xfId="12" applyFont="1" applyFill="1" applyBorder="1" applyAlignment="1">
      <alignment horizontal="right" vertical="center" wrapText="1"/>
    </xf>
    <xf numFmtId="0" fontId="9" fillId="7" borderId="65" xfId="9" applyFont="1" applyFill="1" applyBorder="1" applyAlignment="1">
      <alignment horizontal="left" vertical="center" indent="3"/>
    </xf>
    <xf numFmtId="0" fontId="9" fillId="7" borderId="65" xfId="4" applyFont="1" applyFill="1" applyBorder="1" applyAlignment="1">
      <alignment horizontal="left" indent="2"/>
    </xf>
    <xf numFmtId="0" fontId="7" fillId="6" borderId="121" xfId="12" applyFont="1" applyFill="1" applyBorder="1" applyAlignment="1">
      <alignment horizontal="center" vertical="center"/>
    </xf>
    <xf numFmtId="0" fontId="7" fillId="6" borderId="113" xfId="12" applyFont="1" applyFill="1" applyBorder="1" applyAlignment="1">
      <alignment vertical="center"/>
    </xf>
    <xf numFmtId="0" fontId="9" fillId="6" borderId="113" xfId="12" applyFill="1" applyBorder="1" applyAlignment="1">
      <alignment horizontal="right" vertical="center"/>
    </xf>
    <xf numFmtId="0" fontId="9" fillId="4" borderId="113" xfId="15" applyFont="1" applyBorder="1" applyAlignment="1">
      <alignment horizontal="right" vertical="center"/>
    </xf>
    <xf numFmtId="0" fontId="9" fillId="6" borderId="121" xfId="12" applyFill="1" applyBorder="1" applyAlignment="1">
      <alignment horizontal="right" vertical="center"/>
    </xf>
    <xf numFmtId="0" fontId="9" fillId="6" borderId="113" xfId="16" applyFont="1" applyFill="1" applyBorder="1">
      <alignment horizontal="left" vertical="center" indent="5"/>
    </xf>
    <xf numFmtId="0" fontId="9" fillId="6" borderId="113" xfId="19" applyFont="1" applyBorder="1">
      <alignment horizontal="right" vertical="center"/>
    </xf>
    <xf numFmtId="2" fontId="9" fillId="6" borderId="113" xfId="12" applyNumberFormat="1" applyFill="1" applyBorder="1" applyAlignment="1">
      <alignment horizontal="right" vertical="center"/>
    </xf>
    <xf numFmtId="0" fontId="9" fillId="6" borderId="113" xfId="20" applyFont="1" applyBorder="1">
      <alignment horizontal="right" vertical="center"/>
    </xf>
    <xf numFmtId="0" fontId="9" fillId="6" borderId="121" xfId="15" applyFont="1" applyFill="1" applyBorder="1" applyAlignment="1">
      <alignment horizontal="right" vertical="center"/>
    </xf>
    <xf numFmtId="0" fontId="9" fillId="6" borderId="119" xfId="16" applyFont="1" applyFill="1" applyBorder="1">
      <alignment horizontal="left" vertical="center" indent="5"/>
    </xf>
    <xf numFmtId="0" fontId="9" fillId="6" borderId="121" xfId="19" applyFont="1" applyBorder="1">
      <alignment horizontal="right" vertical="center"/>
    </xf>
    <xf numFmtId="0" fontId="9" fillId="6" borderId="119" xfId="16" applyFont="1" applyFill="1" applyBorder="1" applyAlignment="1">
      <alignment horizontal="left" vertical="center" indent="2"/>
    </xf>
    <xf numFmtId="0" fontId="9" fillId="6" borderId="113" xfId="11" applyFill="1" applyBorder="1">
      <alignment horizontal="right" vertical="center"/>
    </xf>
    <xf numFmtId="0" fontId="9" fillId="6" borderId="121" xfId="11" applyFill="1" applyBorder="1">
      <alignment horizontal="right" vertical="center"/>
    </xf>
    <xf numFmtId="0" fontId="9" fillId="15" borderId="113" xfId="19" applyFont="1" applyFill="1" applyBorder="1" applyAlignment="1">
      <alignment horizontal="left" vertical="center" indent="4"/>
    </xf>
    <xf numFmtId="0" fontId="9" fillId="15" borderId="113" xfId="19" applyFont="1" applyFill="1" applyBorder="1">
      <alignment horizontal="right" vertical="center"/>
    </xf>
    <xf numFmtId="0" fontId="9" fillId="6" borderId="119" xfId="12" applyFill="1" applyBorder="1" applyAlignment="1">
      <alignment horizontal="left" vertical="center" indent="2"/>
    </xf>
    <xf numFmtId="0" fontId="9" fillId="7" borderId="113" xfId="11" applyFill="1" applyBorder="1">
      <alignment horizontal="right" vertical="center"/>
    </xf>
    <xf numFmtId="0" fontId="9" fillId="7" borderId="121" xfId="11" applyFill="1" applyBorder="1">
      <alignment horizontal="right" vertical="center"/>
    </xf>
    <xf numFmtId="0" fontId="9" fillId="6" borderId="113" xfId="16" applyFont="1" applyFill="1" applyBorder="1" applyAlignment="1">
      <alignment horizontal="left" vertical="center" indent="2"/>
    </xf>
    <xf numFmtId="0" fontId="7" fillId="6" borderId="14" xfId="5" applyFill="1" applyBorder="1">
      <alignment horizontal="left" vertical="center"/>
    </xf>
    <xf numFmtId="2" fontId="9" fillId="6" borderId="14" xfId="12" applyNumberFormat="1" applyFill="1" applyBorder="1" applyAlignment="1">
      <alignment horizontal="right" vertical="center"/>
    </xf>
    <xf numFmtId="0" fontId="11" fillId="6" borderId="120" xfId="12" applyFont="1" applyFill="1" applyBorder="1" applyAlignment="1">
      <alignment vertical="center"/>
    </xf>
    <xf numFmtId="0" fontId="4" fillId="6" borderId="46" xfId="12" applyFont="1" applyFill="1" applyBorder="1" applyAlignment="1">
      <alignment vertical="center"/>
    </xf>
    <xf numFmtId="0" fontId="11" fillId="6" borderId="113" xfId="12" applyFont="1" applyFill="1" applyBorder="1" applyAlignment="1">
      <alignment horizontal="center" vertical="center"/>
    </xf>
    <xf numFmtId="0" fontId="11" fillId="6" borderId="121" xfId="12" applyFont="1" applyFill="1" applyBorder="1" applyAlignment="1">
      <alignment horizontal="center" vertical="center"/>
    </xf>
    <xf numFmtId="0" fontId="4" fillId="6" borderId="51" xfId="12" applyFont="1" applyFill="1" applyBorder="1" applyAlignment="1">
      <alignment vertical="center"/>
    </xf>
    <xf numFmtId="0" fontId="11" fillId="6" borderId="113" xfId="5" applyFont="1" applyFill="1" applyBorder="1">
      <alignment horizontal="left" vertical="center"/>
    </xf>
    <xf numFmtId="0" fontId="4" fillId="6" borderId="113" xfId="12" applyFont="1" applyFill="1" applyBorder="1" applyAlignment="1">
      <alignment horizontal="right" vertical="center"/>
    </xf>
    <xf numFmtId="0" fontId="4" fillId="4" borderId="113" xfId="15" applyFont="1" applyBorder="1" applyAlignment="1">
      <alignment horizontal="right" vertical="center"/>
    </xf>
    <xf numFmtId="0" fontId="4" fillId="6" borderId="121" xfId="12" applyFont="1" applyFill="1" applyBorder="1" applyAlignment="1">
      <alignment horizontal="right" vertical="center"/>
    </xf>
    <xf numFmtId="0" fontId="4" fillId="6" borderId="113" xfId="16" applyFont="1" applyFill="1" applyBorder="1">
      <alignment horizontal="left" vertical="center" indent="5"/>
    </xf>
    <xf numFmtId="4" fontId="4" fillId="6" borderId="113" xfId="12" applyNumberFormat="1" applyFont="1" applyFill="1" applyBorder="1" applyAlignment="1">
      <alignment horizontal="right" vertical="center"/>
    </xf>
    <xf numFmtId="0" fontId="4" fillId="6" borderId="113" xfId="12" applyFont="1" applyFill="1" applyBorder="1" applyAlignment="1">
      <alignment horizontal="left" vertical="center" indent="2"/>
    </xf>
    <xf numFmtId="0" fontId="4" fillId="7" borderId="113" xfId="12" applyFont="1" applyFill="1" applyBorder="1" applyAlignment="1">
      <alignment horizontal="right" vertical="center"/>
    </xf>
    <xf numFmtId="4" fontId="4" fillId="7" borderId="113" xfId="12" applyNumberFormat="1" applyFont="1" applyFill="1" applyBorder="1" applyAlignment="1">
      <alignment horizontal="right" vertical="center"/>
    </xf>
    <xf numFmtId="0" fontId="4" fillId="7" borderId="121" xfId="12" applyFont="1" applyFill="1" applyBorder="1" applyAlignment="1">
      <alignment horizontal="right" vertical="center"/>
    </xf>
    <xf numFmtId="0" fontId="4" fillId="6" borderId="124" xfId="12" applyFont="1" applyFill="1" applyBorder="1" applyAlignment="1">
      <alignment horizontal="right" vertical="center"/>
    </xf>
    <xf numFmtId="0" fontId="4" fillId="7" borderId="121" xfId="15" applyFont="1" applyFill="1" applyBorder="1" applyAlignment="1">
      <alignment horizontal="right" vertical="center"/>
    </xf>
    <xf numFmtId="0" fontId="4" fillId="7" borderId="113" xfId="15" applyFont="1" applyFill="1" applyBorder="1" applyAlignment="1">
      <alignment horizontal="right" vertical="center"/>
    </xf>
    <xf numFmtId="0" fontId="4" fillId="6" borderId="113" xfId="12" applyFont="1" applyFill="1" applyBorder="1" applyAlignment="1">
      <alignment horizontal="left" vertical="center" indent="5"/>
    </xf>
    <xf numFmtId="0" fontId="4" fillId="7" borderId="123" xfId="12" applyFont="1" applyFill="1" applyBorder="1" applyAlignment="1">
      <alignment horizontal="right" vertical="center"/>
    </xf>
    <xf numFmtId="0" fontId="4" fillId="6" borderId="117" xfId="12" applyFont="1" applyFill="1" applyBorder="1" applyAlignment="1">
      <alignment horizontal="right" vertical="center"/>
    </xf>
    <xf numFmtId="0" fontId="4" fillId="7" borderId="117" xfId="12" applyFont="1" applyFill="1" applyBorder="1" applyAlignment="1">
      <alignment horizontal="right" vertical="center"/>
    </xf>
    <xf numFmtId="4" fontId="4" fillId="7" borderId="117" xfId="12" applyNumberFormat="1" applyFont="1" applyFill="1" applyBorder="1" applyAlignment="1">
      <alignment horizontal="right" vertical="center"/>
    </xf>
    <xf numFmtId="0" fontId="4" fillId="4" borderId="113" xfId="12" applyFont="1" applyFill="1" applyBorder="1" applyAlignment="1">
      <alignment horizontal="right" vertical="center"/>
    </xf>
    <xf numFmtId="0" fontId="18" fillId="7" borderId="32" xfId="4" applyFont="1" applyFill="1" applyBorder="1"/>
    <xf numFmtId="0" fontId="7" fillId="6" borderId="120" xfId="12" applyFont="1" applyFill="1" applyBorder="1" applyAlignment="1">
      <alignment vertical="center"/>
    </xf>
    <xf numFmtId="0" fontId="9" fillId="6" borderId="46" xfId="12" applyFill="1" applyBorder="1" applyAlignment="1">
      <alignment vertical="center"/>
    </xf>
    <xf numFmtId="0" fontId="9" fillId="6" borderId="51" xfId="12" applyFill="1" applyBorder="1" applyAlignment="1">
      <alignment vertical="center"/>
    </xf>
    <xf numFmtId="0" fontId="7" fillId="6" borderId="113" xfId="5" applyFill="1" applyBorder="1">
      <alignment horizontal="left" vertical="center"/>
    </xf>
    <xf numFmtId="4" fontId="9" fillId="6" borderId="27" xfId="12" applyNumberFormat="1" applyFill="1" applyBorder="1" applyAlignment="1">
      <alignment horizontal="right" vertical="center"/>
    </xf>
    <xf numFmtId="0" fontId="9" fillId="6" borderId="113" xfId="12" applyFill="1" applyBorder="1" applyAlignment="1">
      <alignment horizontal="left" vertical="center" indent="1"/>
    </xf>
    <xf numFmtId="0" fontId="9" fillId="6" borderId="113" xfId="16" applyFont="1" applyFill="1" applyBorder="1" applyAlignment="1">
      <alignment horizontal="left" vertical="center" indent="1"/>
    </xf>
    <xf numFmtId="0" fontId="9" fillId="7" borderId="119" xfId="21" applyFill="1" applyBorder="1" applyAlignment="1">
      <alignment horizontal="left" vertical="center" wrapText="1" indent="6"/>
    </xf>
    <xf numFmtId="0" fontId="9" fillId="6" borderId="113" xfId="15" applyFont="1" applyFill="1" applyBorder="1" applyAlignment="1">
      <alignment horizontal="right" vertical="center"/>
    </xf>
    <xf numFmtId="0" fontId="9" fillId="6" borderId="113" xfId="12" applyFill="1" applyBorder="1" applyAlignment="1">
      <alignment horizontal="left" vertical="center" indent="2"/>
    </xf>
    <xf numFmtId="0" fontId="4" fillId="6" borderId="119" xfId="16" applyFont="1" applyFill="1" applyBorder="1" applyAlignment="1">
      <alignment horizontal="left" vertical="center" indent="2"/>
    </xf>
    <xf numFmtId="0" fontId="4" fillId="6" borderId="113" xfId="15" applyFont="1" applyFill="1" applyBorder="1" applyAlignment="1">
      <alignment horizontal="right" vertical="center"/>
    </xf>
    <xf numFmtId="0" fontId="56" fillId="7" borderId="113" xfId="12" applyFont="1" applyFill="1" applyBorder="1" applyAlignment="1">
      <alignment horizontal="right" vertical="center"/>
    </xf>
    <xf numFmtId="0" fontId="7" fillId="6" borderId="25" xfId="12" applyFont="1" applyFill="1" applyBorder="1" applyAlignment="1">
      <alignment horizontal="center" vertical="center"/>
    </xf>
    <xf numFmtId="0" fontId="9" fillId="6" borderId="113" xfId="22" applyFont="1" applyBorder="1">
      <alignment horizontal="right" vertical="center"/>
    </xf>
    <xf numFmtId="0" fontId="9" fillId="15" borderId="113" xfId="19" applyFont="1" applyFill="1" applyBorder="1" applyAlignment="1">
      <alignment horizontal="left" vertical="center" indent="5"/>
    </xf>
    <xf numFmtId="0" fontId="9" fillId="15" borderId="113" xfId="19" applyFont="1" applyFill="1" applyBorder="1" applyAlignment="1">
      <alignment horizontal="left" vertical="center" indent="3"/>
    </xf>
    <xf numFmtId="0" fontId="9" fillId="5" borderId="113" xfId="15" applyFont="1" applyFill="1" applyBorder="1" applyAlignment="1">
      <alignment horizontal="right" vertical="center"/>
    </xf>
    <xf numFmtId="0" fontId="9" fillId="4" borderId="113" xfId="12" applyFill="1" applyBorder="1" applyAlignment="1">
      <alignment horizontal="right" vertical="center"/>
    </xf>
    <xf numFmtId="0" fontId="7" fillId="4" borderId="113" xfId="15" applyFont="1" applyBorder="1" applyAlignment="1">
      <alignment horizontal="right" vertical="center"/>
    </xf>
    <xf numFmtId="0" fontId="7" fillId="6" borderId="113" xfId="12" applyFont="1" applyFill="1" applyBorder="1" applyAlignment="1">
      <alignment horizontal="left" vertical="center" indent="1"/>
    </xf>
    <xf numFmtId="0" fontId="7" fillId="6" borderId="14" xfId="12" applyFont="1" applyFill="1" applyBorder="1" applyAlignment="1">
      <alignment horizontal="left" vertical="center"/>
    </xf>
    <xf numFmtId="0" fontId="7" fillId="6" borderId="113" xfId="12" applyFont="1" applyFill="1" applyBorder="1" applyAlignment="1">
      <alignment horizontal="left" vertical="center"/>
    </xf>
    <xf numFmtId="0" fontId="9" fillId="5" borderId="113" xfId="12" applyFill="1" applyBorder="1" applyAlignment="1">
      <alignment horizontal="right" vertical="center"/>
    </xf>
    <xf numFmtId="0" fontId="4" fillId="6" borderId="41" xfId="12" applyFont="1" applyFill="1" applyBorder="1" applyAlignment="1">
      <alignment vertical="center"/>
    </xf>
    <xf numFmtId="0" fontId="11" fillId="6" borderId="117" xfId="12" applyFont="1" applyFill="1" applyBorder="1" applyAlignment="1">
      <alignment horizontal="center" vertical="center"/>
    </xf>
    <xf numFmtId="0" fontId="11" fillId="6" borderId="117" xfId="12" quotePrefix="1" applyFont="1" applyFill="1" applyBorder="1" applyAlignment="1">
      <alignment horizontal="center" vertical="center"/>
    </xf>
    <xf numFmtId="49" fontId="11" fillId="6" borderId="120" xfId="12" quotePrefix="1" applyNumberFormat="1" applyFont="1" applyFill="1" applyBorder="1" applyAlignment="1">
      <alignment horizontal="center" vertical="center"/>
    </xf>
    <xf numFmtId="0" fontId="4" fillId="6" borderId="113" xfId="20" applyBorder="1">
      <alignment horizontal="right" vertical="center"/>
    </xf>
    <xf numFmtId="0" fontId="4" fillId="6" borderId="119" xfId="12" applyFont="1" applyFill="1" applyBorder="1" applyAlignment="1">
      <alignment vertical="center"/>
    </xf>
    <xf numFmtId="0" fontId="4" fillId="6" borderId="122" xfId="12" applyFont="1" applyFill="1" applyBorder="1" applyAlignment="1">
      <alignment vertical="center"/>
    </xf>
    <xf numFmtId="0" fontId="4" fillId="6" borderId="121" xfId="12" applyFont="1" applyFill="1" applyBorder="1" applyAlignment="1">
      <alignment vertical="center"/>
    </xf>
    <xf numFmtId="0" fontId="4" fillId="6" borderId="113" xfId="12" applyFont="1" applyFill="1" applyBorder="1" applyAlignment="1">
      <alignment vertical="center"/>
    </xf>
    <xf numFmtId="0" fontId="4" fillId="4" borderId="113" xfId="15" applyFont="1" applyBorder="1" applyAlignment="1" applyProtection="1">
      <alignment horizontal="right" vertical="center"/>
    </xf>
    <xf numFmtId="0" fontId="4" fillId="7" borderId="113" xfId="15" applyFont="1" applyFill="1" applyBorder="1" applyAlignment="1" applyProtection="1">
      <alignment horizontal="right" vertical="center"/>
    </xf>
    <xf numFmtId="0" fontId="11" fillId="6" borderId="119" xfId="12" applyFont="1" applyFill="1" applyBorder="1" applyAlignment="1">
      <alignment vertical="center"/>
    </xf>
    <xf numFmtId="0" fontId="11" fillId="6" borderId="122" xfId="12" applyFont="1" applyFill="1" applyBorder="1" applyAlignment="1">
      <alignment vertical="center"/>
    </xf>
    <xf numFmtId="0" fontId="11" fillId="4" borderId="121" xfId="15" applyFont="1" applyBorder="1" applyAlignment="1" applyProtection="1">
      <alignment horizontal="right" vertical="center"/>
    </xf>
    <xf numFmtId="0" fontId="11" fillId="4" borderId="121" xfId="15" applyFont="1" applyBorder="1" applyAlignment="1">
      <alignment horizontal="right" vertical="center"/>
    </xf>
    <xf numFmtId="0" fontId="11" fillId="4" borderId="113" xfId="15" applyFont="1" applyBorder="1" applyAlignment="1" applyProtection="1">
      <alignment horizontal="right" vertical="center"/>
    </xf>
    <xf numFmtId="0" fontId="4" fillId="8" borderId="113" xfId="12" applyFont="1" applyFill="1" applyBorder="1" applyAlignment="1">
      <alignment horizontal="right" vertical="center"/>
    </xf>
    <xf numFmtId="0" fontId="4" fillId="6" borderId="48" xfId="12" applyFont="1" applyFill="1" applyBorder="1" applyAlignment="1">
      <alignment vertical="center"/>
    </xf>
    <xf numFmtId="0" fontId="4" fillId="6" borderId="25" xfId="12" applyFont="1" applyFill="1" applyBorder="1" applyAlignment="1">
      <alignment vertical="center"/>
    </xf>
    <xf numFmtId="0" fontId="7" fillId="6" borderId="117" xfId="12" applyFont="1" applyFill="1" applyBorder="1" applyAlignment="1">
      <alignment horizontal="left" vertical="center"/>
    </xf>
    <xf numFmtId="0" fontId="7" fillId="6" borderId="117" xfId="12" applyFont="1" applyFill="1" applyBorder="1" applyAlignment="1">
      <alignment horizontal="center" vertical="center"/>
    </xf>
    <xf numFmtId="0" fontId="7" fillId="6" borderId="117" xfId="12" applyFont="1" applyFill="1" applyBorder="1" applyAlignment="1">
      <alignment vertical="center" wrapText="1"/>
    </xf>
    <xf numFmtId="0" fontId="9" fillId="6" borderId="27" xfId="12" applyFill="1" applyBorder="1" applyAlignment="1">
      <alignment vertical="center"/>
    </xf>
    <xf numFmtId="0" fontId="9" fillId="7" borderId="113" xfId="19" applyFont="1" applyFill="1" applyBorder="1">
      <alignment horizontal="right" vertical="center"/>
    </xf>
    <xf numFmtId="0" fontId="9" fillId="6" borderId="113" xfId="12" applyFill="1" applyBorder="1" applyAlignment="1">
      <alignment vertical="center"/>
    </xf>
    <xf numFmtId="0" fontId="9" fillId="6" borderId="113" xfId="15" applyFont="1" applyFill="1" applyBorder="1" applyAlignment="1" applyProtection="1">
      <alignment horizontal="right" vertical="center"/>
    </xf>
    <xf numFmtId="0" fontId="9" fillId="7" borderId="113" xfId="15" applyFont="1" applyFill="1" applyBorder="1" applyAlignment="1" applyProtection="1">
      <alignment horizontal="right" vertical="center"/>
    </xf>
    <xf numFmtId="0" fontId="25" fillId="6" borderId="113" xfId="23" applyFont="1" applyBorder="1">
      <alignment horizontal="right" vertical="center"/>
    </xf>
    <xf numFmtId="0" fontId="7" fillId="6" borderId="113" xfId="12" applyFont="1" applyFill="1" applyBorder="1" applyAlignment="1">
      <alignment horizontal="centerContinuous" vertical="center" wrapText="1"/>
    </xf>
    <xf numFmtId="0" fontId="7" fillId="6" borderId="113"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9" fillId="6" borderId="11" xfId="12" applyFill="1" applyBorder="1" applyAlignment="1">
      <alignment horizontal="left" vertical="top" wrapText="1"/>
    </xf>
    <xf numFmtId="0" fontId="48" fillId="7" borderId="113" xfId="12" applyFont="1" applyFill="1" applyBorder="1" applyAlignment="1">
      <alignment horizontal="right" vertical="center" wrapText="1"/>
    </xf>
    <xf numFmtId="0" fontId="48" fillId="7" borderId="119" xfId="12" applyFont="1" applyFill="1" applyBorder="1" applyAlignment="1">
      <alignment horizontal="right" vertical="center" wrapText="1"/>
    </xf>
    <xf numFmtId="0" fontId="48" fillId="6" borderId="113" xfId="12" applyFont="1" applyFill="1" applyBorder="1" applyAlignment="1">
      <alignment horizontal="right" vertical="center"/>
    </xf>
    <xf numFmtId="0" fontId="48" fillId="7" borderId="121" xfId="12" applyFont="1" applyFill="1" applyBorder="1" applyAlignment="1">
      <alignment horizontal="right" vertical="center" wrapText="1"/>
    </xf>
    <xf numFmtId="0" fontId="9" fillId="6" borderId="46" xfId="12" applyFill="1" applyBorder="1" applyAlignment="1">
      <alignment vertical="top" wrapText="1"/>
    </xf>
    <xf numFmtId="0" fontId="48" fillId="7" borderId="113" xfId="11" applyFont="1" applyFill="1" applyBorder="1">
      <alignment horizontal="right" vertical="center"/>
    </xf>
    <xf numFmtId="0" fontId="48" fillId="7" borderId="119" xfId="11" applyFont="1" applyFill="1" applyBorder="1">
      <alignment horizontal="right" vertical="center"/>
    </xf>
    <xf numFmtId="0" fontId="48" fillId="7" borderId="121" xfId="4" applyFont="1" applyFill="1" applyBorder="1" applyAlignment="1">
      <alignment horizontal="right"/>
    </xf>
    <xf numFmtId="0" fontId="48" fillId="7" borderId="113" xfId="4" applyFont="1" applyFill="1" applyBorder="1" applyAlignment="1">
      <alignment horizontal="right"/>
    </xf>
    <xf numFmtId="0" fontId="9" fillId="6" borderId="14" xfId="12" applyFill="1" applyBorder="1" applyAlignment="1">
      <alignment vertical="top" wrapText="1"/>
    </xf>
    <xf numFmtId="0" fontId="48" fillId="7" borderId="117" xfId="11" applyFont="1" applyFill="1" applyBorder="1">
      <alignment horizontal="right" vertical="center"/>
    </xf>
    <xf numFmtId="0" fontId="9" fillId="6" borderId="119" xfId="12" applyFill="1" applyBorder="1"/>
    <xf numFmtId="0" fontId="9" fillId="6" borderId="122" xfId="12" applyFill="1" applyBorder="1" applyAlignment="1">
      <alignment vertical="center"/>
    </xf>
    <xf numFmtId="0" fontId="48" fillId="6" borderId="121" xfId="12" applyFont="1" applyFill="1" applyBorder="1" applyAlignment="1">
      <alignment horizontal="right" vertical="center"/>
    </xf>
    <xf numFmtId="0" fontId="48" fillId="4" borderId="14" xfId="15" applyFont="1" applyBorder="1" applyAlignment="1" applyProtection="1">
      <alignment horizontal="right" vertical="center"/>
    </xf>
    <xf numFmtId="0" fontId="9" fillId="6" borderId="119" xfId="12" applyFill="1" applyBorder="1" applyAlignment="1">
      <alignment vertical="center"/>
    </xf>
    <xf numFmtId="0" fontId="9" fillId="6" borderId="117" xfId="12" applyFill="1" applyBorder="1"/>
    <xf numFmtId="0" fontId="48" fillId="7" borderId="113" xfId="15" applyFont="1" applyFill="1" applyBorder="1" applyAlignment="1" applyProtection="1">
      <alignment horizontal="right" vertical="center"/>
    </xf>
    <xf numFmtId="2" fontId="48" fillId="7" borderId="119" xfId="15" applyNumberFormat="1" applyFont="1" applyFill="1" applyBorder="1" applyAlignment="1" applyProtection="1">
      <alignment horizontal="right" vertical="center"/>
    </xf>
    <xf numFmtId="4" fontId="48" fillId="7" borderId="113" xfId="12" applyNumberFormat="1" applyFont="1" applyFill="1" applyBorder="1" applyAlignment="1">
      <alignment horizontal="right" vertical="center"/>
    </xf>
    <xf numFmtId="0" fontId="9" fillId="6" borderId="41" xfId="12" applyFill="1" applyBorder="1"/>
    <xf numFmtId="0" fontId="9" fillId="6" borderId="121" xfId="12" applyFill="1" applyBorder="1" applyAlignment="1">
      <alignment vertical="center"/>
    </xf>
    <xf numFmtId="0" fontId="9" fillId="6" borderId="113" xfId="12" applyFill="1" applyBorder="1"/>
    <xf numFmtId="0" fontId="48" fillId="7" borderId="121" xfId="12" applyFont="1" applyFill="1" applyBorder="1" applyAlignment="1">
      <alignment horizontal="right" vertical="center"/>
    </xf>
    <xf numFmtId="0" fontId="48" fillId="7" borderId="119" xfId="12" applyFont="1" applyFill="1" applyBorder="1" applyAlignment="1">
      <alignment horizontal="right" vertical="center"/>
    </xf>
    <xf numFmtId="0" fontId="48" fillId="6" borderId="119" xfId="12" applyFont="1" applyFill="1" applyBorder="1" applyAlignment="1">
      <alignment horizontal="right" vertical="center"/>
    </xf>
    <xf numFmtId="0" fontId="48" fillId="7" borderId="119" xfId="4" applyFont="1" applyFill="1" applyBorder="1" applyAlignment="1">
      <alignment horizontal="right"/>
    </xf>
    <xf numFmtId="0" fontId="48" fillId="4" borderId="113" xfId="15" applyFont="1" applyBorder="1" applyAlignment="1" applyProtection="1">
      <alignment horizontal="right" vertical="center"/>
    </xf>
    <xf numFmtId="0" fontId="9" fillId="6" borderId="66" xfId="12" applyFill="1" applyBorder="1" applyAlignment="1">
      <alignment vertical="center"/>
    </xf>
    <xf numFmtId="0" fontId="7" fillId="6" borderId="120" xfId="12" applyFont="1" applyFill="1" applyBorder="1" applyAlignment="1">
      <alignment horizontal="left" vertical="center"/>
    </xf>
    <xf numFmtId="0" fontId="7" fillId="6" borderId="113" xfId="12" applyFont="1" applyFill="1" applyBorder="1" applyAlignment="1">
      <alignment horizontal="center" vertical="center"/>
    </xf>
    <xf numFmtId="0" fontId="7" fillId="6" borderId="48" xfId="12" applyFont="1" applyFill="1" applyBorder="1" applyAlignment="1">
      <alignment horizontal="left" vertical="center"/>
    </xf>
    <xf numFmtId="0" fontId="7" fillId="6" borderId="52" xfId="12" applyFont="1" applyFill="1" applyBorder="1" applyAlignment="1">
      <alignment horizontal="left" vertical="center" wrapText="1"/>
    </xf>
    <xf numFmtId="0" fontId="7" fillId="6" borderId="119" xfId="12" applyFont="1" applyFill="1" applyBorder="1" applyAlignment="1">
      <alignment horizontal="left" vertical="center" wrapText="1"/>
    </xf>
    <xf numFmtId="0" fontId="9" fillId="6" borderId="119" xfId="12" applyFill="1" applyBorder="1" applyAlignment="1">
      <alignment horizontal="left" vertical="center" indent="1"/>
    </xf>
    <xf numFmtId="0" fontId="9" fillId="6" borderId="120" xfId="16" applyFont="1" applyFill="1" applyBorder="1" applyAlignment="1">
      <alignment horizontal="left" vertical="center" indent="2"/>
    </xf>
    <xf numFmtId="0" fontId="9" fillId="4" borderId="117" xfId="15" applyFont="1" applyBorder="1" applyAlignment="1" applyProtection="1">
      <alignment horizontal="right" vertical="center"/>
    </xf>
    <xf numFmtId="0" fontId="9" fillId="6" borderId="117" xfId="20" applyFont="1" applyBorder="1">
      <alignment horizontal="right" vertical="center"/>
    </xf>
    <xf numFmtId="0" fontId="9" fillId="7" borderId="120" xfId="11" applyFill="1" applyBorder="1">
      <alignment horizontal="right" vertical="center"/>
    </xf>
    <xf numFmtId="0" fontId="9" fillId="7" borderId="117" xfId="11" applyFill="1" applyBorder="1">
      <alignment horizontal="right" vertical="center"/>
    </xf>
    <xf numFmtId="0" fontId="7" fillId="6" borderId="119" xfId="12" applyFont="1" applyFill="1" applyBorder="1" applyAlignment="1">
      <alignment vertical="center"/>
    </xf>
    <xf numFmtId="0" fontId="9" fillId="7" borderId="113" xfId="24" applyFill="1" applyBorder="1">
      <alignment horizontal="right" vertical="center"/>
    </xf>
    <xf numFmtId="0" fontId="9" fillId="7" borderId="113" xfId="25" applyFill="1" applyBorder="1">
      <alignment horizontal="right" vertical="center"/>
    </xf>
    <xf numFmtId="0" fontId="7" fillId="6" borderId="120" xfId="12" applyFont="1" applyFill="1" applyBorder="1" applyAlignment="1">
      <alignment horizontal="center" vertical="center"/>
    </xf>
    <xf numFmtId="0" fontId="7" fillId="6" borderId="119" xfId="12" applyFont="1" applyFill="1" applyBorder="1" applyAlignment="1">
      <alignment horizontal="center" vertical="center"/>
    </xf>
    <xf numFmtId="0" fontId="7" fillId="6" borderId="52" xfId="12" applyFont="1" applyFill="1" applyBorder="1" applyAlignment="1">
      <alignment horizontal="left" vertical="center"/>
    </xf>
    <xf numFmtId="0" fontId="7" fillId="6" borderId="57" xfId="12" applyFont="1" applyFill="1" applyBorder="1" applyAlignment="1">
      <alignment horizontal="left" vertical="center"/>
    </xf>
    <xf numFmtId="0" fontId="9" fillId="9" borderId="113" xfId="12" applyFill="1" applyBorder="1" applyAlignment="1">
      <alignment horizontal="right" vertical="center"/>
    </xf>
    <xf numFmtId="0" fontId="9" fillId="4" borderId="119" xfId="15" applyFont="1" applyBorder="1" applyAlignment="1">
      <alignment horizontal="right" vertical="center"/>
    </xf>
    <xf numFmtId="0" fontId="9" fillId="7" borderId="119" xfId="12" applyFill="1" applyBorder="1" applyAlignment="1">
      <alignment horizontal="right" vertical="center"/>
    </xf>
    <xf numFmtId="0" fontId="9" fillId="6" borderId="119" xfId="15" applyFont="1" applyFill="1" applyBorder="1" applyAlignment="1">
      <alignment horizontal="right" vertical="center"/>
    </xf>
    <xf numFmtId="0" fontId="7" fillId="6" borderId="41" xfId="12" applyFont="1" applyFill="1" applyBorder="1" applyAlignment="1">
      <alignment horizontal="left" vertical="center" indent="1"/>
    </xf>
    <xf numFmtId="0" fontId="9" fillId="7" borderId="119" xfId="12" applyFill="1" applyBorder="1" applyAlignment="1">
      <alignment horizontal="left" vertical="center" indent="2"/>
    </xf>
    <xf numFmtId="0" fontId="7" fillId="6" borderId="41" xfId="12" applyFont="1" applyFill="1" applyBorder="1" applyAlignment="1">
      <alignment horizontal="left" vertical="center"/>
    </xf>
    <xf numFmtId="0" fontId="9" fillId="6" borderId="119" xfId="12" applyFill="1" applyBorder="1" applyAlignment="1">
      <alignment horizontal="right" vertical="center"/>
    </xf>
    <xf numFmtId="0" fontId="9" fillId="6" borderId="14" xfId="12" applyFill="1" applyBorder="1" applyAlignment="1">
      <alignment horizontal="left" vertical="center" indent="2"/>
    </xf>
    <xf numFmtId="0" fontId="7" fillId="6" borderId="119" xfId="12" applyFont="1" applyFill="1" applyBorder="1" applyAlignment="1">
      <alignment horizontal="left" vertical="center" indent="1"/>
    </xf>
    <xf numFmtId="0" fontId="7" fillId="6" borderId="27" xfId="12" applyFont="1" applyFill="1" applyBorder="1" applyAlignment="1">
      <alignment horizontal="left" vertical="center"/>
    </xf>
    <xf numFmtId="0" fontId="9" fillId="6" borderId="113" xfId="12" applyFill="1" applyBorder="1" applyAlignment="1">
      <alignment horizontal="left" vertical="center"/>
    </xf>
    <xf numFmtId="0" fontId="9" fillId="7" borderId="113" xfId="10" applyFill="1" applyBorder="1">
      <alignment horizontal="right" vertical="center"/>
    </xf>
    <xf numFmtId="0" fontId="7" fillId="6" borderId="113" xfId="12" applyFont="1" applyFill="1" applyBorder="1" applyAlignment="1">
      <alignment horizontal="right" vertical="center"/>
    </xf>
    <xf numFmtId="0" fontId="9" fillId="7" borderId="117" xfId="10" applyFill="1" applyBorder="1">
      <alignment horizontal="right" vertical="center"/>
    </xf>
    <xf numFmtId="0" fontId="9" fillId="7" borderId="14" xfId="4" applyFont="1" applyFill="1" applyBorder="1" applyAlignment="1">
      <alignment horizontal="right"/>
    </xf>
    <xf numFmtId="0" fontId="9" fillId="6" borderId="46" xfId="12" applyFill="1" applyBorder="1" applyAlignment="1">
      <alignment horizontal="left" vertical="center"/>
    </xf>
    <xf numFmtId="0" fontId="10" fillId="6" borderId="113" xfId="12" applyFont="1" applyFill="1" applyBorder="1" applyAlignment="1">
      <alignment horizontal="right" vertical="center"/>
    </xf>
    <xf numFmtId="0" fontId="9" fillId="6" borderId="14" xfId="12" applyFill="1" applyBorder="1" applyAlignment="1">
      <alignment horizontal="left" vertical="center"/>
    </xf>
    <xf numFmtId="0" fontId="7" fillId="4" borderId="113" xfId="12" applyFont="1" applyFill="1" applyBorder="1" applyAlignment="1">
      <alignment horizontal="right" vertical="center"/>
    </xf>
    <xf numFmtId="0" fontId="7" fillId="6" borderId="117" xfId="12" quotePrefix="1" applyFont="1" applyFill="1" applyBorder="1" applyAlignment="1">
      <alignment horizontal="center" vertical="center" wrapText="1"/>
    </xf>
    <xf numFmtId="0" fontId="7" fillId="6" borderId="113" xfId="12" quotePrefix="1" applyFont="1" applyFill="1" applyBorder="1" applyAlignment="1">
      <alignment horizontal="center" vertical="center" wrapText="1"/>
    </xf>
    <xf numFmtId="0" fontId="7" fillId="6" borderId="119" xfId="12" applyFont="1" applyFill="1" applyBorder="1" applyAlignment="1">
      <alignment horizontal="center" vertical="center" wrapText="1"/>
    </xf>
    <xf numFmtId="0" fontId="9" fillId="6" borderId="113" xfId="16" applyFont="1" applyFill="1" applyBorder="1" applyAlignment="1">
      <alignment horizontal="left" vertical="center"/>
    </xf>
    <xf numFmtId="0" fontId="9" fillId="6" borderId="117" xfId="12" applyFill="1" applyBorder="1" applyAlignment="1">
      <alignment horizontal="right" vertical="center"/>
    </xf>
    <xf numFmtId="0" fontId="7" fillId="4" borderId="119" xfId="15" applyNumberFormat="1" applyFont="1" applyBorder="1" applyAlignment="1">
      <alignment horizontal="right" vertical="center"/>
    </xf>
    <xf numFmtId="0" fontId="9" fillId="7" borderId="113" xfId="21" applyFill="1" applyBorder="1">
      <alignment horizontal="left" vertical="center" wrapText="1" indent="2"/>
    </xf>
    <xf numFmtId="0" fontId="7" fillId="6" borderId="47" xfId="12" applyFont="1" applyFill="1" applyBorder="1" applyAlignment="1">
      <alignment horizontal="left" vertical="center"/>
    </xf>
    <xf numFmtId="0" fontId="9" fillId="6" borderId="11" xfId="12" applyFill="1" applyBorder="1" applyAlignment="1">
      <alignment horizontal="right" vertical="center"/>
    </xf>
    <xf numFmtId="0" fontId="7" fillId="4" borderId="10" xfId="15" applyNumberFormat="1" applyFont="1" applyBorder="1" applyAlignment="1">
      <alignment horizontal="right" vertical="center"/>
    </xf>
    <xf numFmtId="0" fontId="7" fillId="4" borderId="11" xfId="15" applyNumberFormat="1" applyFont="1" applyBorder="1" applyAlignment="1">
      <alignment horizontal="right" vertical="center"/>
    </xf>
    <xf numFmtId="4" fontId="9" fillId="6" borderId="10" xfId="12" applyNumberFormat="1" applyFill="1" applyBorder="1" applyAlignment="1">
      <alignment horizontal="right" vertical="center"/>
    </xf>
    <xf numFmtId="0" fontId="9" fillId="6" borderId="117" xfId="12" applyFill="1" applyBorder="1" applyAlignment="1">
      <alignment horizontal="left" vertical="center"/>
    </xf>
    <xf numFmtId="0" fontId="9" fillId="7" borderId="46" xfId="12" applyFill="1" applyBorder="1" applyAlignment="1">
      <alignment horizontal="right" vertical="center"/>
    </xf>
    <xf numFmtId="0" fontId="9" fillId="6" borderId="48" xfId="12" applyFill="1" applyBorder="1" applyAlignment="1">
      <alignment horizontal="right" vertical="center"/>
    </xf>
    <xf numFmtId="0" fontId="9" fillId="7" borderId="48" xfId="12" applyFill="1" applyBorder="1" applyAlignment="1">
      <alignment horizontal="right" vertical="center"/>
    </xf>
    <xf numFmtId="0" fontId="9" fillId="6" borderId="14" xfId="16" applyFont="1" applyFill="1" applyBorder="1" applyAlignment="1">
      <alignment horizontal="left" vertical="center"/>
    </xf>
    <xf numFmtId="0" fontId="7" fillId="4" borderId="122" xfId="15" applyNumberFormat="1" applyFont="1" applyBorder="1" applyAlignment="1">
      <alignment horizontal="right" vertical="center"/>
    </xf>
    <xf numFmtId="0" fontId="7" fillId="4" borderId="119" xfId="15" applyFont="1" applyBorder="1" applyAlignment="1">
      <alignment horizontal="right" vertical="center"/>
    </xf>
    <xf numFmtId="4" fontId="9" fillId="6" borderId="113" xfId="12" applyNumberFormat="1" applyFill="1" applyBorder="1" applyAlignment="1">
      <alignment horizontal="right" vertical="center"/>
    </xf>
    <xf numFmtId="0" fontId="9" fillId="7" borderId="117" xfId="21" applyFill="1" applyBorder="1">
      <alignment horizontal="left" vertical="center" wrapText="1" indent="2"/>
    </xf>
    <xf numFmtId="4" fontId="9" fillId="7" borderId="46" xfId="12" applyNumberFormat="1" applyFill="1" applyBorder="1" applyAlignment="1">
      <alignment horizontal="right" vertical="center"/>
    </xf>
    <xf numFmtId="0" fontId="7" fillId="6" borderId="117"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7" fillId="3" borderId="6" xfId="12" applyFont="1" applyFill="1" applyBorder="1" applyAlignment="1">
      <alignment horizontal="center" vertical="center"/>
    </xf>
    <xf numFmtId="0" fontId="7" fillId="3" borderId="7" xfId="12"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6" xfId="12" applyFont="1" applyFill="1" applyBorder="1" applyAlignment="1">
      <alignment horizontal="center" vertical="center"/>
    </xf>
    <xf numFmtId="0" fontId="25" fillId="6" borderId="46" xfId="12"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9" fillId="14" borderId="0" xfId="63" applyFill="1" applyAlignment="1">
      <alignment vertical="center" wrapText="1"/>
    </xf>
    <xf numFmtId="2" fontId="7" fillId="14" borderId="43" xfId="63" applyNumberFormat="1" applyFont="1" applyFill="1" applyBorder="1" applyAlignment="1">
      <alignment horizontal="center" vertical="center"/>
    </xf>
    <xf numFmtId="0" fontId="7" fillId="14" borderId="43" xfId="12" applyFont="1" applyFill="1" applyBorder="1" applyAlignment="1">
      <alignment horizontal="center" vertical="center"/>
    </xf>
    <xf numFmtId="4" fontId="7" fillId="9" borderId="43" xfId="74" applyFont="1" applyFill="1" applyBorder="1" applyAlignment="1">
      <alignment horizontal="center" vertical="center" wrapText="1"/>
    </xf>
    <xf numFmtId="0" fontId="7" fillId="3" borderId="119" xfId="12" quotePrefix="1" applyFont="1" applyFill="1" applyBorder="1" applyAlignment="1">
      <alignment horizontal="center" vertical="center"/>
    </xf>
    <xf numFmtId="0" fontId="7" fillId="3" borderId="119" xfId="12" applyFont="1" applyFill="1" applyBorder="1" applyAlignment="1">
      <alignment horizontal="center" vertical="center"/>
    </xf>
    <xf numFmtId="0" fontId="7" fillId="3" borderId="119" xfId="12" applyFont="1" applyFill="1" applyBorder="1" applyAlignment="1">
      <alignment horizontal="center" vertical="center" wrapText="1"/>
    </xf>
    <xf numFmtId="4" fontId="7" fillId="3" borderId="113" xfId="15" applyNumberFormat="1" applyFont="1" applyFill="1" applyBorder="1" applyAlignment="1">
      <alignment horizontal="center" vertical="center"/>
    </xf>
    <xf numFmtId="0" fontId="7" fillId="3" borderId="113" xfId="12" quotePrefix="1" applyFont="1" applyFill="1" applyBorder="1" applyAlignment="1">
      <alignment horizontal="center" vertical="center"/>
    </xf>
    <xf numFmtId="4" fontId="9" fillId="4" borderId="113" xfId="15" applyNumberFormat="1" applyFont="1" applyBorder="1" applyAlignment="1">
      <alignment horizontal="right" vertical="center"/>
    </xf>
    <xf numFmtId="0" fontId="9" fillId="3" borderId="113" xfId="12" applyFill="1" applyBorder="1" applyAlignment="1">
      <alignment horizontal="right" vertical="center"/>
    </xf>
    <xf numFmtId="4" fontId="9" fillId="5" borderId="113" xfId="15" applyNumberFormat="1" applyFont="1" applyFill="1" applyBorder="1" applyAlignment="1">
      <alignment horizontal="right" vertical="center"/>
    </xf>
    <xf numFmtId="4" fontId="9" fillId="3" borderId="113" xfId="15" applyNumberFormat="1" applyFont="1" applyFill="1" applyBorder="1" applyAlignment="1">
      <alignment horizontal="right" vertical="center"/>
    </xf>
    <xf numFmtId="4" fontId="9" fillId="7" borderId="113" xfId="15" applyNumberFormat="1" applyFont="1" applyFill="1" applyBorder="1" applyAlignment="1">
      <alignment horizontal="right" vertical="center"/>
    </xf>
    <xf numFmtId="0" fontId="9" fillId="3" borderId="113" xfId="15" applyFont="1" applyFill="1" applyBorder="1" applyAlignment="1">
      <alignment horizontal="right" vertical="center"/>
    </xf>
    <xf numFmtId="4" fontId="9" fillId="10" borderId="113" xfId="15" applyNumberFormat="1" applyFont="1" applyFill="1" applyBorder="1" applyAlignment="1">
      <alignment horizontal="right" vertical="center"/>
    </xf>
    <xf numFmtId="4" fontId="9" fillId="3" borderId="117" xfId="15" applyNumberFormat="1" applyFont="1" applyFill="1" applyBorder="1" applyAlignment="1">
      <alignment horizontal="right" vertical="center"/>
    </xf>
    <xf numFmtId="4" fontId="9" fillId="5" borderId="117" xfId="15" applyNumberFormat="1" applyFont="1" applyFill="1" applyBorder="1" applyAlignment="1">
      <alignment horizontal="right" vertical="center"/>
    </xf>
    <xf numFmtId="4" fontId="9" fillId="7" borderId="117" xfId="15" applyNumberFormat="1" applyFont="1" applyFill="1" applyBorder="1" applyAlignment="1">
      <alignment horizontal="right" vertical="center"/>
    </xf>
    <xf numFmtId="0" fontId="9" fillId="3" borderId="10" xfId="12" applyFill="1" applyBorder="1" applyAlignment="1">
      <alignment horizontal="right" vertical="center"/>
    </xf>
    <xf numFmtId="0" fontId="9" fillId="3" borderId="11" xfId="12" applyFill="1" applyBorder="1" applyAlignment="1">
      <alignment horizontal="right" vertical="center"/>
    </xf>
    <xf numFmtId="0" fontId="9" fillId="3" borderId="48" xfId="12" applyFill="1" applyBorder="1" applyAlignment="1">
      <alignment horizontal="right" vertical="center"/>
    </xf>
    <xf numFmtId="4" fontId="7" fillId="4" borderId="113" xfId="15" applyNumberFormat="1" applyFont="1" applyBorder="1" applyAlignment="1">
      <alignment horizontal="right" vertical="center"/>
    </xf>
    <xf numFmtId="0" fontId="9" fillId="3" borderId="119" xfId="12" applyFill="1" applyBorder="1" applyAlignment="1">
      <alignment horizontal="right" vertical="center"/>
    </xf>
    <xf numFmtId="0" fontId="7" fillId="3" borderId="122" xfId="12" quotePrefix="1" applyFont="1" applyFill="1" applyBorder="1" applyAlignment="1">
      <alignment horizontal="center" vertical="center"/>
    </xf>
    <xf numFmtId="0" fontId="9" fillId="3" borderId="121" xfId="12" applyFill="1" applyBorder="1" applyAlignment="1">
      <alignment horizontal="right" vertical="center"/>
    </xf>
    <xf numFmtId="0" fontId="9" fillId="3" borderId="25" xfId="12" applyFill="1" applyBorder="1" applyAlignment="1">
      <alignment horizontal="right" vertical="center"/>
    </xf>
    <xf numFmtId="0" fontId="9" fillId="5" borderId="25" xfId="12" applyFill="1" applyBorder="1" applyAlignment="1">
      <alignment horizontal="right" vertical="center"/>
    </xf>
    <xf numFmtId="4" fontId="9" fillId="3" borderId="121" xfId="15" applyNumberFormat="1" applyFont="1" applyFill="1" applyBorder="1" applyAlignment="1">
      <alignment horizontal="right" vertical="center"/>
    </xf>
    <xf numFmtId="0" fontId="9" fillId="4" borderId="121" xfId="12" applyFill="1" applyBorder="1" applyAlignment="1">
      <alignment horizontal="right" vertical="center"/>
    </xf>
    <xf numFmtId="4" fontId="9" fillId="3" borderId="123" xfId="15" applyNumberFormat="1" applyFont="1" applyFill="1" applyBorder="1" applyAlignment="1">
      <alignment horizontal="right" vertical="center"/>
    </xf>
    <xf numFmtId="0" fontId="7" fillId="3" borderId="117" xfId="12" applyFont="1" applyFill="1" applyBorder="1" applyAlignment="1">
      <alignment horizontal="left" vertical="center"/>
    </xf>
    <xf numFmtId="0" fontId="7" fillId="3" borderId="51" xfId="12" applyFont="1" applyFill="1" applyBorder="1" applyAlignment="1">
      <alignment horizontal="left" vertical="center"/>
    </xf>
    <xf numFmtId="0" fontId="7" fillId="3" borderId="11" xfId="12" applyFont="1" applyFill="1" applyBorder="1" applyAlignment="1">
      <alignment vertical="center"/>
    </xf>
    <xf numFmtId="0" fontId="7" fillId="3" borderId="113" xfId="12" applyFont="1" applyFill="1" applyBorder="1" applyAlignment="1">
      <alignment vertical="center"/>
    </xf>
    <xf numFmtId="0" fontId="9" fillId="3" borderId="113" xfId="9" applyFont="1" applyFill="1" applyBorder="1">
      <alignment horizontal="left" vertical="center" indent="2"/>
    </xf>
    <xf numFmtId="0" fontId="7" fillId="3" borderId="14" xfId="12" applyFont="1" applyFill="1" applyBorder="1" applyAlignment="1">
      <alignment vertical="center"/>
    </xf>
    <xf numFmtId="0" fontId="9" fillId="3" borderId="14" xfId="9" applyFont="1" applyFill="1" applyBorder="1">
      <alignment horizontal="left" vertical="center" indent="2"/>
    </xf>
    <xf numFmtId="0" fontId="9" fillId="3" borderId="117" xfId="9" applyFont="1" applyFill="1" applyBorder="1">
      <alignment horizontal="left" vertical="center" indent="2"/>
    </xf>
    <xf numFmtId="0" fontId="9" fillId="3" borderId="117" xfId="9" applyFont="1" applyFill="1" applyBorder="1" applyAlignment="1">
      <alignment horizontal="left" vertical="center" wrapText="1" indent="2"/>
    </xf>
    <xf numFmtId="0" fontId="9" fillId="3" borderId="123" xfId="12" applyFill="1" applyBorder="1" applyAlignment="1">
      <alignment horizontal="right" vertical="center"/>
    </xf>
    <xf numFmtId="0" fontId="9" fillId="3" borderId="117" xfId="12" applyFill="1" applyBorder="1" applyAlignment="1">
      <alignment horizontal="right" vertical="center"/>
    </xf>
    <xf numFmtId="4" fontId="9" fillId="3" borderId="113" xfId="12" applyNumberFormat="1" applyFill="1" applyBorder="1" applyAlignment="1">
      <alignment horizontal="right" vertical="center"/>
    </xf>
    <xf numFmtId="0" fontId="7" fillId="3" borderId="14" xfId="5" applyFill="1" applyBorder="1" applyProtection="1">
      <alignment horizontal="left" vertical="center"/>
    </xf>
    <xf numFmtId="0" fontId="9" fillId="3" borderId="113" xfId="9" applyFont="1" applyFill="1" applyBorder="1" applyAlignment="1">
      <alignment horizontal="left" vertical="center"/>
    </xf>
    <xf numFmtId="0" fontId="9" fillId="3" borderId="117" xfId="9" applyFont="1" applyFill="1" applyBorder="1" applyAlignment="1">
      <alignment horizontal="left" vertical="center"/>
    </xf>
    <xf numFmtId="4" fontId="7" fillId="3" borderId="117" xfId="15" applyNumberFormat="1" applyFont="1" applyFill="1" applyBorder="1" applyAlignment="1">
      <alignment horizontal="right" vertical="center"/>
    </xf>
    <xf numFmtId="0" fontId="7" fillId="4" borderId="117" xfId="15" applyFont="1" applyBorder="1" applyAlignment="1">
      <alignment horizontal="right" vertical="center"/>
    </xf>
    <xf numFmtId="4" fontId="9" fillId="4" borderId="117" xfId="15" applyNumberFormat="1" applyFont="1" applyBorder="1" applyAlignment="1">
      <alignment horizontal="right" vertical="center"/>
    </xf>
    <xf numFmtId="0" fontId="7" fillId="3" borderId="14" xfId="5" applyFill="1" applyBorder="1" applyAlignment="1" applyProtection="1">
      <alignment horizontal="left" vertical="center" wrapText="1"/>
    </xf>
    <xf numFmtId="0" fontId="7" fillId="3" borderId="113" xfId="5" applyFill="1" applyBorder="1" applyProtection="1">
      <alignment horizontal="left" vertical="center"/>
    </xf>
    <xf numFmtId="49" fontId="7" fillId="6" borderId="119" xfId="12" applyNumberFormat="1" applyFont="1" applyFill="1" applyBorder="1" applyAlignment="1">
      <alignment horizontal="center" vertical="center"/>
    </xf>
    <xf numFmtId="49" fontId="7" fillId="6" borderId="113" xfId="12" applyNumberFormat="1" applyFont="1" applyFill="1" applyBorder="1" applyAlignment="1">
      <alignment horizontal="center" vertical="center"/>
    </xf>
    <xf numFmtId="0" fontId="7" fillId="6" borderId="41" xfId="12" applyFont="1" applyFill="1" applyBorder="1" applyAlignment="1">
      <alignment vertical="center"/>
    </xf>
    <xf numFmtId="0" fontId="9" fillId="6" borderId="119" xfId="9" applyFont="1" applyFill="1" applyBorder="1">
      <alignment horizontal="left" vertical="center" indent="2"/>
    </xf>
    <xf numFmtId="0" fontId="9" fillId="7" borderId="119" xfId="12" applyFill="1" applyBorder="1" applyAlignment="1">
      <alignment horizontal="right" vertical="center" wrapText="1"/>
    </xf>
    <xf numFmtId="0" fontId="9" fillId="7" borderId="121" xfId="12" applyFill="1" applyBorder="1" applyAlignment="1">
      <alignment horizontal="right" vertical="center"/>
    </xf>
    <xf numFmtId="0" fontId="9" fillId="5" borderId="119" xfId="12" applyFill="1" applyBorder="1" applyAlignment="1">
      <alignment horizontal="right" vertical="center"/>
    </xf>
    <xf numFmtId="2" fontId="9" fillId="9" borderId="121" xfId="12" applyNumberFormat="1" applyFill="1" applyBorder="1" applyAlignment="1">
      <alignment horizontal="right" vertical="center"/>
    </xf>
    <xf numFmtId="0" fontId="9" fillId="7" borderId="113" xfId="27" applyFill="1" applyBorder="1" applyAlignment="1">
      <alignment horizontal="right" vertical="center"/>
    </xf>
    <xf numFmtId="3" fontId="9" fillId="4" borderId="113" xfId="15" applyNumberFormat="1" applyFont="1" applyBorder="1" applyAlignment="1">
      <alignment horizontal="right" vertical="center"/>
    </xf>
    <xf numFmtId="0" fontId="9" fillId="6" borderId="119" xfId="16" applyFont="1" applyFill="1" applyBorder="1" applyAlignment="1">
      <alignment horizontal="left" vertical="center" wrapText="1" indent="5"/>
    </xf>
    <xf numFmtId="0" fontId="9" fillId="5" borderId="119" xfId="15" applyFont="1" applyFill="1" applyBorder="1" applyAlignment="1">
      <alignment horizontal="right" vertical="center"/>
    </xf>
    <xf numFmtId="0" fontId="9" fillId="6" borderId="119" xfId="9" applyFont="1" applyFill="1" applyBorder="1" applyAlignment="1">
      <alignment horizontal="left" vertical="center" wrapText="1" indent="2"/>
    </xf>
    <xf numFmtId="0" fontId="9" fillId="9" borderId="113" xfId="15" applyFont="1" applyFill="1" applyBorder="1" applyAlignment="1" applyProtection="1">
      <alignment horizontal="right" vertical="center"/>
    </xf>
    <xf numFmtId="0" fontId="9" fillId="9" borderId="119" xfId="12" applyFill="1" applyBorder="1" applyAlignment="1">
      <alignment horizontal="right" vertical="center"/>
    </xf>
    <xf numFmtId="0" fontId="9" fillId="7" borderId="119" xfId="16" applyFont="1" applyFill="1" applyBorder="1" applyAlignment="1">
      <alignment horizontal="left" vertical="center" indent="6"/>
    </xf>
    <xf numFmtId="0" fontId="9" fillId="7" borderId="113" xfId="15" applyFont="1" applyFill="1" applyBorder="1" applyAlignment="1">
      <alignment horizontal="right" vertical="center"/>
    </xf>
    <xf numFmtId="4" fontId="9" fillId="5" borderId="113" xfId="15" applyNumberFormat="1" applyFont="1" applyFill="1" applyBorder="1" applyAlignment="1" applyProtection="1">
      <alignment horizontal="right" vertical="center"/>
    </xf>
    <xf numFmtId="0" fontId="9" fillId="7" borderId="119" xfId="21" applyFill="1" applyBorder="1" applyAlignment="1">
      <alignment horizontal="left" vertical="center" wrapText="1" indent="5"/>
    </xf>
    <xf numFmtId="0" fontId="9" fillId="6" borderId="120" xfId="16" applyFont="1" applyFill="1" applyBorder="1">
      <alignment horizontal="left" vertical="center" indent="5"/>
    </xf>
    <xf numFmtId="0" fontId="9" fillId="7" borderId="117" xfId="27" applyFill="1" applyBorder="1" applyAlignment="1">
      <alignment horizontal="right" vertical="center"/>
    </xf>
    <xf numFmtId="0" fontId="9" fillId="7" borderId="117" xfId="24" applyFill="1" applyBorder="1">
      <alignment horizontal="right" vertical="center"/>
    </xf>
    <xf numFmtId="3" fontId="9" fillId="4" borderId="117" xfId="15" applyNumberFormat="1" applyFont="1" applyBorder="1" applyAlignment="1">
      <alignment horizontal="right" vertical="center"/>
    </xf>
    <xf numFmtId="0" fontId="9" fillId="7" borderId="123" xfId="12" applyFill="1" applyBorder="1" applyAlignment="1">
      <alignment horizontal="right" vertical="center"/>
    </xf>
    <xf numFmtId="0" fontId="7" fillId="4" borderId="119" xfId="15" applyFont="1" applyBorder="1" applyAlignment="1" applyProtection="1">
      <alignment horizontal="right" vertical="center"/>
    </xf>
    <xf numFmtId="3" fontId="7" fillId="4" borderId="113" xfId="15" applyNumberFormat="1" applyFont="1" applyBorder="1" applyAlignment="1">
      <alignment horizontal="right" vertical="center"/>
    </xf>
    <xf numFmtId="3" fontId="7" fillId="4" borderId="119" xfId="15" applyNumberFormat="1" applyFont="1" applyBorder="1" applyAlignment="1">
      <alignment horizontal="right" vertical="center"/>
    </xf>
    <xf numFmtId="0" fontId="7" fillId="3" borderId="121" xfId="12" applyFont="1" applyFill="1" applyBorder="1" applyAlignment="1">
      <alignment horizontal="center" vertical="center" textRotation="90"/>
    </xf>
    <xf numFmtId="0" fontId="7" fillId="3" borderId="113" xfId="12" applyFont="1" applyFill="1" applyBorder="1" applyAlignment="1">
      <alignment horizontal="center" vertical="center" textRotation="90"/>
    </xf>
    <xf numFmtId="0" fontId="7" fillId="3" borderId="119" xfId="12" applyFont="1" applyFill="1" applyBorder="1" applyAlignment="1">
      <alignment horizontal="center" vertical="center" textRotation="90"/>
    </xf>
    <xf numFmtId="0" fontId="7" fillId="3" borderId="119" xfId="12" applyFont="1" applyFill="1" applyBorder="1" applyAlignment="1">
      <alignment horizontal="center" vertical="center" textRotation="90" wrapText="1"/>
    </xf>
    <xf numFmtId="0" fontId="7" fillId="3" borderId="113" xfId="12" quotePrefix="1" applyFont="1" applyFill="1" applyBorder="1" applyAlignment="1">
      <alignment horizontal="center" vertical="center" textRotation="90"/>
    </xf>
    <xf numFmtId="0" fontId="7" fillId="3" borderId="119" xfId="12" quotePrefix="1" applyFont="1" applyFill="1" applyBorder="1" applyAlignment="1">
      <alignment horizontal="center" vertical="center" textRotation="90"/>
    </xf>
    <xf numFmtId="4" fontId="7" fillId="3" borderId="113" xfId="15" applyNumberFormat="1" applyFont="1" applyFill="1" applyBorder="1" applyAlignment="1">
      <alignment horizontal="center" vertical="center" textRotation="90"/>
    </xf>
    <xf numFmtId="0" fontId="7" fillId="3" borderId="44" xfId="12" applyFont="1" applyFill="1" applyBorder="1" applyAlignment="1">
      <alignment horizontal="center" vertical="center"/>
    </xf>
    <xf numFmtId="0" fontId="7" fillId="3" borderId="14" xfId="12" applyFont="1" applyFill="1" applyBorder="1" applyAlignment="1">
      <alignment horizontal="left" vertical="center" wrapText="1"/>
    </xf>
    <xf numFmtId="0" fontId="9" fillId="3" borderId="121" xfId="29" applyFont="1" applyBorder="1">
      <alignment horizontal="right" vertical="center"/>
    </xf>
    <xf numFmtId="0" fontId="9" fillId="3" borderId="113" xfId="29" applyFont="1" applyBorder="1">
      <alignment horizontal="right" vertical="center"/>
    </xf>
    <xf numFmtId="0" fontId="9" fillId="3" borderId="113" xfId="16" applyFont="1" applyFill="1" applyBorder="1" applyAlignment="1">
      <alignment horizontal="left" vertical="center"/>
    </xf>
    <xf numFmtId="2" fontId="9" fillId="4" borderId="121" xfId="15" applyNumberFormat="1" applyFont="1" applyBorder="1" applyAlignment="1">
      <alignment horizontal="right" vertical="center"/>
    </xf>
    <xf numFmtId="2" fontId="9" fillId="4" borderId="113" xfId="15" applyNumberFormat="1" applyFont="1" applyBorder="1" applyAlignment="1">
      <alignment horizontal="right" vertical="center"/>
    </xf>
    <xf numFmtId="2" fontId="9" fillId="10" borderId="121" xfId="15" applyNumberFormat="1" applyFont="1" applyFill="1" applyBorder="1" applyAlignment="1">
      <alignment horizontal="right" vertical="center"/>
    </xf>
    <xf numFmtId="2" fontId="9" fillId="10" borderId="113" xfId="15" applyNumberFormat="1" applyFont="1" applyFill="1" applyBorder="1" applyAlignment="1">
      <alignment horizontal="right" vertical="center"/>
    </xf>
    <xf numFmtId="2" fontId="9" fillId="4" borderId="113" xfId="15" applyNumberFormat="1" applyFont="1" applyBorder="1" applyAlignment="1" applyProtection="1">
      <alignment horizontal="right" vertical="center"/>
    </xf>
    <xf numFmtId="0" fontId="9" fillId="5" borderId="121" xfId="24" applyFill="1" applyBorder="1">
      <alignment horizontal="right" vertical="center"/>
    </xf>
    <xf numFmtId="0" fontId="9" fillId="5" borderId="113" xfId="24" applyFill="1" applyBorder="1">
      <alignment horizontal="right" vertical="center"/>
    </xf>
    <xf numFmtId="2" fontId="9" fillId="5" borderId="119" xfId="15" applyNumberFormat="1" applyFont="1" applyFill="1" applyBorder="1" applyAlignment="1" applyProtection="1">
      <alignment horizontal="right" vertical="center"/>
    </xf>
    <xf numFmtId="0" fontId="9" fillId="3" borderId="113" xfId="12" applyFill="1" applyBorder="1" applyAlignment="1">
      <alignment horizontal="left" vertical="center" wrapText="1"/>
    </xf>
    <xf numFmtId="0" fontId="9" fillId="4" borderId="113" xfId="29" applyFont="1" applyFill="1" applyBorder="1">
      <alignment horizontal="right" vertical="center"/>
    </xf>
    <xf numFmtId="0" fontId="9" fillId="3" borderId="119" xfId="29" applyFont="1" applyBorder="1">
      <alignment horizontal="right" vertical="center"/>
    </xf>
    <xf numFmtId="0" fontId="9" fillId="3" borderId="113" xfId="4" applyFont="1" applyFill="1" applyBorder="1" applyAlignment="1">
      <alignment horizontal="right"/>
    </xf>
    <xf numFmtId="0" fontId="9" fillId="3" borderId="113" xfId="12" applyFill="1" applyBorder="1" applyAlignment="1">
      <alignment vertical="center" wrapText="1"/>
    </xf>
    <xf numFmtId="0" fontId="9" fillId="3" borderId="113" xfId="5" applyFont="1" applyFill="1" applyBorder="1" applyProtection="1">
      <alignment horizontal="left" vertical="center"/>
    </xf>
    <xf numFmtId="0" fontId="9" fillId="3" borderId="113" xfId="5" applyFont="1" applyFill="1" applyBorder="1" applyAlignment="1" applyProtection="1">
      <alignment horizontal="left" vertical="center" wrapText="1"/>
    </xf>
    <xf numFmtId="0" fontId="9" fillId="3" borderId="113" xfId="12" applyFill="1" applyBorder="1" applyAlignment="1">
      <alignment vertical="center"/>
    </xf>
    <xf numFmtId="0" fontId="9" fillId="7" borderId="123" xfId="24" applyFill="1" applyBorder="1">
      <alignment horizontal="right" vertical="center"/>
    </xf>
    <xf numFmtId="0" fontId="9" fillId="4" borderId="124" xfId="15" applyFont="1" applyBorder="1" applyAlignment="1">
      <alignment horizontal="right"/>
    </xf>
    <xf numFmtId="0" fontId="7" fillId="3" borderId="44" xfId="12" applyFont="1" applyFill="1" applyBorder="1" applyAlignment="1">
      <alignment horizontal="left" vertical="center"/>
    </xf>
    <xf numFmtId="2" fontId="9" fillId="10" borderId="123" xfId="15" applyNumberFormat="1" applyFont="1" applyFill="1" applyBorder="1" applyAlignment="1">
      <alignment horizontal="right" vertical="center"/>
    </xf>
    <xf numFmtId="2" fontId="9" fillId="10" borderId="117" xfId="15" applyNumberFormat="1" applyFont="1" applyFill="1" applyBorder="1" applyAlignment="1">
      <alignment horizontal="right" vertical="center"/>
    </xf>
    <xf numFmtId="2" fontId="9" fillId="4" borderId="117" xfId="15" applyNumberFormat="1" applyFont="1" applyBorder="1" applyAlignment="1">
      <alignment horizontal="right" vertical="center"/>
    </xf>
    <xf numFmtId="0" fontId="7" fillId="3" borderId="113" xfId="12" applyFont="1" applyFill="1" applyBorder="1" applyAlignment="1">
      <alignment horizontal="left" vertical="center" wrapText="1"/>
    </xf>
    <xf numFmtId="2" fontId="9" fillId="4" borderId="117" xfId="15" applyNumberFormat="1" applyFont="1" applyBorder="1" applyAlignment="1" applyProtection="1">
      <alignment horizontal="right" vertical="center"/>
    </xf>
    <xf numFmtId="0" fontId="9" fillId="3" borderId="46" xfId="29" applyFont="1" applyBorder="1">
      <alignment horizontal="right" vertical="center"/>
    </xf>
    <xf numFmtId="0" fontId="7" fillId="3" borderId="14" xfId="12" applyFont="1" applyFill="1" applyBorder="1" applyAlignment="1">
      <alignment horizontal="left" vertical="center"/>
    </xf>
    <xf numFmtId="2" fontId="9" fillId="3" borderId="119" xfId="15" applyNumberFormat="1" applyFont="1" applyFill="1" applyBorder="1" applyAlignment="1">
      <alignment horizontal="right" vertical="center"/>
    </xf>
    <xf numFmtId="2" fontId="9" fillId="3" borderId="120" xfId="15" applyNumberFormat="1" applyFont="1" applyFill="1" applyBorder="1" applyAlignment="1">
      <alignment horizontal="right" vertical="center"/>
    </xf>
    <xf numFmtId="0" fontId="9" fillId="3" borderId="120" xfId="12" applyFill="1" applyBorder="1" applyAlignment="1">
      <alignment horizontal="right" vertical="center"/>
    </xf>
    <xf numFmtId="0" fontId="7" fillId="6" borderId="120" xfId="4" applyFont="1" applyFill="1" applyBorder="1"/>
    <xf numFmtId="0" fontId="9" fillId="6" borderId="46" xfId="4" applyFont="1" applyFill="1" applyBorder="1"/>
    <xf numFmtId="0" fontId="9" fillId="6" borderId="51" xfId="4" applyFont="1" applyFill="1" applyBorder="1"/>
    <xf numFmtId="0" fontId="48" fillId="4" borderId="113" xfId="12" applyFont="1" applyFill="1" applyBorder="1" applyAlignment="1">
      <alignment horizontal="right" vertical="center" wrapText="1"/>
    </xf>
    <xf numFmtId="0" fontId="48" fillId="4" borderId="27" xfId="12" applyFont="1" applyFill="1" applyBorder="1" applyAlignment="1">
      <alignment horizontal="right" vertical="center" wrapText="1"/>
    </xf>
    <xf numFmtId="0" fontId="9" fillId="6" borderId="113" xfId="4" applyFont="1" applyFill="1" applyBorder="1" applyAlignment="1">
      <alignment horizontal="left" indent="2"/>
    </xf>
    <xf numFmtId="0" fontId="48" fillId="4" borderId="113" xfId="12" applyFont="1" applyFill="1" applyBorder="1" applyAlignment="1">
      <alignment horizontal="right" vertical="center" wrapText="1" indent="2"/>
    </xf>
    <xf numFmtId="0" fontId="25" fillId="6" borderId="113" xfId="4" applyFont="1" applyFill="1" applyBorder="1" applyAlignment="1">
      <alignment horizontal="left" indent="3"/>
    </xf>
    <xf numFmtId="0" fontId="48" fillId="4" borderId="113" xfId="12" applyFont="1" applyFill="1" applyBorder="1" applyAlignment="1">
      <alignment horizontal="right" vertical="center" wrapText="1" indent="4"/>
    </xf>
    <xf numFmtId="0" fontId="9" fillId="6" borderId="113" xfId="4" applyFont="1" applyFill="1" applyBorder="1" applyAlignment="1">
      <alignment horizontal="left" indent="4"/>
    </xf>
    <xf numFmtId="0" fontId="9" fillId="7" borderId="113" xfId="4" applyFont="1" applyFill="1" applyBorder="1" applyAlignment="1">
      <alignment horizontal="left" indent="5"/>
    </xf>
    <xf numFmtId="0" fontId="9" fillId="7" borderId="113" xfId="0" applyFont="1" applyFill="1" applyBorder="1" applyAlignment="1">
      <alignment horizontal="right"/>
    </xf>
    <xf numFmtId="0" fontId="48" fillId="6" borderId="113" xfId="12" applyFont="1" applyFill="1" applyBorder="1" applyAlignment="1">
      <alignment horizontal="right" vertical="center" wrapText="1"/>
    </xf>
    <xf numFmtId="0" fontId="48" fillId="7" borderId="113" xfId="12" applyFont="1" applyFill="1" applyBorder="1" applyAlignment="1">
      <alignment horizontal="right" vertical="center"/>
    </xf>
    <xf numFmtId="0" fontId="9" fillId="6" borderId="113" xfId="4" applyFont="1" applyFill="1" applyBorder="1" applyAlignment="1">
      <alignment horizontal="left" indent="3"/>
    </xf>
    <xf numFmtId="0" fontId="9" fillId="7" borderId="113" xfId="4" applyFont="1" applyFill="1" applyBorder="1" applyAlignment="1">
      <alignment horizontal="left" indent="4"/>
    </xf>
    <xf numFmtId="0" fontId="25" fillId="6" borderId="113" xfId="4" applyFont="1" applyFill="1" applyBorder="1" applyAlignment="1">
      <alignment horizontal="left" indent="2"/>
    </xf>
    <xf numFmtId="0" fontId="10" fillId="6" borderId="113" xfId="4" applyFont="1" applyFill="1" applyBorder="1" applyAlignment="1">
      <alignment horizontal="left" indent="3"/>
    </xf>
    <xf numFmtId="0" fontId="48" fillId="4" borderId="113" xfId="15" applyFont="1" applyBorder="1" applyAlignment="1">
      <alignment horizontal="right"/>
    </xf>
    <xf numFmtId="0" fontId="48" fillId="7" borderId="113" xfId="15" applyFont="1" applyFill="1" applyBorder="1" applyAlignment="1">
      <alignment horizontal="right"/>
    </xf>
    <xf numFmtId="0" fontId="7" fillId="6" borderId="113" xfId="4" applyFont="1" applyFill="1" applyBorder="1"/>
    <xf numFmtId="0" fontId="48" fillId="4" borderId="113" xfId="15" applyFont="1" applyBorder="1" applyAlignment="1">
      <alignment horizontal="right" vertical="center" wrapText="1"/>
    </xf>
    <xf numFmtId="0" fontId="48" fillId="4" borderId="113" xfId="4" applyFont="1" applyFill="1" applyBorder="1" applyAlignment="1">
      <alignment horizontal="right"/>
    </xf>
    <xf numFmtId="0" fontId="9" fillId="6" borderId="113" xfId="4" applyFont="1" applyFill="1" applyBorder="1" applyAlignment="1">
      <alignment horizontal="left" indent="5"/>
    </xf>
    <xf numFmtId="0" fontId="9" fillId="7" borderId="113" xfId="4" applyFont="1" applyFill="1" applyBorder="1" applyAlignment="1">
      <alignment horizontal="left" indent="6"/>
    </xf>
    <xf numFmtId="0" fontId="9" fillId="7" borderId="113" xfId="4" applyFont="1" applyFill="1" applyBorder="1" applyAlignment="1">
      <alignment horizontal="left" indent="3"/>
    </xf>
    <xf numFmtId="0" fontId="48" fillId="4" borderId="113" xfId="15" applyFont="1" applyBorder="1" applyAlignment="1">
      <alignment horizontal="right" vertical="top" wrapText="1"/>
    </xf>
    <xf numFmtId="0" fontId="48" fillId="7" borderId="113" xfId="15" applyFont="1" applyFill="1" applyBorder="1" applyAlignment="1">
      <alignment horizontal="right" vertical="center" wrapText="1"/>
    </xf>
    <xf numFmtId="0" fontId="48" fillId="7" borderId="113" xfId="15" applyFont="1" applyFill="1" applyBorder="1" applyAlignment="1">
      <alignment horizontal="right" vertical="center"/>
    </xf>
    <xf numFmtId="0" fontId="9" fillId="6" borderId="113" xfId="4" applyFont="1" applyFill="1" applyBorder="1" applyAlignment="1">
      <alignment horizontal="left" vertical="top" indent="2"/>
    </xf>
    <xf numFmtId="0" fontId="48" fillId="4" borderId="113" xfId="12" applyFont="1" applyFill="1" applyBorder="1" applyAlignment="1">
      <alignment horizontal="right" vertical="top" wrapText="1"/>
    </xf>
    <xf numFmtId="0" fontId="48" fillId="4" borderId="117" xfId="12" applyFont="1" applyFill="1" applyBorder="1" applyAlignment="1">
      <alignment horizontal="right" vertical="top" wrapText="1"/>
    </xf>
    <xf numFmtId="0" fontId="48" fillId="4" borderId="117" xfId="15" applyFont="1" applyBorder="1" applyAlignment="1">
      <alignment horizontal="right" vertical="top"/>
    </xf>
    <xf numFmtId="0" fontId="48" fillId="4" borderId="117" xfId="15" applyFont="1" applyBorder="1" applyAlignment="1">
      <alignment horizontal="right"/>
    </xf>
    <xf numFmtId="0" fontId="48" fillId="4" borderId="117" xfId="12" applyFont="1" applyFill="1" applyBorder="1" applyAlignment="1">
      <alignment horizontal="right" vertical="center" wrapText="1"/>
    </xf>
    <xf numFmtId="0" fontId="9" fillId="7" borderId="14" xfId="4" applyFont="1" applyFill="1" applyBorder="1" applyAlignment="1">
      <alignment horizontal="left" vertical="top" indent="3"/>
    </xf>
    <xf numFmtId="0" fontId="9" fillId="4" borderId="124" xfId="9" applyFont="1" applyFill="1" applyBorder="1" applyAlignment="1">
      <alignment horizontal="right" vertical="center" indent="4"/>
    </xf>
    <xf numFmtId="0" fontId="7" fillId="4" borderId="121" xfId="5" applyFill="1" applyBorder="1" applyAlignment="1" applyProtection="1">
      <alignment horizontal="right" vertical="center"/>
    </xf>
    <xf numFmtId="0" fontId="9" fillId="4" borderId="113" xfId="30" applyBorder="1" applyAlignment="1">
      <alignment horizontal="right"/>
    </xf>
    <xf numFmtId="0" fontId="9" fillId="4" borderId="113" xfId="14" applyBorder="1" applyAlignment="1">
      <alignment horizontal="right"/>
    </xf>
    <xf numFmtId="0" fontId="9" fillId="7" borderId="113" xfId="14" applyFill="1" applyBorder="1" applyAlignment="1">
      <alignment horizontal="right"/>
    </xf>
    <xf numFmtId="0" fontId="9" fillId="4" borderId="14" xfId="30" applyBorder="1" applyAlignment="1">
      <alignment horizontal="right"/>
    </xf>
    <xf numFmtId="0" fontId="7" fillId="3" borderId="121" xfId="5" applyFill="1" applyBorder="1" applyAlignment="1" applyProtection="1">
      <alignment horizontal="center" vertical="center"/>
    </xf>
    <xf numFmtId="0" fontId="7" fillId="3" borderId="113" xfId="12" applyFont="1" applyFill="1" applyBorder="1" applyAlignment="1">
      <alignment horizontal="center" vertical="center"/>
    </xf>
    <xf numFmtId="2" fontId="7" fillId="4" borderId="113" xfId="15" applyNumberFormat="1" applyFont="1" applyBorder="1" applyAlignment="1">
      <alignment horizontal="right" vertical="center"/>
    </xf>
    <xf numFmtId="0" fontId="9" fillId="4" borderId="117" xfId="14" applyBorder="1" applyAlignment="1">
      <alignment horizontal="right"/>
    </xf>
    <xf numFmtId="0" fontId="7" fillId="3" borderId="121" xfId="5" applyFill="1" applyBorder="1" applyAlignment="1" applyProtection="1">
      <alignment horizontal="right" vertical="center"/>
    </xf>
    <xf numFmtId="0" fontId="7" fillId="3" borderId="117" xfId="5" applyFill="1" applyBorder="1" applyProtection="1">
      <alignment horizontal="left" vertical="center"/>
    </xf>
    <xf numFmtId="0" fontId="7" fillId="3" borderId="51" xfId="5" applyFill="1" applyBorder="1" applyProtection="1">
      <alignment horizontal="left" vertical="center"/>
    </xf>
    <xf numFmtId="0" fontId="7" fillId="3" borderId="11" xfId="5" applyFill="1" applyBorder="1" applyProtection="1">
      <alignment horizontal="left" vertical="center"/>
    </xf>
    <xf numFmtId="0" fontId="25" fillId="3" borderId="113" xfId="9" applyFont="1" applyFill="1" applyBorder="1" applyAlignment="1">
      <alignment horizontal="left" vertical="center" indent="4"/>
    </xf>
    <xf numFmtId="0" fontId="9" fillId="3" borderId="113" xfId="16" applyFont="1" applyFill="1" applyBorder="1">
      <alignment horizontal="left" vertical="center" indent="5"/>
    </xf>
    <xf numFmtId="0" fontId="9" fillId="11" borderId="113" xfId="16" applyFont="1" applyFill="1" applyBorder="1" applyAlignment="1">
      <alignment horizontal="left" vertical="center" indent="6"/>
    </xf>
    <xf numFmtId="0" fontId="9" fillId="3" borderId="113" xfId="9" applyFont="1" applyFill="1" applyBorder="1" applyAlignment="1">
      <alignment horizontal="left" vertical="center" indent="4"/>
    </xf>
    <xf numFmtId="0" fontId="9" fillId="11" borderId="117" xfId="9" applyFont="1" applyFill="1" applyBorder="1" applyAlignment="1">
      <alignment horizontal="left" vertical="center" indent="5"/>
    </xf>
    <xf numFmtId="0" fontId="9" fillId="11" borderId="113" xfId="16" applyFont="1" applyFill="1" applyBorder="1">
      <alignment horizontal="left" vertical="center" indent="5"/>
    </xf>
    <xf numFmtId="2" fontId="7" fillId="3" borderId="121" xfId="12" applyNumberFormat="1" applyFont="1" applyFill="1" applyBorder="1" applyAlignment="1">
      <alignment horizontal="center" vertical="center"/>
    </xf>
    <xf numFmtId="2" fontId="7" fillId="3" borderId="113" xfId="12" quotePrefix="1" applyNumberFormat="1" applyFont="1" applyFill="1" applyBorder="1" applyAlignment="1" applyProtection="1">
      <alignment horizontal="center" vertical="center"/>
      <protection locked="0"/>
    </xf>
    <xf numFmtId="2" fontId="7" fillId="3" borderId="113" xfId="12" applyNumberFormat="1" applyFont="1" applyFill="1" applyBorder="1" applyAlignment="1" applyProtection="1">
      <alignment horizontal="center" vertical="center"/>
      <protection locked="0"/>
    </xf>
    <xf numFmtId="2" fontId="7" fillId="3" borderId="47" xfId="12" applyNumberFormat="1" applyFont="1" applyFill="1" applyBorder="1" applyAlignment="1">
      <alignment horizontal="right" vertical="center"/>
    </xf>
    <xf numFmtId="2" fontId="7" fillId="4" borderId="121" xfId="12" applyNumberFormat="1" applyFont="1" applyFill="1" applyBorder="1" applyAlignment="1">
      <alignment horizontal="right" vertical="center"/>
    </xf>
    <xf numFmtId="0" fontId="9" fillId="3" borderId="113" xfId="24" applyFill="1" applyBorder="1">
      <alignment horizontal="right" vertical="center"/>
    </xf>
    <xf numFmtId="0" fontId="9" fillId="4" borderId="113" xfId="24" applyFill="1" applyBorder="1">
      <alignment horizontal="right" vertical="center"/>
    </xf>
    <xf numFmtId="0" fontId="9" fillId="4" borderId="113" xfId="25" applyFill="1" applyBorder="1">
      <alignment horizontal="right" vertical="center"/>
    </xf>
    <xf numFmtId="2" fontId="7" fillId="3" borderId="121" xfId="12" applyNumberFormat="1" applyFont="1" applyFill="1" applyBorder="1" applyAlignment="1">
      <alignment horizontal="right" vertical="center"/>
    </xf>
    <xf numFmtId="0" fontId="7" fillId="3" borderId="113" xfId="12" applyFont="1" applyFill="1" applyBorder="1" applyAlignment="1">
      <alignment horizontal="right" vertical="center"/>
    </xf>
    <xf numFmtId="0" fontId="9" fillId="7" borderId="122" xfId="21" applyFill="1" applyBorder="1" applyAlignment="1">
      <alignment horizontal="right" vertical="center" wrapText="1"/>
    </xf>
    <xf numFmtId="2" fontId="7" fillId="3" borderId="117" xfId="12" applyNumberFormat="1" applyFont="1" applyFill="1" applyBorder="1" applyAlignment="1">
      <alignment horizontal="left" vertical="center"/>
    </xf>
    <xf numFmtId="2" fontId="7" fillId="3" borderId="51" xfId="12" applyNumberFormat="1" applyFont="1" applyFill="1" applyBorder="1" applyAlignment="1">
      <alignment horizontal="left" vertical="center"/>
    </xf>
    <xf numFmtId="2" fontId="7" fillId="3" borderId="27" xfId="12" applyNumberFormat="1" applyFont="1" applyFill="1" applyBorder="1" applyAlignment="1">
      <alignment horizontal="left" vertical="center"/>
    </xf>
    <xf numFmtId="2" fontId="7" fillId="3" borderId="113" xfId="12" applyNumberFormat="1" applyFont="1" applyFill="1" applyBorder="1" applyAlignment="1">
      <alignment horizontal="left" vertical="center"/>
    </xf>
    <xf numFmtId="2" fontId="7" fillId="3" borderId="14" xfId="12" applyNumberFormat="1" applyFont="1" applyFill="1" applyBorder="1" applyAlignment="1">
      <alignment horizontal="left" vertical="center"/>
    </xf>
    <xf numFmtId="0" fontId="9" fillId="7" borderId="113" xfId="21" applyFill="1" applyBorder="1" applyAlignment="1">
      <alignment horizontal="left" vertical="center" wrapText="1" indent="1"/>
    </xf>
    <xf numFmtId="0" fontId="7" fillId="3" borderId="120" xfId="12" applyFont="1" applyFill="1" applyBorder="1" applyAlignment="1">
      <alignment vertical="center"/>
    </xf>
    <xf numFmtId="0" fontId="9" fillId="3" borderId="124" xfId="12" applyFill="1" applyBorder="1" applyAlignment="1">
      <alignment vertical="center"/>
    </xf>
    <xf numFmtId="0" fontId="9" fillId="3" borderId="123" xfId="12" applyFill="1" applyBorder="1" applyAlignment="1">
      <alignment vertical="center"/>
    </xf>
    <xf numFmtId="0" fontId="7" fillId="6" borderId="117" xfId="12" applyFont="1" applyFill="1" applyBorder="1" applyAlignment="1">
      <alignment horizontal="left" vertical="center" wrapText="1"/>
    </xf>
    <xf numFmtId="0" fontId="10" fillId="6" borderId="52" xfId="12" applyFont="1" applyFill="1" applyBorder="1" applyAlignment="1">
      <alignment horizontal="center" vertical="center" wrapText="1"/>
    </xf>
    <xf numFmtId="0" fontId="9" fillId="6" borderId="119" xfId="22" applyFont="1" applyBorder="1">
      <alignment horizontal="right" vertical="center"/>
    </xf>
    <xf numFmtId="0" fontId="9" fillId="6" borderId="46" xfId="22" applyFont="1" applyBorder="1">
      <alignment horizontal="right" vertical="center"/>
    </xf>
    <xf numFmtId="0" fontId="25" fillId="6" borderId="113" xfId="9" applyFont="1" applyFill="1" applyBorder="1" applyAlignment="1">
      <alignment horizontal="left" vertical="center"/>
    </xf>
    <xf numFmtId="0" fontId="9" fillId="4" borderId="119" xfId="14" applyBorder="1" applyAlignment="1">
      <alignment horizontal="right"/>
    </xf>
    <xf numFmtId="0" fontId="9" fillId="11" borderId="113" xfId="20" applyFont="1" applyFill="1" applyBorder="1">
      <alignment horizontal="right" vertical="center"/>
    </xf>
    <xf numFmtId="0" fontId="9" fillId="11" borderId="113" xfId="22" applyFont="1" applyFill="1" applyBorder="1">
      <alignment horizontal="right" vertical="center"/>
    </xf>
    <xf numFmtId="0" fontId="9" fillId="5" borderId="119" xfId="22" applyFont="1" applyFill="1" applyBorder="1">
      <alignment horizontal="right" vertical="center"/>
    </xf>
    <xf numFmtId="0" fontId="9" fillId="6" borderId="113" xfId="9" applyFont="1" applyFill="1" applyBorder="1" applyAlignment="1">
      <alignment horizontal="left" vertical="center"/>
    </xf>
    <xf numFmtId="0" fontId="9" fillId="7" borderId="113" xfId="9" applyFont="1" applyFill="1" applyBorder="1" applyAlignment="1">
      <alignment horizontal="left" vertical="center" indent="1"/>
    </xf>
    <xf numFmtId="0" fontId="9" fillId="11" borderId="113" xfId="24" applyFill="1" applyBorder="1">
      <alignment horizontal="right" vertical="center"/>
    </xf>
    <xf numFmtId="0" fontId="9" fillId="7" borderId="119" xfId="14" applyFill="1" applyBorder="1" applyAlignment="1">
      <alignment horizontal="right"/>
    </xf>
    <xf numFmtId="0" fontId="9" fillId="7" borderId="113" xfId="16" applyFont="1" applyFill="1" applyBorder="1" applyAlignment="1">
      <alignment horizontal="left" vertical="center" indent="1"/>
    </xf>
    <xf numFmtId="0" fontId="9" fillId="6" borderId="124" xfId="12" applyFill="1" applyBorder="1" applyAlignment="1">
      <alignment vertical="center"/>
    </xf>
    <xf numFmtId="0" fontId="9" fillId="6" borderId="123" xfId="12" applyFill="1" applyBorder="1" applyAlignment="1">
      <alignment vertical="center"/>
    </xf>
    <xf numFmtId="0" fontId="9" fillId="6" borderId="48" xfId="4" applyFont="1" applyFill="1" applyBorder="1" applyAlignment="1">
      <alignment vertical="center"/>
    </xf>
    <xf numFmtId="0" fontId="9" fillId="6" borderId="28" xfId="4" applyFont="1" applyFill="1" applyBorder="1" applyAlignment="1">
      <alignment vertical="center"/>
    </xf>
    <xf numFmtId="0" fontId="9" fillId="6" borderId="41" xfId="9" applyFont="1" applyFill="1" applyBorder="1" applyProtection="1">
      <alignment horizontal="left" vertical="center" indent="2"/>
      <protection locked="0"/>
    </xf>
    <xf numFmtId="0" fontId="9" fillId="6" borderId="25" xfId="9" applyFont="1" applyFill="1" applyBorder="1" applyAlignment="1" applyProtection="1">
      <alignment horizontal="left" vertical="center"/>
      <protection locked="0"/>
    </xf>
    <xf numFmtId="0" fontId="7" fillId="6" borderId="113" xfId="12" applyFont="1" applyFill="1" applyBorder="1" applyAlignment="1">
      <alignment horizontal="left" vertical="center" wrapText="1"/>
    </xf>
    <xf numFmtId="0" fontId="7" fillId="0" borderId="117" xfId="12" applyFont="1" applyBorder="1" applyAlignment="1">
      <alignment horizontal="left" vertical="center" wrapText="1"/>
    </xf>
    <xf numFmtId="0" fontId="7" fillId="0" borderId="113" xfId="12" applyFont="1" applyBorder="1" applyAlignment="1">
      <alignment horizontal="left" vertical="center" wrapText="1"/>
    </xf>
    <xf numFmtId="0" fontId="7" fillId="6" borderId="14" xfId="12" applyFont="1" applyFill="1" applyBorder="1" applyAlignment="1">
      <alignment horizontal="left" vertical="center" wrapText="1"/>
    </xf>
    <xf numFmtId="0" fontId="15" fillId="0" borderId="14" xfId="12" applyFont="1" applyBorder="1" applyAlignment="1">
      <alignment vertical="center" wrapText="1"/>
    </xf>
    <xf numFmtId="0" fontId="9" fillId="0" borderId="14" xfId="4" applyFont="1" applyBorder="1"/>
    <xf numFmtId="0" fontId="7" fillId="6" borderId="28" xfId="12" applyFont="1" applyFill="1" applyBorder="1" applyAlignment="1">
      <alignment horizontal="center" wrapText="1"/>
    </xf>
    <xf numFmtId="0" fontId="7" fillId="6" borderId="50" xfId="12" applyFont="1" applyFill="1" applyBorder="1" applyAlignment="1">
      <alignment horizontal="center" vertical="center"/>
    </xf>
    <xf numFmtId="0" fontId="9" fillId="6" borderId="121" xfId="20" applyFont="1" applyBorder="1">
      <alignment horizontal="right" vertical="center"/>
    </xf>
    <xf numFmtId="0" fontId="9" fillId="6" borderId="121" xfId="22" applyFont="1" applyBorder="1">
      <alignment horizontal="right" vertical="center"/>
    </xf>
    <xf numFmtId="0" fontId="9" fillId="4" borderId="121" xfId="30" applyBorder="1" applyAlignment="1">
      <alignment horizontal="right"/>
    </xf>
    <xf numFmtId="0" fontId="9" fillId="4" borderId="121" xfId="14" applyBorder="1" applyAlignment="1">
      <alignment horizontal="right"/>
    </xf>
    <xf numFmtId="0" fontId="9" fillId="7" borderId="121" xfId="22" applyFont="1" applyFill="1" applyBorder="1">
      <alignment horizontal="right" vertical="center"/>
    </xf>
    <xf numFmtId="0" fontId="9" fillId="7" borderId="122" xfId="11" applyFill="1" applyBorder="1">
      <alignment horizontal="right" vertical="center"/>
    </xf>
    <xf numFmtId="0" fontId="9" fillId="5" borderId="121" xfId="11" applyFill="1" applyBorder="1">
      <alignment horizontal="right" vertical="center"/>
    </xf>
    <xf numFmtId="0" fontId="9" fillId="5" borderId="122" xfId="11" applyFill="1" applyBorder="1">
      <alignment horizontal="right" vertical="center"/>
    </xf>
    <xf numFmtId="0" fontId="9" fillId="5" borderId="113" xfId="11" applyFill="1" applyBorder="1">
      <alignment horizontal="right" vertical="center"/>
    </xf>
    <xf numFmtId="0" fontId="9" fillId="5" borderId="121" xfId="22" applyFont="1" applyFill="1" applyBorder="1">
      <alignment horizontal="right" vertical="center"/>
    </xf>
    <xf numFmtId="0" fontId="9" fillId="4" borderId="113" xfId="11" applyFill="1" applyBorder="1">
      <alignment horizontal="right" vertical="center"/>
    </xf>
    <xf numFmtId="0" fontId="7" fillId="6" borderId="46" xfId="12" applyFont="1" applyFill="1" applyBorder="1" applyAlignment="1">
      <alignment horizontal="left" vertical="top" wrapText="1"/>
    </xf>
    <xf numFmtId="0" fontId="10" fillId="6" borderId="51" xfId="12" applyFont="1" applyFill="1" applyBorder="1" applyAlignment="1">
      <alignment horizontal="center" vertical="center" wrapText="1"/>
    </xf>
    <xf numFmtId="0" fontId="9" fillId="6" borderId="27" xfId="12" applyFill="1" applyBorder="1" applyAlignment="1">
      <alignment horizontal="left" vertical="center"/>
    </xf>
    <xf numFmtId="0" fontId="25" fillId="6" borderId="113" xfId="9" applyFont="1" applyFill="1" applyBorder="1" applyAlignment="1">
      <alignment horizontal="left" vertical="center" indent="1"/>
    </xf>
    <xf numFmtId="0" fontId="9" fillId="6" borderId="113" xfId="9" applyFont="1" applyFill="1" applyBorder="1">
      <alignment horizontal="left" vertical="center" indent="2"/>
    </xf>
    <xf numFmtId="0" fontId="9" fillId="7" borderId="113" xfId="9" applyFont="1" applyFill="1" applyBorder="1" applyAlignment="1">
      <alignment horizontal="left" vertical="center" indent="3"/>
    </xf>
    <xf numFmtId="0" fontId="9" fillId="6" borderId="113" xfId="9" applyFont="1" applyFill="1" applyBorder="1" applyAlignment="1">
      <alignment horizontal="left" vertical="center" indent="1"/>
    </xf>
    <xf numFmtId="0" fontId="9" fillId="7" borderId="113" xfId="9" applyFont="1" applyFill="1" applyBorder="1">
      <alignment horizontal="left" vertical="center" indent="2"/>
    </xf>
    <xf numFmtId="0" fontId="9" fillId="4" borderId="57" xfId="30" applyBorder="1" applyAlignment="1">
      <alignment horizontal="right"/>
    </xf>
    <xf numFmtId="0" fontId="9" fillId="4" borderId="119" xfId="30" applyBorder="1" applyAlignment="1">
      <alignment horizontal="right"/>
    </xf>
    <xf numFmtId="0" fontId="9" fillId="7" borderId="41" xfId="11" applyFill="1" applyBorder="1">
      <alignment horizontal="right" vertical="center"/>
    </xf>
    <xf numFmtId="0" fontId="9" fillId="5" borderId="119" xfId="11" applyFill="1" applyBorder="1">
      <alignment horizontal="right" vertical="center"/>
    </xf>
    <xf numFmtId="0" fontId="9" fillId="4" borderId="119" xfId="11" applyFill="1" applyBorder="1">
      <alignment horizontal="right" vertical="center"/>
    </xf>
    <xf numFmtId="0" fontId="7" fillId="6" borderId="46" xfId="12" applyFont="1" applyFill="1" applyBorder="1" applyAlignment="1">
      <alignment horizontal="center" wrapText="1"/>
    </xf>
    <xf numFmtId="0" fontId="9" fillId="5" borderId="113" xfId="22" applyFont="1" applyFill="1" applyBorder="1">
      <alignment horizontal="right" vertical="center"/>
    </xf>
    <xf numFmtId="0" fontId="9" fillId="7" borderId="117" xfId="12" applyFill="1" applyBorder="1" applyAlignment="1">
      <alignment horizontal="right" vertical="center"/>
    </xf>
    <xf numFmtId="0" fontId="9" fillId="7" borderId="120" xfId="12" applyFill="1" applyBorder="1" applyAlignment="1">
      <alignment horizontal="right" vertical="center"/>
    </xf>
    <xf numFmtId="0" fontId="9" fillId="7" borderId="25" xfId="12" applyFill="1" applyBorder="1" applyAlignment="1">
      <alignment horizontal="right" vertical="center"/>
    </xf>
    <xf numFmtId="0" fontId="7" fillId="6" borderId="113" xfId="12" applyFont="1" applyFill="1" applyBorder="1" applyAlignment="1">
      <alignment horizontal="centerContinuous" vertical="center"/>
    </xf>
    <xf numFmtId="0" fontId="7" fillId="6" borderId="118" xfId="12" applyFont="1" applyFill="1" applyBorder="1" applyAlignment="1">
      <alignment horizontal="center" vertical="top"/>
    </xf>
    <xf numFmtId="0" fontId="7" fillId="6" borderId="40" xfId="12" applyFont="1" applyFill="1" applyBorder="1" applyAlignment="1">
      <alignment horizontal="left" vertical="top"/>
    </xf>
    <xf numFmtId="0" fontId="7" fillId="6" borderId="119" xfId="12" applyFont="1" applyFill="1" applyBorder="1" applyAlignment="1">
      <alignment horizontal="centerContinuous" vertical="center"/>
    </xf>
    <xf numFmtId="0" fontId="7" fillId="6" borderId="122" xfId="12" applyFont="1" applyFill="1" applyBorder="1" applyAlignment="1">
      <alignment horizontal="centerContinuous" vertical="center"/>
    </xf>
    <xf numFmtId="0" fontId="7" fillId="6" borderId="121" xfId="12" applyFont="1" applyFill="1" applyBorder="1" applyAlignment="1">
      <alignment horizontal="centerContinuous" vertical="center"/>
    </xf>
    <xf numFmtId="0" fontId="7" fillId="6" borderId="117" xfId="4" applyFont="1" applyFill="1" applyBorder="1" applyAlignment="1">
      <alignment horizontal="center" textRotation="90" wrapText="1"/>
    </xf>
    <xf numFmtId="0" fontId="9" fillId="6" borderId="126" xfId="12" applyFill="1" applyBorder="1" applyAlignment="1">
      <alignment horizontal="left" vertical="center"/>
    </xf>
    <xf numFmtId="0" fontId="9" fillId="5" borderId="26" xfId="20" applyFont="1" applyFill="1" applyBorder="1">
      <alignment horizontal="right" vertical="center"/>
    </xf>
    <xf numFmtId="0" fontId="9" fillId="4" borderId="26" xfId="20" applyFont="1" applyFill="1" applyBorder="1">
      <alignment horizontal="right" vertical="center"/>
    </xf>
    <xf numFmtId="0" fontId="7" fillId="9" borderId="26" xfId="15" applyFont="1" applyFill="1" applyBorder="1" applyAlignment="1" applyProtection="1">
      <alignment horizontal="right" vertical="center" wrapText="1"/>
    </xf>
    <xf numFmtId="0" fontId="7" fillId="4" borderId="27" xfId="15" applyFont="1" applyBorder="1" applyAlignment="1" applyProtection="1">
      <alignment horizontal="right" vertical="center" wrapText="1"/>
    </xf>
    <xf numFmtId="0" fontId="7" fillId="9" borderId="57" xfId="15" applyFont="1" applyFill="1" applyBorder="1" applyAlignment="1" applyProtection="1">
      <alignment horizontal="right" vertical="center" wrapText="1"/>
    </xf>
    <xf numFmtId="0" fontId="7" fillId="4" borderId="57" xfId="15" applyFont="1" applyBorder="1" applyAlignment="1" applyProtection="1">
      <alignment horizontal="right" vertical="center" wrapText="1"/>
    </xf>
    <xf numFmtId="0" fontId="7" fillId="4" borderId="27" xfId="12" applyFont="1" applyFill="1" applyBorder="1" applyAlignment="1">
      <alignment horizontal="right" vertical="center"/>
    </xf>
    <xf numFmtId="0" fontId="7" fillId="6" borderId="26" xfId="12" applyFont="1" applyFill="1" applyBorder="1" applyAlignment="1">
      <alignment horizontal="right" vertical="center"/>
    </xf>
    <xf numFmtId="0" fontId="25" fillId="6" borderId="119" xfId="9" applyFont="1" applyFill="1" applyBorder="1" applyAlignment="1">
      <alignment horizontal="left" vertical="center" indent="1"/>
    </xf>
    <xf numFmtId="0" fontId="7" fillId="4" borderId="113" xfId="15" applyFont="1" applyBorder="1" applyAlignment="1" applyProtection="1">
      <alignment horizontal="right" vertical="center"/>
    </xf>
    <xf numFmtId="0" fontId="7" fillId="4" borderId="121" xfId="15" applyFont="1" applyBorder="1" applyAlignment="1" applyProtection="1">
      <alignment horizontal="right" vertical="center"/>
    </xf>
    <xf numFmtId="0" fontId="7" fillId="4" borderId="113" xfId="15" applyFont="1" applyBorder="1" applyAlignment="1" applyProtection="1">
      <alignment horizontal="right" vertical="center" wrapText="1"/>
    </xf>
    <xf numFmtId="3" fontId="7" fillId="4" borderId="113" xfId="15" applyNumberFormat="1" applyFont="1" applyBorder="1" applyAlignment="1" applyProtection="1">
      <alignment horizontal="right" vertical="center" wrapText="1"/>
    </xf>
    <xf numFmtId="3" fontId="7" fillId="4" borderId="121" xfId="15" applyNumberFormat="1" applyFont="1" applyBorder="1" applyAlignment="1" applyProtection="1">
      <alignment horizontal="right" vertical="center" wrapText="1"/>
    </xf>
    <xf numFmtId="0" fontId="7" fillId="4" borderId="121" xfId="15" applyFont="1" applyBorder="1" applyAlignment="1" applyProtection="1">
      <alignment horizontal="right" vertical="center" wrapText="1"/>
    </xf>
    <xf numFmtId="0" fontId="7" fillId="4" borderId="119" xfId="15" applyFont="1" applyBorder="1" applyAlignment="1" applyProtection="1">
      <alignment horizontal="right" vertical="center" wrapText="1"/>
    </xf>
    <xf numFmtId="0" fontId="7" fillId="6" borderId="121" xfId="12" applyFont="1" applyFill="1" applyBorder="1" applyAlignment="1">
      <alignment horizontal="right" vertical="center"/>
    </xf>
    <xf numFmtId="0" fontId="9" fillId="4" borderId="121" xfId="11" applyFill="1" applyBorder="1">
      <alignment horizontal="right" vertical="center"/>
    </xf>
    <xf numFmtId="0" fontId="9" fillId="7" borderId="119" xfId="9" applyFont="1" applyFill="1" applyBorder="1">
      <alignment horizontal="left" vertical="center" indent="2"/>
    </xf>
    <xf numFmtId="0" fontId="7" fillId="7" borderId="113" xfId="12" applyFont="1" applyFill="1" applyBorder="1" applyAlignment="1">
      <alignment horizontal="right" vertical="center"/>
    </xf>
    <xf numFmtId="0" fontId="9" fillId="6" borderId="119" xfId="12" applyFill="1" applyBorder="1" applyAlignment="1">
      <alignment horizontal="left" vertical="center"/>
    </xf>
    <xf numFmtId="0" fontId="9" fillId="6" borderId="119" xfId="9" applyFont="1" applyFill="1" applyBorder="1" applyAlignment="1">
      <alignment horizontal="left" vertical="center" indent="1"/>
    </xf>
    <xf numFmtId="0" fontId="9" fillId="15" borderId="121" xfId="19" applyFont="1" applyFill="1" applyBorder="1">
      <alignment horizontal="right" vertical="center"/>
    </xf>
    <xf numFmtId="0" fontId="9" fillId="6" borderId="120" xfId="9" applyFont="1" applyFill="1" applyBorder="1" applyAlignment="1">
      <alignment horizontal="left" vertical="center"/>
    </xf>
    <xf numFmtId="0" fontId="9" fillId="4" borderId="121" xfId="15" applyFont="1" applyBorder="1" applyAlignment="1">
      <alignment horizontal="right" vertical="center"/>
    </xf>
    <xf numFmtId="0" fontId="7" fillId="6" borderId="119" xfId="12" applyFont="1" applyFill="1" applyBorder="1" applyAlignment="1">
      <alignment horizontal="right" vertical="center"/>
    </xf>
    <xf numFmtId="0" fontId="9" fillId="7" borderId="113" xfId="20" applyFont="1" applyFill="1" applyBorder="1">
      <alignment horizontal="right" vertical="center"/>
    </xf>
    <xf numFmtId="0" fontId="9" fillId="7" borderId="113" xfId="22" applyFont="1" applyFill="1" applyBorder="1">
      <alignment horizontal="right" vertical="center"/>
    </xf>
    <xf numFmtId="0" fontId="7" fillId="4" borderId="122" xfId="15" applyFont="1" applyBorder="1" applyAlignment="1" applyProtection="1">
      <alignment horizontal="right" vertical="center" wrapText="1"/>
    </xf>
    <xf numFmtId="0" fontId="7" fillId="4" borderId="121" xfId="12" applyFont="1" applyFill="1" applyBorder="1" applyAlignment="1">
      <alignment horizontal="right" vertical="center"/>
    </xf>
    <xf numFmtId="0" fontId="9" fillId="4" borderId="122" xfId="15" applyFont="1" applyBorder="1" applyAlignment="1">
      <alignment horizontal="right" vertical="center"/>
    </xf>
    <xf numFmtId="0" fontId="9" fillId="4" borderId="117" xfId="15" applyFont="1" applyBorder="1" applyAlignment="1">
      <alignment horizontal="right" vertical="center"/>
    </xf>
    <xf numFmtId="0" fontId="9" fillId="4" borderId="117" xfId="20" applyFont="1" applyFill="1" applyBorder="1">
      <alignment horizontal="right" vertical="center"/>
    </xf>
    <xf numFmtId="0" fontId="9" fillId="4" borderId="117" xfId="22" applyFont="1" applyFill="1" applyBorder="1">
      <alignment horizontal="right" vertical="center"/>
    </xf>
    <xf numFmtId="0" fontId="9" fillId="4" borderId="123" xfId="15" applyFont="1" applyBorder="1" applyAlignment="1">
      <alignment horizontal="right" vertical="center"/>
    </xf>
    <xf numFmtId="0" fontId="9" fillId="7" borderId="117" xfId="15" applyFont="1" applyFill="1" applyBorder="1" applyAlignment="1">
      <alignment horizontal="right" vertical="center"/>
    </xf>
    <xf numFmtId="0" fontId="7" fillId="6" borderId="41" xfId="12" applyFont="1" applyFill="1" applyBorder="1" applyAlignment="1">
      <alignment horizontal="right" vertical="center"/>
    </xf>
    <xf numFmtId="0" fontId="9" fillId="6" borderId="117" xfId="15" applyFont="1" applyFill="1" applyBorder="1" applyAlignment="1">
      <alignment horizontal="right" vertical="center"/>
    </xf>
    <xf numFmtId="0" fontId="9" fillId="7" borderId="121" xfId="4" applyFont="1" applyFill="1" applyBorder="1" applyAlignment="1">
      <alignment horizontal="right"/>
    </xf>
    <xf numFmtId="0" fontId="9" fillId="4" borderId="121" xfId="4" applyFont="1" applyFill="1" applyBorder="1" applyAlignment="1">
      <alignment horizontal="right"/>
    </xf>
    <xf numFmtId="0" fontId="9" fillId="6" borderId="28" xfId="9" applyFont="1" applyFill="1" applyBorder="1" applyAlignment="1">
      <alignment vertical="center" wrapText="1"/>
    </xf>
    <xf numFmtId="0" fontId="9" fillId="6" borderId="41" xfId="9" applyFont="1" applyFill="1" applyBorder="1" applyAlignment="1" applyProtection="1">
      <alignment vertical="center"/>
      <protection locked="0"/>
    </xf>
    <xf numFmtId="0" fontId="9" fillId="6" borderId="25" xfId="9" applyFont="1" applyFill="1" applyBorder="1" applyAlignment="1" applyProtection="1">
      <alignment vertical="center"/>
      <protection locked="0"/>
    </xf>
    <xf numFmtId="0" fontId="7" fillId="6" borderId="123" xfId="12" applyFont="1" applyFill="1" applyBorder="1" applyAlignment="1">
      <alignment horizontal="center" vertical="center"/>
    </xf>
    <xf numFmtId="0" fontId="9" fillId="6" borderId="119" xfId="9" applyFont="1" applyFill="1" applyBorder="1" applyAlignment="1">
      <alignment horizontal="left" vertical="center"/>
    </xf>
    <xf numFmtId="0" fontId="9" fillId="7" borderId="119" xfId="24" applyFill="1" applyBorder="1">
      <alignment horizontal="right" vertical="center"/>
    </xf>
    <xf numFmtId="0" fontId="9" fillId="7" borderId="121" xfId="25" applyFill="1" applyBorder="1">
      <alignment horizontal="right" vertical="center"/>
    </xf>
    <xf numFmtId="0" fontId="10" fillId="4" borderId="14" xfId="15" applyFont="1" applyBorder="1" applyAlignment="1">
      <alignment horizontal="right" vertical="center"/>
    </xf>
    <xf numFmtId="0" fontId="9" fillId="7" borderId="121" xfId="24" applyFill="1" applyBorder="1">
      <alignment horizontal="right" vertical="center"/>
    </xf>
    <xf numFmtId="0" fontId="9" fillId="6" borderId="117" xfId="9" applyFont="1" applyFill="1" applyBorder="1" applyAlignment="1">
      <alignment horizontal="left" vertical="center"/>
    </xf>
    <xf numFmtId="0" fontId="9" fillId="6" borderId="14" xfId="9" applyFont="1" applyFill="1" applyBorder="1" applyAlignment="1">
      <alignment horizontal="left" vertical="center"/>
    </xf>
    <xf numFmtId="0" fontId="9" fillId="7" borderId="120" xfId="16" applyNumberFormat="1" applyFont="1" applyFill="1" applyBorder="1" applyAlignment="1" applyProtection="1">
      <alignment horizontal="left" vertical="center"/>
    </xf>
    <xf numFmtId="0" fontId="9" fillId="6" borderId="41" xfId="4" applyFont="1" applyFill="1" applyBorder="1" applyAlignment="1">
      <alignment horizontal="right"/>
    </xf>
    <xf numFmtId="0" fontId="9" fillId="7" borderId="113" xfId="13" applyFont="1" applyFill="1" applyBorder="1"/>
    <xf numFmtId="0" fontId="9" fillId="4" borderId="41" xfId="28" applyBorder="1" applyAlignment="1">
      <alignment horizontal="right"/>
    </xf>
    <xf numFmtId="0" fontId="9" fillId="4" borderId="25" xfId="28" applyBorder="1" applyAlignment="1">
      <alignment horizontal="right"/>
    </xf>
    <xf numFmtId="0" fontId="9" fillId="4" borderId="113" xfId="28" applyBorder="1" applyAlignment="1">
      <alignment horizontal="right"/>
    </xf>
    <xf numFmtId="0" fontId="9" fillId="7" borderId="0" xfId="13" applyFont="1" applyFill="1" applyBorder="1" applyAlignment="1">
      <alignment horizontal="right"/>
    </xf>
    <xf numFmtId="0" fontId="9" fillId="4" borderId="119" xfId="28" applyBorder="1" applyAlignment="1">
      <alignment horizontal="right"/>
    </xf>
    <xf numFmtId="0" fontId="9" fillId="7" borderId="120" xfId="24" applyFill="1" applyBorder="1">
      <alignment horizontal="right" vertical="center"/>
    </xf>
    <xf numFmtId="0" fontId="7" fillId="6" borderId="123" xfId="12" applyFont="1" applyFill="1" applyBorder="1" applyAlignment="1">
      <alignment horizontal="center" vertical="center" wrapText="1"/>
    </xf>
    <xf numFmtId="0" fontId="9" fillId="4" borderId="113" xfId="15" applyFont="1" applyBorder="1" applyAlignment="1">
      <alignment horizontal="right" vertical="center" wrapText="1"/>
    </xf>
    <xf numFmtId="0" fontId="9" fillId="7" borderId="113" xfId="13" applyFont="1" applyFill="1" applyBorder="1" applyAlignment="1">
      <alignment horizontal="right"/>
    </xf>
    <xf numFmtId="0" fontId="9" fillId="4" borderId="32" xfId="28" applyBorder="1" applyAlignment="1">
      <alignment horizontal="right"/>
    </xf>
    <xf numFmtId="0" fontId="9" fillId="7" borderId="124" xfId="24" applyFill="1" applyBorder="1">
      <alignment horizontal="right" vertical="center"/>
    </xf>
    <xf numFmtId="0" fontId="9" fillId="7" borderId="28" xfId="13" applyFont="1" applyFill="1" applyBorder="1" applyAlignment="1">
      <alignment horizontal="right"/>
    </xf>
    <xf numFmtId="0" fontId="10" fillId="4" borderId="32" xfId="15" applyFont="1" applyBorder="1" applyAlignment="1">
      <alignment horizontal="right" vertical="center" wrapText="1"/>
    </xf>
    <xf numFmtId="0" fontId="9" fillId="4" borderId="113" xfId="31" applyBorder="1" applyAlignment="1">
      <alignment horizontal="right"/>
    </xf>
    <xf numFmtId="0" fontId="10" fillId="4" borderId="113" xfId="15" applyFont="1" applyBorder="1" applyAlignment="1">
      <alignment horizontal="right" vertical="center"/>
    </xf>
    <xf numFmtId="0" fontId="7" fillId="6" borderId="11" xfId="12" applyFont="1" applyFill="1" applyBorder="1" applyAlignment="1">
      <alignment horizontal="left" vertical="center" wrapText="1"/>
    </xf>
    <xf numFmtId="0" fontId="9" fillId="6" borderId="113" xfId="12" applyFill="1" applyBorder="1" applyAlignment="1">
      <alignment horizontal="left" vertical="center" wrapText="1"/>
    </xf>
    <xf numFmtId="0" fontId="9" fillId="6" borderId="121" xfId="12" applyFill="1" applyBorder="1" applyAlignment="1" applyProtection="1">
      <alignment horizontal="right" vertical="center" wrapText="1"/>
      <protection locked="0"/>
    </xf>
    <xf numFmtId="0" fontId="9" fillId="6" borderId="14" xfId="12" applyFill="1" applyBorder="1" applyAlignment="1">
      <alignment horizontal="left" vertical="center" wrapText="1"/>
    </xf>
    <xf numFmtId="0" fontId="9" fillId="7" borderId="123" xfId="25" applyFill="1" applyBorder="1">
      <alignment horizontal="right" vertical="center"/>
    </xf>
    <xf numFmtId="0" fontId="7" fillId="6" borderId="46" xfId="12" applyFont="1" applyFill="1" applyBorder="1" applyAlignment="1">
      <alignment horizontal="left" vertical="center" wrapText="1"/>
    </xf>
    <xf numFmtId="0" fontId="9" fillId="6" borderId="25" xfId="12" applyFill="1" applyBorder="1" applyAlignment="1" applyProtection="1">
      <alignment horizontal="right" vertical="center" wrapText="1"/>
      <protection locked="0"/>
    </xf>
    <xf numFmtId="0" fontId="9" fillId="4" borderId="11" xfId="15" applyFont="1" applyBorder="1" applyAlignment="1">
      <alignment horizontal="right" vertical="center"/>
    </xf>
    <xf numFmtId="0" fontId="9" fillId="6" borderId="10" xfId="20" applyFont="1" applyBorder="1">
      <alignment horizontal="right" vertical="center"/>
    </xf>
    <xf numFmtId="0" fontId="9" fillId="6" borderId="113" xfId="12" applyFill="1" applyBorder="1" applyAlignment="1" applyProtection="1">
      <alignment horizontal="right" vertical="center" wrapText="1"/>
      <protection locked="0"/>
    </xf>
    <xf numFmtId="0" fontId="9" fillId="4" borderId="25" xfId="12" applyFill="1" applyBorder="1" applyAlignment="1" applyProtection="1">
      <alignment horizontal="right" vertical="center" wrapText="1"/>
      <protection locked="0"/>
    </xf>
    <xf numFmtId="0" fontId="9" fillId="4" borderId="32" xfId="12" applyFill="1" applyBorder="1" applyAlignment="1" applyProtection="1">
      <alignment horizontal="right" vertical="center" wrapText="1"/>
      <protection locked="0"/>
    </xf>
    <xf numFmtId="0" fontId="9" fillId="4" borderId="113" xfId="12" applyFill="1" applyBorder="1" applyAlignment="1" applyProtection="1">
      <alignment horizontal="right" vertical="center" wrapText="1"/>
      <protection locked="0"/>
    </xf>
    <xf numFmtId="4" fontId="7" fillId="6" borderId="113" xfId="32" applyFont="1" applyFill="1" applyBorder="1" applyAlignment="1">
      <alignment horizontal="center" vertical="center" wrapText="1"/>
    </xf>
    <xf numFmtId="4" fontId="7" fillId="6" borderId="113" xfId="32" applyFont="1" applyFill="1" applyBorder="1" applyAlignment="1">
      <alignment horizontal="center" vertical="center"/>
    </xf>
    <xf numFmtId="4" fontId="9" fillId="6" borderId="113" xfId="32" applyFill="1" applyBorder="1" applyAlignment="1">
      <alignment horizontal="left" vertical="center" wrapText="1"/>
    </xf>
    <xf numFmtId="4" fontId="9" fillId="7" borderId="113" xfId="33" applyFill="1" applyBorder="1">
      <alignment horizontal="right" vertical="center"/>
    </xf>
    <xf numFmtId="4" fontId="9" fillId="6" borderId="113" xfId="32" applyFill="1" applyBorder="1" applyAlignment="1">
      <alignment vertical="center" wrapText="1"/>
    </xf>
    <xf numFmtId="0" fontId="9" fillId="6" borderId="48" xfId="4" applyFont="1" applyFill="1" applyBorder="1"/>
    <xf numFmtId="0" fontId="9" fillId="6" borderId="28" xfId="4" applyFont="1" applyFill="1" applyBorder="1"/>
    <xf numFmtId="0" fontId="9" fillId="6" borderId="41" xfId="4" applyFont="1" applyFill="1" applyBorder="1"/>
    <xf numFmtId="0" fontId="9" fillId="6" borderId="32" xfId="4" applyFont="1" applyFill="1" applyBorder="1"/>
    <xf numFmtId="0" fontId="9" fillId="6" borderId="25" xfId="4" applyFont="1" applyFill="1" applyBorder="1"/>
    <xf numFmtId="0" fontId="10" fillId="6" borderId="14" xfId="12" applyFont="1" applyFill="1" applyBorder="1" applyAlignment="1">
      <alignment horizontal="left" vertical="center" wrapText="1"/>
    </xf>
    <xf numFmtId="0" fontId="10" fillId="7" borderId="14" xfId="12" applyFont="1" applyFill="1" applyBorder="1" applyAlignment="1">
      <alignment horizontal="left" vertical="center" wrapText="1"/>
    </xf>
    <xf numFmtId="0" fontId="9" fillId="7" borderId="113" xfId="21" applyFill="1" applyBorder="1" applyAlignment="1">
      <alignment horizontal="left" vertical="center" wrapText="1"/>
    </xf>
    <xf numFmtId="0" fontId="9" fillId="4" borderId="121" xfId="15" applyFont="1" applyBorder="1" applyAlignment="1" applyProtection="1">
      <alignment horizontal="right" vertical="center"/>
    </xf>
    <xf numFmtId="0" fontId="7" fillId="6" borderId="46" xfId="12" applyFont="1" applyFill="1" applyBorder="1" applyAlignment="1">
      <alignment horizontal="left" vertical="top"/>
    </xf>
    <xf numFmtId="0" fontId="9" fillId="7" borderId="117" xfId="16" applyNumberFormat="1" applyFont="1" applyFill="1" applyBorder="1" applyAlignment="1" applyProtection="1">
      <alignment horizontal="left" vertical="center"/>
    </xf>
    <xf numFmtId="0" fontId="7" fillId="6" borderId="120" xfId="12" applyFont="1" applyFill="1" applyBorder="1" applyAlignment="1">
      <alignment horizontal="center" vertical="center" wrapText="1"/>
    </xf>
    <xf numFmtId="0" fontId="9" fillId="6" borderId="57" xfId="15" applyFont="1" applyFill="1" applyBorder="1" applyAlignment="1" applyProtection="1">
      <alignment horizontal="right" vertical="center"/>
    </xf>
    <xf numFmtId="0" fontId="9" fillId="6" borderId="119" xfId="15" applyFont="1" applyFill="1" applyBorder="1" applyAlignment="1" applyProtection="1">
      <alignment horizontal="right" vertical="center"/>
    </xf>
    <xf numFmtId="0" fontId="9" fillId="6" borderId="48" xfId="15" applyFont="1" applyFill="1" applyBorder="1" applyAlignment="1" applyProtection="1">
      <alignment horizontal="right" vertical="center"/>
    </xf>
    <xf numFmtId="0" fontId="9" fillId="6" borderId="14" xfId="15" applyFont="1" applyFill="1" applyBorder="1" applyAlignment="1">
      <alignment horizontal="right" vertical="center"/>
    </xf>
    <xf numFmtId="0" fontId="9" fillId="6" borderId="27" xfId="15" applyFont="1" applyFill="1" applyBorder="1" applyAlignment="1">
      <alignment horizontal="right" vertical="center"/>
    </xf>
    <xf numFmtId="0" fontId="9" fillId="6" borderId="46" xfId="15" applyFont="1" applyFill="1" applyBorder="1" applyAlignment="1">
      <alignment horizontal="right" vertical="center"/>
    </xf>
    <xf numFmtId="0" fontId="9" fillId="7" borderId="117" xfId="21" applyFill="1" applyBorder="1" applyAlignment="1">
      <alignment horizontal="left" vertical="center" wrapText="1"/>
    </xf>
    <xf numFmtId="0" fontId="9" fillId="7" borderId="117" xfId="25" applyFill="1" applyBorder="1">
      <alignment horizontal="right" vertical="center"/>
    </xf>
    <xf numFmtId="0" fontId="9" fillId="4" borderId="25" xfId="15" applyFont="1" applyBorder="1" applyAlignment="1" applyProtection="1">
      <alignment horizontal="right" vertical="center"/>
    </xf>
    <xf numFmtId="0" fontId="9" fillId="6" borderId="41" xfId="15" applyFont="1" applyFill="1" applyBorder="1" applyAlignment="1" applyProtection="1">
      <alignment horizontal="right" vertical="center"/>
    </xf>
    <xf numFmtId="0" fontId="9" fillId="7" borderId="113" xfId="16" applyNumberFormat="1" applyFont="1" applyFill="1" applyBorder="1" applyAlignment="1" applyProtection="1">
      <alignment horizontal="left" vertical="center"/>
    </xf>
    <xf numFmtId="0" fontId="9" fillId="7" borderId="121" xfId="12" applyFill="1" applyBorder="1" applyAlignment="1">
      <alignment horizontal="right" vertical="center" wrapText="1"/>
    </xf>
    <xf numFmtId="0" fontId="7" fillId="6" borderId="171" xfId="12" applyFont="1" applyFill="1" applyBorder="true" applyAlignment="1">
      <alignment vertical="center"/>
    </xf>
    <xf numFmtId="0" fontId="7" fillId="6" borderId="51" xfId="34" applyFont="1" applyFill="1" applyBorder="1" applyAlignment="1">
      <alignment horizontal="center" vertical="center" wrapText="1"/>
    </xf>
    <xf numFmtId="0" fontId="7" fillId="6" borderId="14" xfId="34" applyFont="1" applyFill="1" applyBorder="1" applyAlignment="1">
      <alignment horizontal="left" vertical="center" wrapText="1"/>
    </xf>
    <xf numFmtId="0" fontId="9" fillId="6" borderId="113" xfId="34" applyFont="1" applyFill="1" applyBorder="1" applyAlignment="1">
      <alignment horizontal="left" vertical="center" wrapText="1"/>
    </xf>
    <xf numFmtId="0" fontId="7" fillId="6" borderId="113" xfId="34" applyFont="1" applyFill="1" applyBorder="1" applyAlignment="1">
      <alignment horizontal="left" vertical="center" wrapText="1"/>
    </xf>
    <xf numFmtId="0" fontId="7" fillId="7" borderId="14" xfId="34" applyFont="1" applyFill="1" applyBorder="1" applyAlignment="1">
      <alignment horizontal="left" vertical="center" wrapText="1"/>
    </xf>
    <xf numFmtId="0" fontId="7" fillId="6" borderId="113" xfId="34" applyFont="1" applyFill="1" applyBorder="1" applyAlignment="1">
      <alignment horizontal="center" vertical="center" wrapText="1"/>
    </xf>
    <xf numFmtId="0" fontId="7" fillId="5" borderId="14" xfId="34" applyFont="1" applyFill="1" applyBorder="1" applyAlignment="1">
      <alignment horizontal="right" vertical="center" wrapText="1"/>
    </xf>
    <xf numFmtId="0" fontId="9" fillId="7" borderId="113" xfId="35" applyFont="1" applyFill="1" applyBorder="1" applyAlignment="1">
      <alignment horizontal="right" vertical="center"/>
    </xf>
    <xf numFmtId="0" fontId="7" fillId="6" borderId="113" xfId="34" applyFont="1" applyFill="1" applyBorder="1" applyAlignment="1">
      <alignment horizontal="right" vertical="center" wrapText="1"/>
    </xf>
    <xf numFmtId="0" fontId="9" fillId="7" borderId="14" xfId="35" applyFont="1" applyFill="1" applyBorder="1" applyAlignment="1">
      <alignment horizontal="right" vertical="center"/>
    </xf>
    <xf numFmtId="0" fontId="7" fillId="6" borderId="14" xfId="34" applyFont="1" applyFill="1" applyBorder="1" applyAlignment="1">
      <alignment horizontal="right" vertical="center" wrapText="1"/>
    </xf>
    <xf numFmtId="0" fontId="7" fillId="9" borderId="14" xfId="34" applyFont="1" applyFill="1" applyBorder="1" applyAlignment="1">
      <alignment horizontal="right" vertical="center" wrapText="1"/>
    </xf>
    <xf numFmtId="0" fontId="7" fillId="7" borderId="113" xfId="34" applyFont="1" applyFill="1" applyBorder="1" applyAlignment="1">
      <alignment horizontal="right" vertical="center" wrapText="1"/>
    </xf>
    <xf numFmtId="0" fontId="7" fillId="7" borderId="14" xfId="34" applyFont="1" applyFill="1" applyBorder="1" applyAlignment="1">
      <alignment horizontal="right" vertical="center" wrapText="1"/>
    </xf>
    <xf numFmtId="0" fontId="7" fillId="3" borderId="121" xfId="34" applyFont="1" applyFill="1" applyBorder="1" applyAlignment="1">
      <alignment horizontal="center" vertical="center" wrapText="1"/>
    </xf>
    <xf numFmtId="0" fontId="7" fillId="3" borderId="27" xfId="34" applyFont="1" applyFill="1" applyBorder="1" applyAlignment="1">
      <alignment vertical="top" wrapText="1"/>
    </xf>
    <xf numFmtId="0" fontId="7" fillId="3" borderId="113" xfId="36" applyFont="1" applyBorder="1">
      <alignment horizontal="right" vertical="center"/>
    </xf>
    <xf numFmtId="0" fontId="7" fillId="3" borderId="14" xfId="34" applyFont="1" applyFill="1" applyBorder="1" applyAlignment="1">
      <alignment horizontal="left" vertical="top" wrapText="1"/>
    </xf>
    <xf numFmtId="0" fontId="9" fillId="3" borderId="113" xfId="34" applyFont="1" applyFill="1" applyBorder="1" applyAlignment="1">
      <alignment horizontal="left" vertical="top" wrapText="1"/>
    </xf>
    <xf numFmtId="0" fontId="9" fillId="3" borderId="113" xfId="38" applyFont="1" applyBorder="1">
      <alignment horizontal="right" vertical="center"/>
    </xf>
    <xf numFmtId="0" fontId="7" fillId="3" borderId="113" xfId="37" applyFont="1" applyBorder="1">
      <alignment horizontal="right" vertical="center"/>
    </xf>
    <xf numFmtId="0" fontId="7" fillId="3" borderId="113" xfId="37" applyFont="1" applyBorder="1" applyAlignment="1">
      <alignment horizontal="left" vertical="center"/>
    </xf>
    <xf numFmtId="0" fontId="9" fillId="7" borderId="113" xfId="34" applyFont="1" applyFill="1" applyBorder="1" applyAlignment="1">
      <alignment horizontal="left" vertical="top" wrapText="1"/>
    </xf>
    <xf numFmtId="2" fontId="9" fillId="7" borderId="14" xfId="34" applyNumberFormat="1" applyFont="1" applyFill="1" applyBorder="1" applyAlignment="1">
      <alignment horizontal="right" vertical="top" wrapText="1"/>
    </xf>
    <xf numFmtId="2" fontId="9" fillId="7" borderId="41" xfId="34" applyNumberFormat="1" applyFont="1" applyFill="1" applyBorder="1" applyAlignment="1">
      <alignment horizontal="right" vertical="top" wrapText="1"/>
    </xf>
    <xf numFmtId="0" fontId="9" fillId="3" borderId="117" xfId="34" applyFont="1" applyFill="1" applyBorder="1" applyAlignment="1">
      <alignment horizontal="left" vertical="top" wrapText="1"/>
    </xf>
    <xf numFmtId="0" fontId="9" fillId="3" borderId="117" xfId="39" applyFont="1" applyBorder="1">
      <alignment horizontal="right" vertical="center"/>
    </xf>
    <xf numFmtId="0" fontId="9" fillId="7" borderId="117" xfId="40" applyFill="1" applyBorder="1">
      <alignment horizontal="right" vertical="center"/>
    </xf>
    <xf numFmtId="0" fontId="7" fillId="3" borderId="113" xfId="34" applyFont="1" applyFill="1" applyBorder="1" applyAlignment="1">
      <alignment horizontal="left" vertical="top" wrapText="1"/>
    </xf>
    <xf numFmtId="0" fontId="9" fillId="3" borderId="113" xfId="39" applyFont="1" applyBorder="1">
      <alignment horizontal="right" vertical="center"/>
    </xf>
    <xf numFmtId="0" fontId="9" fillId="7" borderId="113" xfId="40" applyFill="1" applyBorder="1">
      <alignment horizontal="right" vertical="center"/>
    </xf>
    <xf numFmtId="0" fontId="7" fillId="3" borderId="120" xfId="34" applyFont="1" applyFill="1" applyBorder="1"/>
    <xf numFmtId="0" fontId="9" fillId="3" borderId="124" xfId="34" applyFont="1" applyFill="1" applyBorder="1" applyAlignment="1">
      <alignment wrapText="1"/>
    </xf>
    <xf numFmtId="0" fontId="9" fillId="3" borderId="123" xfId="34" applyFont="1" applyFill="1" applyBorder="1" applyAlignment="1">
      <alignment wrapText="1"/>
    </xf>
    <xf numFmtId="4" fontId="9" fillId="6" borderId="121" xfId="41" applyFont="1" applyFill="1" applyBorder="1" applyAlignment="1">
      <alignment horizontal="center" vertical="center" textRotation="90" wrapText="1"/>
    </xf>
    <xf numFmtId="4" fontId="9" fillId="6" borderId="113" xfId="41" applyFont="1" applyFill="1" applyBorder="1" applyAlignment="1">
      <alignment horizontal="center" vertical="center" textRotation="90" wrapText="1"/>
    </xf>
    <xf numFmtId="4" fontId="7" fillId="6" borderId="113" xfId="41" applyFont="1" applyFill="1" applyBorder="1" applyAlignment="1">
      <alignment horizontal="center" vertical="center" textRotation="90" wrapText="1"/>
    </xf>
    <xf numFmtId="4" fontId="9" fillId="6" borderId="113" xfId="41" applyFont="1" applyFill="1" applyBorder="1" applyAlignment="1">
      <alignment horizontal="left" wrapText="1" indent="2"/>
    </xf>
    <xf numFmtId="4" fontId="7" fillId="7" borderId="113" xfId="41" applyFont="1" applyFill="1" applyBorder="1" applyAlignment="1">
      <alignment horizontal="right" vertical="center" wrapText="1"/>
    </xf>
    <xf numFmtId="4" fontId="7" fillId="11" borderId="119" xfId="41" applyFont="1" applyFill="1" applyBorder="1" applyAlignment="1">
      <alignment horizontal="right" vertical="center" wrapText="1"/>
    </xf>
    <xf numFmtId="4" fontId="7" fillId="6" borderId="113" xfId="41" applyFont="1" applyFill="1" applyBorder="1" applyAlignment="1">
      <alignment horizontal="right" vertical="center" wrapText="1"/>
    </xf>
    <xf numFmtId="4" fontId="7" fillId="6" borderId="113" xfId="41" applyFont="1" applyFill="1" applyBorder="1" applyAlignment="1">
      <alignment horizontal="left" wrapText="1" indent="2"/>
    </xf>
    <xf numFmtId="4" fontId="9" fillId="6" borderId="113" xfId="43" applyFont="1" applyBorder="1" applyAlignment="1">
      <alignment horizontal="right"/>
    </xf>
    <xf numFmtId="4" fontId="9" fillId="6" borderId="119" xfId="43" applyFont="1" applyBorder="1" applyAlignment="1">
      <alignment horizontal="right"/>
    </xf>
    <xf numFmtId="4" fontId="9" fillId="6" borderId="14" xfId="41" applyFont="1" applyFill="1" applyBorder="1" applyAlignment="1">
      <alignment horizontal="left" wrapText="1" indent="2"/>
    </xf>
    <xf numFmtId="4" fontId="7" fillId="7" borderId="14" xfId="41" applyFont="1" applyFill="1" applyBorder="1" applyAlignment="1">
      <alignment horizontal="right" vertical="center" wrapText="1"/>
    </xf>
    <xf numFmtId="4" fontId="7" fillId="11" borderId="41" xfId="41" applyFont="1" applyFill="1" applyBorder="1" applyAlignment="1">
      <alignment horizontal="right" vertical="center" wrapText="1"/>
    </xf>
    <xf numFmtId="4" fontId="7" fillId="6" borderId="14" xfId="41" applyFont="1" applyFill="1" applyBorder="1" applyAlignment="1">
      <alignment horizontal="right" vertical="center" wrapText="1"/>
    </xf>
    <xf numFmtId="4" fontId="7" fillId="6" borderId="44" xfId="43" applyFont="1" applyBorder="1" applyAlignment="1">
      <alignment horizontal="left"/>
    </xf>
    <xf numFmtId="4" fontId="7" fillId="6" borderId="127" xfId="43" applyFont="1" applyBorder="1" applyAlignment="1">
      <alignment horizontal="right" vertical="top" wrapText="1"/>
    </xf>
    <xf numFmtId="0" fontId="9" fillId="6" borderId="121" xfId="47" applyFont="1" applyBorder="1">
      <alignment horizontal="right" vertical="center"/>
    </xf>
    <xf numFmtId="0" fontId="9" fillId="7" borderId="41" xfId="47" applyFont="1" applyFill="1" applyBorder="1" applyAlignment="1">
      <alignment horizontal="left" vertical="center"/>
    </xf>
    <xf numFmtId="0" fontId="9" fillId="7" borderId="46" xfId="47" applyFont="1" applyFill="1" applyBorder="1" applyAlignment="1">
      <alignment horizontal="left" vertical="center"/>
    </xf>
    <xf numFmtId="0" fontId="9" fillId="6" borderId="119" xfId="34" applyFont="1" applyFill="1" applyBorder="1" applyAlignment="1">
      <alignment horizontal="left" vertical="top"/>
    </xf>
    <xf numFmtId="0" fontId="9" fillId="5" borderId="113" xfId="34" applyFont="1" applyFill="1" applyBorder="1" applyAlignment="1">
      <alignment horizontal="right" vertical="center"/>
    </xf>
    <xf numFmtId="0" fontId="9" fillId="6" borderId="113" xfId="34" applyFont="1" applyFill="1" applyBorder="1" applyAlignment="1">
      <alignment horizontal="left" vertical="top" wrapText="1"/>
    </xf>
    <xf numFmtId="0" fontId="9" fillId="7" borderId="14" xfId="47" applyFont="1" applyFill="1" applyBorder="1" applyAlignment="1">
      <alignment horizontal="left" vertical="center"/>
    </xf>
    <xf numFmtId="0" fontId="9" fillId="6" borderId="119" xfId="34" applyFont="1" applyFill="1" applyBorder="1" applyAlignment="1">
      <alignment horizontal="left" vertical="top" wrapText="1"/>
    </xf>
    <xf numFmtId="0" fontId="9" fillId="6" borderId="113" xfId="47" applyFont="1" applyBorder="1">
      <alignment horizontal="right" vertical="center"/>
    </xf>
    <xf numFmtId="0" fontId="9" fillId="7" borderId="121" xfId="48" applyFill="1" applyBorder="1">
      <alignment horizontal="right" vertical="center"/>
    </xf>
    <xf numFmtId="0" fontId="9" fillId="7" borderId="113" xfId="48" applyFill="1" applyBorder="1">
      <alignment horizontal="right" vertical="center"/>
    </xf>
    <xf numFmtId="0" fontId="9" fillId="6" borderId="119" xfId="20" applyFont="1" applyBorder="1">
      <alignment horizontal="right" vertical="center"/>
    </xf>
    <xf numFmtId="0" fontId="7" fillId="6" borderId="44" xfId="44" applyFont="1" applyFill="1" applyBorder="1" applyAlignment="1">
      <alignment horizontal="center" vertical="center"/>
    </xf>
    <xf numFmtId="0" fontId="7" fillId="6" borderId="60" xfId="34" applyFont="1" applyFill="1" applyBorder="1" applyAlignment="1">
      <alignment horizontal="left" vertical="center"/>
    </xf>
    <xf numFmtId="0" fontId="9" fillId="5" borderId="11" xfId="34" applyFont="1" applyFill="1" applyBorder="1" applyAlignment="1">
      <alignment horizontal="right" vertical="center"/>
    </xf>
    <xf numFmtId="0" fontId="9" fillId="6" borderId="117" xfId="45" applyFont="1" applyBorder="1">
      <alignment horizontal="right" vertical="center"/>
    </xf>
    <xf numFmtId="0" fontId="9" fillId="6" borderId="123" xfId="45" applyFont="1" applyBorder="1">
      <alignment horizontal="right" vertical="center"/>
    </xf>
    <xf numFmtId="0" fontId="9" fillId="6" borderId="117" xfId="46" applyFont="1" applyBorder="1">
      <alignment horizontal="right" vertical="center"/>
    </xf>
    <xf numFmtId="0" fontId="9" fillId="6" borderId="11" xfId="46" applyFont="1" applyBorder="1">
      <alignment horizontal="right" vertical="center"/>
    </xf>
    <xf numFmtId="0" fontId="9" fillId="6" borderId="46" xfId="46" applyFont="1" applyBorder="1">
      <alignment horizontal="right" vertical="center"/>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9" fillId="6" borderId="124" xfId="34" applyFont="1" applyFill="1" applyBorder="1" applyAlignment="1">
      <alignment horizontal="center" vertical="center" wrapText="1"/>
    </xf>
    <xf numFmtId="0" fontId="9" fillId="6" borderId="123" xfId="34" applyFont="1" applyFill="1" applyBorder="1" applyAlignment="1">
      <alignment horizontal="center" vertical="center" wrapText="1"/>
    </xf>
    <xf numFmtId="0" fontId="9" fillId="7" borderId="41" xfId="34" applyFont="1" applyFill="1" applyBorder="1" applyAlignment="1">
      <alignment horizontal="left" vertical="top" wrapText="1"/>
    </xf>
    <xf numFmtId="0" fontId="9" fillId="5" borderId="113" xfId="34" applyFont="1" applyFill="1" applyBorder="1" applyAlignment="1">
      <alignment horizontal="right" vertical="center" wrapText="1"/>
    </xf>
    <xf numFmtId="0" fontId="9" fillId="5" borderId="121" xfId="34" applyFont="1" applyFill="1" applyBorder="1" applyAlignment="1">
      <alignment horizontal="right" vertical="center" wrapText="1"/>
    </xf>
    <xf numFmtId="0" fontId="9" fillId="7" borderId="14" xfId="34" applyFont="1" applyFill="1" applyBorder="1" applyAlignment="1">
      <alignment horizontal="left" vertical="top" wrapText="1"/>
    </xf>
    <xf numFmtId="0" fontId="9" fillId="7" borderId="121" xfId="27" applyFill="1" applyBorder="1" applyAlignment="1">
      <alignment horizontal="right" vertical="center"/>
    </xf>
    <xf numFmtId="0" fontId="9" fillId="7" borderId="48" xfId="34" applyFont="1" applyFill="1" applyBorder="1" applyAlignment="1">
      <alignment horizontal="left" vertical="top" wrapText="1"/>
    </xf>
    <xf numFmtId="0" fontId="9" fillId="6" borderId="120" xfId="34" applyFont="1" applyFill="1" applyBorder="1" applyAlignment="1">
      <alignment horizontal="left" vertical="top" wrapText="1"/>
    </xf>
    <xf numFmtId="0" fontId="9" fillId="7" borderId="119" xfId="47" applyFont="1" applyFill="1" applyBorder="1">
      <alignment horizontal="right" vertical="center"/>
    </xf>
    <xf numFmtId="2" fontId="9" fillId="6" borderId="32" xfId="34" applyNumberFormat="1" applyFont="1" applyFill="1" applyBorder="1" applyAlignment="1">
      <alignment horizontal="right" vertical="center" wrapText="1"/>
    </xf>
    <xf numFmtId="2" fontId="9" fillId="6" borderId="122" xfId="34" applyNumberFormat="1" applyFont="1" applyFill="1" applyBorder="1" applyAlignment="1">
      <alignment horizontal="right" vertical="center" wrapText="1"/>
    </xf>
    <xf numFmtId="2" fontId="9" fillId="6" borderId="113" xfId="34" applyNumberFormat="1" applyFont="1" applyFill="1" applyBorder="1" applyAlignment="1">
      <alignment horizontal="right" vertical="center" wrapText="1"/>
    </xf>
    <xf numFmtId="2" fontId="9" fillId="6" borderId="121" xfId="34" applyNumberFormat="1" applyFont="1" applyFill="1" applyBorder="1" applyAlignment="1">
      <alignment horizontal="right" vertical="center" wrapText="1"/>
    </xf>
    <xf numFmtId="2" fontId="9" fillId="7" borderId="121" xfId="34" applyNumberFormat="1" applyFont="1" applyFill="1" applyBorder="1" applyAlignment="1">
      <alignment horizontal="right" vertical="center" wrapText="1"/>
    </xf>
    <xf numFmtId="2" fontId="9" fillId="7" borderId="113" xfId="34" applyNumberFormat="1" applyFont="1" applyFill="1" applyBorder="1" applyAlignment="1">
      <alignment horizontal="right" vertical="center" wrapText="1"/>
    </xf>
    <xf numFmtId="2" fontId="9" fillId="6" borderId="113" xfId="34" applyNumberFormat="1" applyFont="1" applyFill="1" applyBorder="1" applyAlignment="1" applyProtection="1">
      <alignment horizontal="right" vertical="center" wrapText="1"/>
      <protection locked="0"/>
    </xf>
    <xf numFmtId="2" fontId="9" fillId="6" borderId="119" xfId="34" applyNumberFormat="1" applyFont="1" applyFill="1" applyBorder="1" applyAlignment="1">
      <alignment horizontal="right" vertical="center" wrapText="1"/>
    </xf>
    <xf numFmtId="2" fontId="9" fillId="7" borderId="119" xfId="34" applyNumberFormat="1" applyFont="1" applyFill="1" applyBorder="1" applyAlignment="1">
      <alignment horizontal="right" vertical="center" wrapText="1"/>
    </xf>
    <xf numFmtId="2" fontId="9" fillId="6" borderId="11" xfId="34" applyNumberFormat="1" applyFont="1" applyFill="1" applyBorder="1" applyAlignment="1">
      <alignment horizontal="right" vertical="center" wrapText="1"/>
    </xf>
    <xf numFmtId="2" fontId="9" fillId="6" borderId="10" xfId="34" applyNumberFormat="1" applyFont="1" applyFill="1" applyBorder="1" applyAlignment="1">
      <alignment horizontal="right" vertical="center" wrapText="1"/>
    </xf>
    <xf numFmtId="2" fontId="9" fillId="6" borderId="60" xfId="34" applyNumberFormat="1" applyFont="1" applyFill="1" applyBorder="1" applyAlignment="1">
      <alignment horizontal="right" vertical="center" wrapText="1"/>
    </xf>
    <xf numFmtId="2" fontId="9" fillId="6" borderId="46" xfId="34" applyNumberFormat="1" applyFont="1" applyFill="1" applyBorder="1" applyAlignment="1">
      <alignment horizontal="right" vertical="center" wrapText="1"/>
    </xf>
    <xf numFmtId="2" fontId="9" fillId="6" borderId="46" xfId="34" applyNumberFormat="1" applyFont="1" applyFill="1" applyBorder="1" applyAlignment="1" applyProtection="1">
      <alignment horizontal="right" vertical="center" wrapText="1"/>
      <protection locked="0"/>
    </xf>
    <xf numFmtId="2" fontId="9" fillId="6" borderId="48" xfId="34" applyNumberFormat="1" applyFont="1" applyFill="1" applyBorder="1" applyAlignment="1">
      <alignment horizontal="right" vertical="center" wrapText="1"/>
    </xf>
    <xf numFmtId="0" fontId="9" fillId="5" borderId="14" xfId="34" applyFont="1" applyFill="1" applyBorder="1" applyAlignment="1">
      <alignment horizontal="right" vertical="center" wrapText="1"/>
    </xf>
    <xf numFmtId="0" fontId="9" fillId="7" borderId="46" xfId="34" applyFont="1" applyFill="1" applyBorder="1" applyAlignment="1">
      <alignment horizontal="left" vertical="top" wrapText="1"/>
    </xf>
    <xf numFmtId="0" fontId="9" fillId="6" borderId="113" xfId="34" applyFont="1" applyFill="1" applyBorder="1" applyAlignment="1">
      <alignment horizontal="left" vertical="top"/>
    </xf>
    <xf numFmtId="0" fontId="9" fillId="6" borderId="117" xfId="34" applyFont="1" applyFill="1" applyBorder="1" applyAlignment="1">
      <alignment horizontal="left" vertical="top" wrapText="1"/>
    </xf>
    <xf numFmtId="0" fontId="9" fillId="7" borderId="113" xfId="47" applyFont="1" applyFill="1" applyBorder="1">
      <alignment horizontal="right" vertical="center"/>
    </xf>
    <xf numFmtId="0" fontId="9" fillId="6" borderId="113" xfId="34" applyFont="1" applyFill="1" applyBorder="1" applyAlignment="1">
      <alignment horizontal="left" vertical="top" wrapText="1" indent="1"/>
    </xf>
    <xf numFmtId="0" fontId="9" fillId="7" borderId="14" xfId="34" applyFont="1" applyFill="1" applyBorder="1" applyAlignment="1">
      <alignment horizontal="left" vertical="top" wrapText="1" indent="1"/>
    </xf>
    <xf numFmtId="0" fontId="9" fillId="7" borderId="14" xfId="34" applyFont="1" applyFill="1" applyBorder="1" applyAlignment="1">
      <alignment horizontal="left" vertical="top" wrapText="1" indent="2"/>
    </xf>
    <xf numFmtId="0" fontId="9" fillId="7" borderId="14" xfId="27" applyFill="1" applyBorder="1" applyAlignment="1">
      <alignment horizontal="right" vertical="center"/>
    </xf>
    <xf numFmtId="0" fontId="9" fillId="7" borderId="14" xfId="48" applyFill="1" applyBorder="1">
      <alignment horizontal="right" vertical="center"/>
    </xf>
    <xf numFmtId="0" fontId="7" fillId="6" borderId="14" xfId="34" applyFont="1" applyFill="1" applyBorder="1" applyAlignment="1">
      <alignment vertical="center" wrapText="1"/>
    </xf>
    <xf numFmtId="2" fontId="9" fillId="7" borderId="41" xfId="34" applyNumberFormat="1" applyFont="1" applyFill="1" applyBorder="1" applyAlignment="1">
      <alignment horizontal="right" vertical="center" wrapText="1"/>
    </xf>
    <xf numFmtId="2" fontId="9" fillId="7" borderId="25" xfId="34" applyNumberFormat="1" applyFont="1" applyFill="1" applyBorder="1" applyAlignment="1">
      <alignment horizontal="right" vertical="center" wrapText="1"/>
    </xf>
    <xf numFmtId="0" fontId="7" fillId="6" borderId="51" xfId="46" applyFont="1" applyBorder="1" applyAlignment="1">
      <alignment horizontal="center" vertical="center"/>
    </xf>
    <xf numFmtId="0" fontId="9" fillId="6" borderId="113" xfId="48" applyFill="1" applyBorder="1">
      <alignment horizontal="right" vertical="center"/>
    </xf>
    <xf numFmtId="0" fontId="7" fillId="6" borderId="46" xfId="34" applyFont="1" applyFill="1" applyBorder="1" applyAlignment="1">
      <alignment horizontal="left" vertical="center"/>
    </xf>
    <xf numFmtId="0" fontId="7" fillId="5" borderId="46" xfId="34" applyFont="1" applyFill="1" applyBorder="1" applyAlignment="1">
      <alignment horizontal="right" vertical="center" wrapText="1"/>
    </xf>
    <xf numFmtId="0" fontId="9" fillId="6" borderId="48" xfId="48" applyFill="1" applyBorder="1">
      <alignment horizontal="right" vertical="center"/>
    </xf>
    <xf numFmtId="0" fontId="9" fillId="6" borderId="46" xfId="48" applyFill="1" applyBorder="1">
      <alignment horizontal="right" vertical="center"/>
    </xf>
    <xf numFmtId="0" fontId="9" fillId="6" borderId="0" xfId="48" applyFill="1" applyBorder="1">
      <alignment horizontal="right" vertical="center"/>
    </xf>
    <xf numFmtId="0" fontId="9" fillId="6" borderId="11" xfId="48" applyFill="1" applyBorder="1">
      <alignment horizontal="right" vertical="center"/>
    </xf>
    <xf numFmtId="0" fontId="9" fillId="6" borderId="28" xfId="48" applyFill="1" applyBorder="1">
      <alignment horizontal="right" vertical="center"/>
    </xf>
    <xf numFmtId="2" fontId="9" fillId="6" borderId="28" xfId="34" applyNumberFormat="1" applyFont="1" applyFill="1" applyBorder="1" applyAlignment="1">
      <alignment horizontal="right" vertical="center" wrapText="1"/>
    </xf>
    <xf numFmtId="0" fontId="9" fillId="6" borderId="119" xfId="48" applyFill="1" applyBorder="1">
      <alignment horizontal="right" vertical="center"/>
    </xf>
    <xf numFmtId="0" fontId="9" fillId="6" borderId="122" xfId="48" applyFill="1" applyBorder="1">
      <alignment horizontal="right" vertical="center"/>
    </xf>
    <xf numFmtId="0" fontId="9" fillId="6" borderId="121" xfId="48" applyFill="1" applyBorder="1">
      <alignment horizontal="right" vertical="center"/>
    </xf>
    <xf numFmtId="0" fontId="9" fillId="6" borderId="48" xfId="34" applyFont="1" applyFill="1" applyBorder="1" applyAlignment="1">
      <alignment horizontal="left" vertical="top" wrapText="1"/>
    </xf>
    <xf numFmtId="0" fontId="9" fillId="7" borderId="41" xfId="47" applyFont="1" applyFill="1" applyBorder="1">
      <alignment horizontal="right" vertical="center"/>
    </xf>
    <xf numFmtId="0" fontId="9" fillId="6" borderId="14" xfId="47" applyFont="1" applyBorder="1">
      <alignment horizontal="right" vertical="center"/>
    </xf>
    <xf numFmtId="0" fontId="9" fillId="6" borderId="41" xfId="20" applyFont="1" applyBorder="1">
      <alignment horizontal="right" vertical="center"/>
    </xf>
    <xf numFmtId="0" fontId="9" fillId="7" borderId="41" xfId="24" applyFill="1" applyBorder="1">
      <alignment horizontal="right" vertical="center"/>
    </xf>
    <xf numFmtId="2" fontId="9" fillId="5" borderId="113" xfId="34" applyNumberFormat="1" applyFont="1" applyFill="1" applyBorder="1" applyAlignment="1">
      <alignment horizontal="right" vertical="center" wrapText="1"/>
    </xf>
    <xf numFmtId="0" fontId="9" fillId="7" borderId="14" xfId="47" applyFont="1" applyFill="1" applyBorder="1">
      <alignment horizontal="right" vertical="center"/>
    </xf>
    <xf numFmtId="0" fontId="9" fillId="9" borderId="113" xfId="20" applyFont="1" applyFill="1" applyBorder="1">
      <alignment horizontal="right" vertical="center"/>
    </xf>
    <xf numFmtId="2" fontId="9" fillId="5" borderId="11" xfId="34" applyNumberFormat="1" applyFont="1" applyFill="1" applyBorder="1" applyAlignment="1">
      <alignment horizontal="right" vertical="center"/>
    </xf>
    <xf numFmtId="165" fontId="9" fillId="6" borderId="11" xfId="34" applyNumberFormat="1" applyFont="1" applyFill="1" applyBorder="1" applyAlignment="1">
      <alignment horizontal="right" vertical="center" wrapText="1"/>
    </xf>
    <xf numFmtId="165" fontId="9" fillId="6" borderId="60" xfId="34" applyNumberFormat="1" applyFont="1" applyFill="1" applyBorder="1" applyAlignment="1">
      <alignment horizontal="right" vertical="center" wrapText="1"/>
    </xf>
    <xf numFmtId="2" fontId="9" fillId="9" borderId="46" xfId="34" applyNumberFormat="1" applyFont="1" applyFill="1" applyBorder="1" applyAlignment="1">
      <alignment horizontal="right" vertical="center" wrapText="1"/>
    </xf>
    <xf numFmtId="0" fontId="9" fillId="6" borderId="11" xfId="22" applyFont="1" applyBorder="1">
      <alignment horizontal="right" vertical="center"/>
    </xf>
    <xf numFmtId="2" fontId="9" fillId="5" borderId="119" xfId="34" applyNumberFormat="1" applyFont="1" applyFill="1" applyBorder="1" applyAlignment="1">
      <alignment horizontal="right" vertical="center" wrapText="1"/>
    </xf>
    <xf numFmtId="0" fontId="9" fillId="6" borderId="41" xfId="12" applyFill="1" applyBorder="1" applyAlignment="1">
      <alignment horizontal="left" vertical="center" wrapText="1" indent="3"/>
    </xf>
    <xf numFmtId="0" fontId="9" fillId="6" borderId="119" xfId="12" applyFill="1" applyBorder="1" applyAlignment="1">
      <alignment horizontal="left" vertical="center" wrapText="1" indent="3"/>
    </xf>
    <xf numFmtId="0" fontId="7" fillId="6" borderId="41" xfId="34" applyFont="1" applyFill="1" applyBorder="1" applyAlignment="1">
      <alignment horizontal="left" vertical="center" wrapText="1" indent="2"/>
    </xf>
    <xf numFmtId="0" fontId="7" fillId="6" borderId="119" xfId="34" applyFont="1" applyFill="1" applyBorder="1" applyAlignment="1">
      <alignment horizontal="left" vertical="center" wrapText="1" indent="2"/>
    </xf>
    <xf numFmtId="0" fontId="48" fillId="7" borderId="41" xfId="12" applyFont="1" applyFill="1" applyBorder="1" applyAlignment="1">
      <alignment horizontal="left" vertical="center" wrapText="1" indent="2"/>
    </xf>
    <xf numFmtId="0" fontId="7" fillId="2" borderId="117" xfId="1" applyFont="1" applyBorder="1" applyAlignment="1">
      <alignment horizontal="center" vertical="center" wrapText="1"/>
    </xf>
    <xf numFmtId="0" fontId="7" fillId="6" borderId="41" xfId="34" applyFont="1" applyFill="1" applyBorder="1" applyAlignment="1">
      <alignment horizontal="left" vertical="center" wrapText="1"/>
    </xf>
    <xf numFmtId="0" fontId="9" fillId="6" borderId="14" xfId="12" applyFill="1" applyBorder="1" applyAlignment="1" applyProtection="1">
      <alignment horizontal="right" vertical="center" wrapText="1"/>
      <protection locked="0"/>
    </xf>
    <xf numFmtId="0" fontId="9" fillId="7" borderId="113" xfId="12" applyFill="1" applyBorder="1" applyAlignment="1" applyProtection="1">
      <alignment horizontal="right" vertical="center" wrapText="1"/>
      <protection locked="0"/>
    </xf>
    <xf numFmtId="0" fontId="48" fillId="7" borderId="14" xfId="11" applyFont="1" applyFill="1" applyBorder="1">
      <alignment horizontal="right" vertical="center"/>
    </xf>
    <xf numFmtId="0" fontId="7" fillId="6" borderId="48" xfId="34" applyFont="1" applyFill="1" applyBorder="1" applyAlignment="1">
      <alignment horizontal="left" vertical="center" wrapText="1" indent="1"/>
    </xf>
    <xf numFmtId="0" fontId="9" fillId="6" borderId="46" xfId="12" applyFill="1" applyBorder="1" applyAlignment="1" applyProtection="1">
      <alignment horizontal="right" vertical="center" wrapText="1"/>
      <protection locked="0"/>
    </xf>
    <xf numFmtId="0" fontId="9" fillId="6" borderId="28" xfId="12" applyFill="1" applyBorder="1" applyAlignment="1" applyProtection="1">
      <alignment horizontal="right" vertical="center" wrapText="1"/>
      <protection locked="0"/>
    </xf>
    <xf numFmtId="0" fontId="9" fillId="7" borderId="25" xfId="25" applyFill="1" applyBorder="1">
      <alignment horizontal="right" vertical="center"/>
    </xf>
    <xf numFmtId="0" fontId="9" fillId="7" borderId="121" xfId="12" applyFill="1" applyBorder="1" applyAlignment="1" applyProtection="1">
      <alignment horizontal="right" vertical="center" wrapText="1"/>
      <protection locked="0"/>
    </xf>
    <xf numFmtId="0" fontId="9" fillId="6" borderId="121" xfId="25" applyFill="1" applyBorder="1">
      <alignment horizontal="right" vertical="center"/>
    </xf>
    <xf numFmtId="0" fontId="9" fillId="6" borderId="120" xfId="12" applyFill="1" applyBorder="1" applyAlignment="1">
      <alignment horizontal="left" vertical="center" wrapText="1" indent="3"/>
    </xf>
    <xf numFmtId="0" fontId="7" fillId="6" borderId="119" xfId="34" applyFont="1" applyFill="1" applyBorder="1" applyAlignment="1">
      <alignment horizontal="left" vertical="center" wrapText="1" indent="1"/>
    </xf>
    <xf numFmtId="0" fontId="48" fillId="7" borderId="25" xfId="25" applyFont="1" applyFill="1" applyBorder="1">
      <alignment horizontal="right" vertical="center"/>
    </xf>
    <xf numFmtId="0" fontId="48" fillId="7" borderId="14" xfId="20" applyFont="1" applyFill="1" applyBorder="1">
      <alignment horizontal="right" vertical="center"/>
    </xf>
    <xf numFmtId="0" fontId="7" fillId="6" borderId="119" xfId="12" applyFont="1" applyFill="1" applyBorder="1" applyAlignment="1">
      <alignment horizontal="left" vertical="center" wrapText="1" indent="1"/>
    </xf>
    <xf numFmtId="0" fontId="7" fillId="6" borderId="113" xfId="34" applyFont="1" applyFill="1" applyBorder="1" applyAlignment="1">
      <alignment horizontal="left" vertical="center"/>
    </xf>
    <xf numFmtId="0" fontId="7" fillId="6" borderId="113" xfId="34" applyFont="1" applyFill="1" applyBorder="1" applyAlignment="1">
      <alignment horizontal="center" wrapText="1"/>
    </xf>
    <xf numFmtId="0" fontId="7" fillId="6" borderId="117" xfId="34" applyFont="1" applyFill="1" applyBorder="1" applyAlignment="1">
      <alignment horizontal="center" vertical="center" wrapText="1"/>
    </xf>
    <xf numFmtId="0" fontId="7" fillId="6" borderId="117" xfId="34" applyFont="1" applyFill="1" applyBorder="1" applyAlignment="1">
      <alignment horizontal="center" wrapText="1"/>
    </xf>
    <xf numFmtId="0" fontId="7" fillId="6" borderId="120" xfId="34" applyFont="1" applyFill="1" applyBorder="1" applyAlignment="1">
      <alignment horizontal="center" wrapText="1"/>
    </xf>
    <xf numFmtId="0" fontId="9" fillId="5" borderId="113" xfId="30" applyFill="1" applyBorder="1" applyAlignment="1">
      <alignment horizontal="right"/>
    </xf>
    <xf numFmtId="0" fontId="7" fillId="6" borderId="113" xfId="51" applyFont="1" applyBorder="1" applyAlignment="1">
      <alignment horizontal="left" vertical="center" indent="1"/>
    </xf>
    <xf numFmtId="0" fontId="9" fillId="5" borderId="113" xfId="52" applyFill="1" applyBorder="1" applyAlignment="1">
      <alignment horizontal="right"/>
    </xf>
    <xf numFmtId="0" fontId="7" fillId="6" borderId="113" xfId="51" applyFont="1" applyBorder="1">
      <alignment horizontal="right" vertical="center"/>
    </xf>
    <xf numFmtId="0" fontId="7" fillId="6" borderId="46" xfId="34" applyFont="1" applyFill="1" applyBorder="1" applyAlignment="1">
      <alignment horizontal="left" vertical="center" wrapText="1"/>
    </xf>
    <xf numFmtId="0" fontId="9" fillId="5" borderId="46" xfId="30" applyFill="1" applyBorder="1" applyAlignment="1">
      <alignment horizontal="right"/>
    </xf>
    <xf numFmtId="0" fontId="7" fillId="6" borderId="46" xfId="50" applyFont="1" applyBorder="1">
      <alignment horizontal="right" vertical="center"/>
    </xf>
    <xf numFmtId="0" fontId="7" fillId="6" borderId="113" xfId="51" applyFont="1" applyBorder="1" applyAlignment="1">
      <alignment horizontal="left" vertical="center" indent="2"/>
    </xf>
    <xf numFmtId="0" fontId="48" fillId="6" borderId="113" xfId="51" applyFont="1" applyBorder="1" applyAlignment="1">
      <alignment horizontal="left" vertical="center" indent="3"/>
    </xf>
    <xf numFmtId="0" fontId="9" fillId="6" borderId="113" xfId="51" applyFont="1" applyBorder="1" applyAlignment="1">
      <alignment horizontal="left" vertical="center" indent="3"/>
    </xf>
    <xf numFmtId="0" fontId="9" fillId="5" borderId="113" xfId="53" applyFont="1" applyFill="1" applyBorder="1">
      <alignment horizontal="right" vertical="center"/>
    </xf>
    <xf numFmtId="0" fontId="9" fillId="6" borderId="113" xfId="53" applyFont="1" applyBorder="1">
      <alignment horizontal="right" vertical="center"/>
    </xf>
    <xf numFmtId="0" fontId="9" fillId="5" borderId="113" xfId="21" applyFill="1" applyBorder="1" applyAlignment="1">
      <alignment horizontal="right" vertical="center" wrapText="1"/>
    </xf>
    <xf numFmtId="0" fontId="9" fillId="5" borderId="113" xfId="48" applyFill="1" applyBorder="1">
      <alignment horizontal="right" vertical="center"/>
    </xf>
    <xf numFmtId="0" fontId="9" fillId="5" borderId="113" xfId="25" applyFill="1" applyBorder="1">
      <alignment horizontal="right" vertical="center"/>
    </xf>
    <xf numFmtId="0" fontId="7" fillId="5" borderId="113" xfId="51" applyFont="1" applyFill="1" applyBorder="1">
      <alignment horizontal="right" vertical="center"/>
    </xf>
    <xf numFmtId="0" fontId="9" fillId="6" borderId="113" xfId="51" applyFont="1" applyBorder="1" applyAlignment="1">
      <alignment horizontal="left" vertical="center" indent="2"/>
    </xf>
    <xf numFmtId="0" fontId="7" fillId="6" borderId="113" xfId="51" applyFont="1" applyBorder="1" applyAlignment="1">
      <alignment horizontal="left" vertical="center" indent="3"/>
    </xf>
    <xf numFmtId="0" fontId="48" fillId="6" borderId="113" xfId="51" applyFont="1" applyBorder="1" applyAlignment="1">
      <alignment horizontal="left" vertical="center" indent="4"/>
    </xf>
    <xf numFmtId="0" fontId="9" fillId="6" borderId="113" xfId="51" applyFont="1" applyBorder="1" applyAlignment="1">
      <alignment horizontal="left" vertical="center" indent="4"/>
    </xf>
    <xf numFmtId="0" fontId="9" fillId="6" borderId="124" xfId="34" applyFont="1" applyFill="1" applyBorder="1" applyAlignment="1">
      <alignment horizontal="left" vertical="center" wrapText="1"/>
    </xf>
    <xf numFmtId="0" fontId="9" fillId="6" borderId="123"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113" xfId="51" applyFont="1" applyBorder="1" applyAlignment="1">
      <alignment horizontal="left" vertical="center"/>
    </xf>
    <xf numFmtId="0" fontId="7" fillId="6" borderId="14" xfId="51" applyFont="1" applyBorder="1" applyAlignment="1">
      <alignment horizontal="left" vertical="center"/>
    </xf>
    <xf numFmtId="0" fontId="7" fillId="6" borderId="14" xfId="50" applyFont="1" applyBorder="1">
      <alignment horizontal="right" vertical="center"/>
    </xf>
    <xf numFmtId="0" fontId="7" fillId="7" borderId="113" xfId="51" applyFont="1" applyFill="1" applyBorder="1">
      <alignment horizontal="right" vertical="center"/>
    </xf>
    <xf numFmtId="0" fontId="9" fillId="11" borderId="113" xfId="34" applyFont="1" applyFill="1" applyBorder="1" applyAlignment="1">
      <alignment horizontal="left" vertical="top" wrapText="1" indent="2"/>
    </xf>
    <xf numFmtId="0" fontId="9" fillId="7" borderId="113" xfId="53" applyFont="1" applyFill="1" applyBorder="1">
      <alignment horizontal="right" vertical="center"/>
    </xf>
    <xf numFmtId="0" fontId="7" fillId="6" borderId="113" xfId="34" applyFont="1" applyFill="1" applyBorder="1" applyAlignment="1">
      <alignment horizontal="left" vertical="top" wrapText="1" indent="1"/>
    </xf>
    <xf numFmtId="0" fontId="9" fillId="6" borderId="113" xfId="52" applyFill="1" applyBorder="1" applyAlignment="1">
      <alignment horizontal="right"/>
    </xf>
    <xf numFmtId="0" fontId="9" fillId="7" borderId="113" xfId="34" applyFont="1" applyFill="1" applyBorder="1" applyAlignment="1">
      <alignment horizontal="left" vertical="top" wrapText="1" indent="2"/>
    </xf>
    <xf numFmtId="0" fontId="7" fillId="6" borderId="120" xfId="34" applyFont="1" applyFill="1" applyBorder="1" applyAlignment="1">
      <alignment horizontal="left" vertical="top"/>
    </xf>
    <xf numFmtId="0" fontId="9" fillId="6" borderId="124" xfId="34" applyFont="1" applyFill="1" applyBorder="1" applyAlignment="1">
      <alignment horizontal="left" vertical="top"/>
    </xf>
    <xf numFmtId="0" fontId="9" fillId="6" borderId="123" xfId="34" applyFont="1" applyFill="1" applyBorder="1" applyAlignment="1">
      <alignment horizontal="left" vertical="top"/>
    </xf>
    <xf numFmtId="0" fontId="9" fillId="6" borderId="119" xfId="12" applyFill="1" applyBorder="1" applyAlignment="1" applyProtection="1">
      <alignment horizontal="right" vertical="center" wrapText="1"/>
      <protection locked="0"/>
    </xf>
    <xf numFmtId="0" fontId="9" fillId="6" borderId="113" xfId="12" applyFill="1" applyBorder="1" applyAlignment="1">
      <alignment horizontal="right" vertical="center" wrapText="1"/>
    </xf>
    <xf numFmtId="0" fontId="7" fillId="6" borderId="50" xfId="44" applyFont="1" applyFill="1" applyBorder="1" applyAlignment="1">
      <alignment horizontal="center" vertical="center"/>
    </xf>
    <xf numFmtId="0" fontId="7" fillId="6" borderId="120" xfId="54" applyFont="1" applyFill="1" applyBorder="1"/>
    <xf numFmtId="0" fontId="9" fillId="6" borderId="124" xfId="54" applyFont="1" applyFill="1" applyBorder="1"/>
    <xf numFmtId="0" fontId="9" fillId="6" borderId="123" xfId="54" applyFont="1" applyFill="1" applyBorder="1"/>
    <xf numFmtId="0" fontId="7" fillId="6" borderId="113" xfId="49" applyFont="1" applyFill="1" applyBorder="1" applyAlignment="1">
      <alignment horizontal="center" vertical="center" wrapText="1"/>
    </xf>
    <xf numFmtId="0" fontId="9" fillId="4" borderId="113" xfId="93" applyBorder="1" applyAlignment="1">
      <alignment horizontal="right"/>
    </xf>
    <xf numFmtId="0" fontId="9" fillId="6" borderId="113" xfId="57" applyFont="1" applyBorder="1">
      <alignment horizontal="right" vertical="center"/>
    </xf>
    <xf numFmtId="0" fontId="7" fillId="6" borderId="113" xfId="58" applyFont="1" applyBorder="1">
      <alignment horizontal="right" vertical="center"/>
    </xf>
    <xf numFmtId="0" fontId="7" fillId="6" borderId="113" xfId="56" applyFont="1" applyBorder="1">
      <alignment horizontal="right" vertical="center"/>
    </xf>
    <xf numFmtId="0" fontId="7" fillId="6" borderId="113" xfId="57" applyFont="1" applyBorder="1">
      <alignment horizontal="right" vertical="center"/>
    </xf>
    <xf numFmtId="0" fontId="9" fillId="6" borderId="113" xfId="35" applyFont="1" applyBorder="1" applyAlignment="1">
      <alignment horizontal="left" vertical="center" indent="1"/>
    </xf>
    <xf numFmtId="0" fontId="10" fillId="6" borderId="113" xfId="35" applyFont="1" applyBorder="1" applyAlignment="1">
      <alignment horizontal="left" vertical="center" indent="2"/>
    </xf>
    <xf numFmtId="0" fontId="10" fillId="7" borderId="113" xfId="35" applyFont="1" applyFill="1" applyBorder="1">
      <alignment horizontal="left" vertical="center"/>
    </xf>
    <xf numFmtId="0" fontId="9" fillId="7" borderId="113" xfId="93" applyFill="1" applyBorder="1" applyAlignment="1">
      <alignment horizontal="right"/>
    </xf>
    <xf numFmtId="0" fontId="9" fillId="7" borderId="113" xfId="94" applyFill="1" applyBorder="1">
      <alignment horizontal="right" vertical="center"/>
    </xf>
    <xf numFmtId="0" fontId="9" fillId="7" borderId="113" xfId="59" applyFill="1" applyBorder="1">
      <alignment horizontal="right" vertical="center"/>
    </xf>
    <xf numFmtId="0" fontId="9" fillId="6" borderId="113" xfId="59" applyFill="1" applyBorder="1">
      <alignment horizontal="right" vertical="center"/>
    </xf>
    <xf numFmtId="0" fontId="7" fillId="6" borderId="113" xfId="35" applyFont="1" applyBorder="1">
      <alignment horizontal="left" vertical="center"/>
    </xf>
    <xf numFmtId="0" fontId="9" fillId="4" borderId="113" xfId="92" applyBorder="1" applyAlignment="1">
      <alignment horizontal="right"/>
    </xf>
    <xf numFmtId="0" fontId="9" fillId="7" borderId="113" xfId="21" applyFill="1" applyBorder="1" applyAlignment="1">
      <alignment horizontal="right" vertical="center" wrapText="1"/>
    </xf>
    <xf numFmtId="0" fontId="9" fillId="7" borderId="113" xfId="95" applyFont="1" applyFill="1" applyBorder="1">
      <alignment horizontal="right" vertical="center"/>
    </xf>
    <xf numFmtId="0" fontId="7" fillId="6" borderId="51" xfId="44" applyFont="1" applyFill="1" applyBorder="1" applyAlignment="1">
      <alignment horizontal="center" vertical="center"/>
    </xf>
    <xf numFmtId="0" fontId="7" fillId="2" borderId="51" xfId="1" applyFont="1" applyBorder="1" applyAlignment="1">
      <alignment horizontal="center" vertical="center"/>
    </xf>
    <xf numFmtId="0" fontId="7" fillId="6" borderId="51" xfId="4" applyFont="1" applyFill="1" applyBorder="1" applyAlignment="1">
      <alignment horizontal="center"/>
    </xf>
    <xf numFmtId="0" fontId="7" fillId="6" borderId="5" xfId="34" applyFont="1" applyFill="1" applyBorder="1" applyAlignment="1">
      <alignment horizontal="center" wrapText="1"/>
    </xf>
    <xf numFmtId="0" fontId="7" fillId="6" borderId="52" xfId="34" applyFont="1" applyFill="1" applyBorder="1" applyAlignment="1">
      <alignment horizontal="center" wrapText="1"/>
    </xf>
    <xf numFmtId="0" fontId="7" fillId="6" borderId="120" xfId="49" applyFont="1" applyFill="1" applyBorder="1"/>
    <xf numFmtId="0" fontId="7" fillId="6" borderId="124" xfId="49" applyFont="1" applyFill="1" applyBorder="1"/>
    <xf numFmtId="0" fontId="9" fillId="6" borderId="124" xfId="49" applyFont="1" applyFill="1" applyBorder="1"/>
    <xf numFmtId="0" fontId="9" fillId="6" borderId="124" xfId="49" applyFont="1" applyFill="1" applyBorder="1" applyAlignment="1">
      <alignment horizontal="center"/>
    </xf>
    <xf numFmtId="0" fontId="9" fillId="6" borderId="123" xfId="49" applyFont="1" applyFill="1" applyBorder="1"/>
    <xf numFmtId="0" fontId="9" fillId="4" borderId="14" xfId="93" applyBorder="1" applyAlignment="1">
      <alignment horizontal="right"/>
    </xf>
    <xf numFmtId="0" fontId="9" fillId="6" borderId="14" xfId="57" applyFont="1" applyBorder="1">
      <alignment horizontal="right" vertical="center"/>
    </xf>
    <xf numFmtId="0" fontId="7" fillId="6" borderId="14" xfId="58" applyFont="1" applyBorder="1">
      <alignment horizontal="right" vertical="center"/>
    </xf>
    <xf numFmtId="0" fontId="7" fillId="6" borderId="14" xfId="56" applyFont="1" applyBorder="1">
      <alignment horizontal="right" vertical="center"/>
    </xf>
    <xf numFmtId="0" fontId="7" fillId="6" borderId="14" xfId="57" applyFont="1" applyBorder="1">
      <alignment horizontal="right" vertical="center"/>
    </xf>
    <xf numFmtId="0" fontId="7" fillId="6" borderId="44" xfId="53" applyFont="1" applyBorder="1" applyAlignment="1">
      <alignment horizontal="left" vertical="center"/>
    </xf>
    <xf numFmtId="0" fontId="7" fillId="6" borderId="44" xfId="12" applyFont="1" applyFill="1" applyBorder="1" applyAlignment="1">
      <alignment horizontal="center" vertical="top"/>
    </xf>
    <xf numFmtId="0" fontId="7" fillId="6" borderId="44" xfId="46" applyFont="1" applyBorder="1" applyAlignment="1">
      <alignment horizontal="center" vertical="center"/>
    </xf>
    <xf numFmtId="0" fontId="9" fillId="6" borderId="44" xfId="55" applyFont="1" applyBorder="1">
      <alignment horizontal="right" vertical="center"/>
    </xf>
    <xf numFmtId="0" fontId="7" fillId="6" borderId="122" xfId="49" applyFont="1" applyFill="1" applyBorder="1" applyAlignment="1">
      <alignment horizontal="center" vertical="center" wrapText="1"/>
    </xf>
    <xf numFmtId="49" fontId="9" fillId="7" borderId="117" xfId="4" applyNumberFormat="1" applyFont="1" applyFill="1" applyBorder="1" applyAlignment="1">
      <alignment horizontal="right" vertical="center"/>
    </xf>
    <xf numFmtId="0" fontId="9" fillId="6" borderId="121" xfId="4" applyFont="1" applyFill="1" applyBorder="1" applyAlignment="1">
      <alignment horizontal="right"/>
    </xf>
    <xf numFmtId="0" fontId="9" fillId="6" borderId="113" xfId="4" applyFont="1" applyFill="1" applyBorder="1" applyAlignment="1">
      <alignment horizontal="right"/>
    </xf>
    <xf numFmtId="49" fontId="15" fillId="5" borderId="117" xfId="4" applyNumberFormat="1" applyFont="1" applyFill="1" applyBorder="1" applyAlignment="1">
      <alignment horizontal="right" vertical="center"/>
    </xf>
    <xf numFmtId="0" fontId="7" fillId="7" borderId="121" xfId="57" applyFont="1" applyFill="1" applyBorder="1">
      <alignment horizontal="right" vertical="center"/>
    </xf>
    <xf numFmtId="0" fontId="7" fillId="7" borderId="113" xfId="57" applyFont="1" applyFill="1" applyBorder="1">
      <alignment horizontal="right" vertical="center"/>
    </xf>
    <xf numFmtId="49" fontId="15" fillId="7" borderId="113" xfId="4" applyNumberFormat="1" applyFont="1" applyFill="1" applyBorder="1" applyAlignment="1">
      <alignment horizontal="right" vertical="center"/>
    </xf>
    <xf numFmtId="0" fontId="7" fillId="6" borderId="14" xfId="35" applyFont="1" applyBorder="1" applyAlignment="1">
      <alignment horizontal="left" vertical="center" wrapText="1"/>
    </xf>
    <xf numFmtId="0" fontId="9" fillId="6" borderId="113" xfId="35" applyFont="1" applyBorder="1">
      <alignment horizontal="left" vertical="center"/>
    </xf>
    <xf numFmtId="0" fontId="9" fillId="11" borderId="14" xfId="35" applyFont="1" applyFill="1" applyBorder="1" applyAlignment="1">
      <alignment horizontal="left" vertical="center" indent="1"/>
    </xf>
    <xf numFmtId="0" fontId="9" fillId="6" borderId="14" xfId="35" applyFont="1" applyBorder="1">
      <alignment horizontal="left" vertical="center"/>
    </xf>
    <xf numFmtId="0" fontId="9" fillId="7" borderId="113" xfId="35" applyFont="1" applyFill="1" applyBorder="1">
      <alignment horizontal="left" vertical="center"/>
    </xf>
    <xf numFmtId="0" fontId="9" fillId="6" borderId="28" xfId="19" applyFont="1" applyBorder="1">
      <alignment horizontal="right" vertical="center"/>
    </xf>
    <xf numFmtId="0" fontId="9" fillId="6" borderId="46" xfId="19" applyFont="1" applyBorder="1">
      <alignment horizontal="right" vertical="center"/>
    </xf>
    <xf numFmtId="0" fontId="9" fillId="4" borderId="46" xfId="19" applyFont="1" applyFill="1" applyBorder="1">
      <alignment horizontal="right" vertical="center"/>
    </xf>
    <xf numFmtId="0" fontId="9" fillId="6" borderId="49" xfId="19" applyFont="1" applyBorder="1">
      <alignment horizontal="right" vertical="center"/>
    </xf>
    <xf numFmtId="49" fontId="9" fillId="5" borderId="113" xfId="4" applyNumberFormat="1" applyFont="1" applyFill="1" applyBorder="1" applyAlignment="1">
      <alignment horizontal="right" vertical="center"/>
    </xf>
    <xf numFmtId="0" fontId="7" fillId="6" borderId="43" xfId="46" applyFont="1" applyBorder="1" applyAlignment="1">
      <alignment horizontal="center" vertical="center"/>
    </xf>
    <xf numFmtId="0" fontId="7" fillId="6" borderId="119" xfId="49" applyFont="1" applyFill="1" applyBorder="1" applyAlignment="1">
      <alignment horizontal="center" vertical="center" wrapText="1"/>
    </xf>
    <xf numFmtId="0" fontId="10" fillId="6" borderId="14" xfId="35" applyFont="1" applyBorder="1">
      <alignment horizontal="left" vertical="center"/>
    </xf>
    <xf numFmtId="49" fontId="9" fillId="7" borderId="14" xfId="4" applyNumberFormat="1" applyFont="1" applyFill="1" applyBorder="1" applyAlignment="1">
      <alignment horizontal="right" vertical="center"/>
    </xf>
    <xf numFmtId="49" fontId="9" fillId="7" borderId="25" xfId="4" applyNumberFormat="1" applyFont="1" applyFill="1" applyBorder="1" applyAlignment="1">
      <alignment horizontal="right" vertical="center"/>
    </xf>
    <xf numFmtId="0" fontId="9" fillId="7" borderId="14" xfId="35" applyFont="1" applyFill="1" applyBorder="1" applyAlignment="1">
      <alignment horizontal="left" vertical="center" indent="1"/>
    </xf>
    <xf numFmtId="0" fontId="7" fillId="6" borderId="113" xfId="35" applyFont="1" applyBorder="1" applyAlignment="1">
      <alignment horizontal="left" vertical="center" wrapText="1"/>
    </xf>
    <xf numFmtId="0" fontId="25" fillId="6" borderId="113" xfId="35" applyFont="1" applyBorder="1">
      <alignment horizontal="left" vertical="center"/>
    </xf>
    <xf numFmtId="0" fontId="25" fillId="6" borderId="117" xfId="35" applyFont="1" applyBorder="1">
      <alignment horizontal="left" vertical="center"/>
    </xf>
    <xf numFmtId="0" fontId="9" fillId="6" borderId="123" xfId="4" applyFont="1" applyFill="1" applyBorder="1" applyAlignment="1">
      <alignment horizontal="right"/>
    </xf>
    <xf numFmtId="0" fontId="9" fillId="6" borderId="117" xfId="4" applyFont="1" applyFill="1" applyBorder="1" applyAlignment="1">
      <alignment horizontal="right"/>
    </xf>
    <xf numFmtId="0" fontId="9" fillId="4" borderId="28" xfId="4" applyFont="1" applyFill="1" applyBorder="1"/>
    <xf numFmtId="0" fontId="9" fillId="4" borderId="46" xfId="4" applyFont="1" applyFill="1" applyBorder="1"/>
    <xf numFmtId="0" fontId="9" fillId="6" borderId="14" xfId="19" applyFont="1" applyBorder="1">
      <alignment horizontal="right" vertical="center"/>
    </xf>
    <xf numFmtId="0" fontId="9" fillId="6" borderId="25" xfId="19" applyFont="1" applyBorder="1">
      <alignment horizontal="right" vertical="center"/>
    </xf>
    <xf numFmtId="0" fontId="7" fillId="6" borderId="121" xfId="57" applyFont="1" applyBorder="1">
      <alignment horizontal="right" vertical="center"/>
    </xf>
    <xf numFmtId="0" fontId="9" fillId="6" borderId="120" xfId="4" applyFont="1" applyFill="1" applyBorder="1" applyAlignment="1">
      <alignment horizontal="right"/>
    </xf>
    <xf numFmtId="0" fontId="7" fillId="4" borderId="113" xfId="57" applyFont="1" applyFill="1" applyBorder="1" applyAlignment="1">
      <alignment horizontal="left" vertical="center"/>
    </xf>
    <xf numFmtId="0" fontId="7" fillId="4" borderId="121" xfId="57" applyFont="1" applyFill="1" applyBorder="1" applyAlignment="1">
      <alignment horizontal="left" vertical="center"/>
    </xf>
    <xf numFmtId="0" fontId="9" fillId="6" borderId="25" xfId="4" applyFont="1" applyFill="1" applyBorder="1" applyAlignment="1">
      <alignment horizontal="right"/>
    </xf>
    <xf numFmtId="0" fontId="9" fillId="6" borderId="31" xfId="35" applyFont="1" applyBorder="1">
      <alignment horizontal="left" vertical="center"/>
    </xf>
    <xf numFmtId="0" fontId="9" fillId="7" borderId="31" xfId="35" applyFont="1" applyFill="1" applyBorder="1" applyAlignment="1">
      <alignment horizontal="left" vertical="center" indent="1"/>
    </xf>
    <xf numFmtId="0" fontId="9" fillId="6" borderId="68" xfId="35" applyFont="1" applyBorder="1">
      <alignment horizontal="left" vertical="center"/>
    </xf>
    <xf numFmtId="49" fontId="9" fillId="7" borderId="113" xfId="4" applyNumberFormat="1" applyFont="1" applyFill="1" applyBorder="1" applyAlignment="1">
      <alignment horizontal="right" vertical="center"/>
    </xf>
    <xf numFmtId="0" fontId="9" fillId="4" borderId="117" xfId="4" applyFont="1" applyFill="1" applyBorder="1"/>
    <xf numFmtId="0" fontId="10" fillId="7" borderId="12" xfId="35" applyFont="1" applyFill="1" applyBorder="1">
      <alignment horizontal="left" vertical="center"/>
    </xf>
    <xf numFmtId="0" fontId="7" fillId="7" borderId="0" xfId="57" applyFont="1" applyFill="1" applyBorder="1">
      <alignment horizontal="right" vertical="center"/>
    </xf>
    <xf numFmtId="0" fontId="7" fillId="6" borderId="46" xfId="35" applyFont="1" applyBorder="1" applyAlignment="1">
      <alignment horizontal="left" vertical="center" wrapText="1"/>
    </xf>
    <xf numFmtId="0" fontId="7" fillId="6" borderId="14" xfId="49" applyFont="1" applyFill="1" applyBorder="1" applyAlignment="1">
      <alignment horizontal="center" vertical="center" wrapText="1"/>
    </xf>
    <xf numFmtId="0" fontId="7" fillId="6" borderId="7" xfId="46" applyFont="1" applyBorder="1" applyAlignment="1">
      <alignment horizontal="center" vertical="center"/>
    </xf>
    <xf numFmtId="0" fontId="7" fillId="6" borderId="122" xfId="57" applyFont="1" applyBorder="1" applyAlignment="1">
      <alignment horizontal="left" vertical="center"/>
    </xf>
    <xf numFmtId="0" fontId="7" fillId="6" borderId="121" xfId="57" applyFont="1" applyBorder="1" applyAlignment="1">
      <alignment horizontal="left" vertical="center"/>
    </xf>
    <xf numFmtId="4" fontId="7" fillId="3" borderId="121" xfId="12" quotePrefix="1" applyNumberFormat="1" applyFont="1" applyFill="1" applyBorder="1" applyAlignment="1">
      <alignment horizontal="center" vertical="center"/>
    </xf>
    <xf numFmtId="4" fontId="7" fillId="3" borderId="113" xfId="12" quotePrefix="1" applyNumberFormat="1" applyFont="1" applyFill="1" applyBorder="1" applyAlignment="1">
      <alignment horizontal="center" vertical="center"/>
    </xf>
    <xf numFmtId="4" fontId="7" fillId="3" borderId="113" xfId="12" applyNumberFormat="1" applyFont="1" applyFill="1" applyBorder="1" applyAlignment="1">
      <alignment horizontal="center" vertical="center"/>
    </xf>
    <xf numFmtId="4" fontId="7" fillId="3" borderId="119" xfId="12" applyNumberFormat="1" applyFont="1" applyFill="1" applyBorder="1" applyAlignment="1">
      <alignment horizontal="center" vertical="center"/>
    </xf>
    <xf numFmtId="4" fontId="7" fillId="3" borderId="113" xfId="12" applyNumberFormat="1" applyFont="1" applyFill="1" applyBorder="1" applyAlignment="1">
      <alignment vertical="center"/>
    </xf>
    <xf numFmtId="4" fontId="9" fillId="5" borderId="113" xfId="12" applyNumberFormat="1" applyFill="1" applyBorder="1" applyAlignment="1">
      <alignment horizontal="right" vertical="center"/>
    </xf>
    <xf numFmtId="0" fontId="9" fillId="7" borderId="113" xfId="60" applyNumberFormat="1" applyFill="1" applyBorder="1">
      <alignment horizontal="right" vertical="center"/>
    </xf>
    <xf numFmtId="0" fontId="9" fillId="3" borderId="113" xfId="9" applyFont="1" applyFill="1" applyBorder="1" applyAlignment="1">
      <alignment horizontal="left" vertical="center" wrapText="1"/>
    </xf>
    <xf numFmtId="4" fontId="9" fillId="7" borderId="113" xfId="12" applyNumberFormat="1" applyFill="1" applyBorder="1" applyAlignment="1">
      <alignment horizontal="right" vertical="center"/>
    </xf>
    <xf numFmtId="4" fontId="9" fillId="4" borderId="113" xfId="12" applyNumberFormat="1" applyFill="1" applyBorder="1" applyAlignment="1">
      <alignment horizontal="right" vertical="center"/>
    </xf>
    <xf numFmtId="4" fontId="9" fillId="3" borderId="113" xfId="12" applyNumberFormat="1" applyFill="1" applyBorder="1" applyAlignment="1">
      <alignment horizontal="left" vertical="center"/>
    </xf>
    <xf numFmtId="4" fontId="7" fillId="7" borderId="113" xfId="12" applyNumberFormat="1" applyFont="1" applyFill="1" applyBorder="1" applyAlignment="1">
      <alignment horizontal="right" vertical="center"/>
    </xf>
    <xf numFmtId="4" fontId="7" fillId="4" borderId="113" xfId="12" applyNumberFormat="1" applyFont="1" applyFill="1" applyBorder="1" applyAlignment="1">
      <alignment horizontal="right" vertical="center"/>
    </xf>
    <xf numFmtId="4" fontId="9" fillId="3" borderId="113" xfId="12" applyNumberFormat="1" applyFill="1" applyBorder="1" applyAlignment="1">
      <alignment horizontal="left" vertical="center" wrapText="1"/>
    </xf>
    <xf numFmtId="4" fontId="7" fillId="3" borderId="46" xfId="12" applyNumberFormat="1" applyFont="1" applyFill="1" applyBorder="1" applyAlignment="1">
      <alignment vertical="center"/>
    </xf>
    <xf numFmtId="4" fontId="7" fillId="3" borderId="11" xfId="12" applyNumberFormat="1" applyFont="1" applyFill="1" applyBorder="1" applyAlignment="1">
      <alignment horizontal="right" vertical="center"/>
    </xf>
    <xf numFmtId="4" fontId="7" fillId="3" borderId="113" xfId="12" applyNumberFormat="1" applyFont="1" applyFill="1" applyBorder="1" applyAlignment="1">
      <alignment horizontal="right" vertical="center"/>
    </xf>
    <xf numFmtId="0" fontId="9" fillId="3" borderId="113" xfId="14" applyFill="1" applyBorder="1" applyAlignment="1">
      <alignment horizontal="right"/>
    </xf>
    <xf numFmtId="4" fontId="7" fillId="7" borderId="113" xfId="12" applyNumberFormat="1" applyFont="1" applyFill="1" applyBorder="1" applyAlignment="1">
      <alignment vertical="center"/>
    </xf>
    <xf numFmtId="0" fontId="11" fillId="6" borderId="117" xfId="12" applyFont="1" applyFill="1" applyBorder="1" applyAlignment="1">
      <alignment horizontal="left" vertical="top"/>
    </xf>
    <xf numFmtId="0" fontId="11" fillId="6" borderId="117" xfId="12" applyFont="1" applyFill="1" applyBorder="1" applyAlignment="1">
      <alignment horizontal="center" vertical="center" wrapText="1"/>
    </xf>
    <xf numFmtId="0" fontId="11" fillId="6" borderId="46" xfId="12" applyFont="1" applyFill="1" applyBorder="1" applyAlignment="1">
      <alignment horizontal="left" vertical="top"/>
    </xf>
    <xf numFmtId="0" fontId="11" fillId="6" borderId="25" xfId="12" applyFont="1" applyFill="1" applyBorder="1" applyAlignment="1">
      <alignment horizontal="center" vertical="center"/>
    </xf>
    <xf numFmtId="0" fontId="11" fillId="6" borderId="51" xfId="12" applyFont="1" applyFill="1" applyBorder="1" applyAlignment="1">
      <alignment horizontal="left" vertical="top"/>
    </xf>
    <xf numFmtId="4" fontId="4" fillId="6" borderId="113" xfId="12" applyNumberFormat="1" applyFont="1" applyFill="1" applyBorder="1" applyAlignment="1">
      <alignment horizontal="left" vertical="center"/>
    </xf>
    <xf numFmtId="0" fontId="4" fillId="9" borderId="14" xfId="12" applyFont="1" applyFill="1" applyBorder="1" applyAlignment="1" applyProtection="1">
      <alignment horizontal="right" vertical="center"/>
      <protection locked="0"/>
    </xf>
    <xf numFmtId="0" fontId="4" fillId="7" borderId="113" xfId="12" applyFont="1" applyFill="1" applyBorder="1" applyAlignment="1" applyProtection="1">
      <alignment horizontal="right" vertical="center"/>
      <protection locked="0"/>
    </xf>
    <xf numFmtId="0" fontId="4" fillId="7" borderId="113" xfId="24" applyFont="1" applyFill="1" applyBorder="1">
      <alignment horizontal="right" vertical="center"/>
    </xf>
    <xf numFmtId="0" fontId="4" fillId="7" borderId="113" xfId="25" applyFont="1" applyFill="1" applyBorder="1">
      <alignment horizontal="right" vertical="center"/>
    </xf>
    <xf numFmtId="0" fontId="11" fillId="6" borderId="14" xfId="12" applyFont="1" applyFill="1" applyBorder="1" applyAlignment="1">
      <alignment horizontal="left" vertical="top"/>
    </xf>
    <xf numFmtId="0" fontId="11" fillId="6" borderId="25" xfId="12"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top" wrapText="1"/>
    </xf>
    <xf numFmtId="4" fontId="7" fillId="6" borderId="113" xfId="12" applyNumberFormat="1" applyFont="1" applyFill="1" applyBorder="1" applyAlignment="1">
      <alignment horizontal="center" vertical="center" wrapText="1"/>
    </xf>
    <xf numFmtId="4" fontId="7" fillId="6" borderId="46" xfId="12" applyNumberFormat="1" applyFont="1" applyFill="1" applyBorder="1" applyAlignment="1">
      <alignment horizontal="center" vertical="top" wrapText="1"/>
    </xf>
    <xf numFmtId="4" fontId="7" fillId="6" borderId="51" xfId="12" applyNumberFormat="1" applyFont="1" applyFill="1" applyBorder="1" applyAlignment="1">
      <alignment horizontal="center" vertical="top" wrapText="1"/>
    </xf>
    <xf numFmtId="4" fontId="9" fillId="6" borderId="14" xfId="12" applyNumberFormat="1" applyFill="1" applyBorder="1" applyAlignment="1">
      <alignment horizontal="left" vertical="center" wrapText="1"/>
    </xf>
    <xf numFmtId="4" fontId="7" fillId="6" borderId="14" xfId="12" applyNumberFormat="1" applyFont="1" applyFill="1" applyBorder="1" applyAlignment="1">
      <alignment horizontal="right" vertical="center" wrapText="1"/>
    </xf>
    <xf numFmtId="4" fontId="9" fillId="6" borderId="113" xfId="12" applyNumberFormat="1" applyFill="1" applyBorder="1" applyAlignment="1">
      <alignment horizontal="left" vertical="center" wrapText="1"/>
    </xf>
    <xf numFmtId="4" fontId="9" fillId="7" borderId="113" xfId="12" applyNumberFormat="1" applyFill="1" applyBorder="1" applyAlignment="1" applyProtection="1">
      <alignment horizontal="right" vertical="center"/>
      <protection locked="0"/>
    </xf>
    <xf numFmtId="4" fontId="9" fillId="9" borderId="113" xfId="12" applyNumberFormat="1" applyFill="1" applyBorder="1" applyAlignment="1" applyProtection="1">
      <alignment horizontal="right" vertical="center"/>
      <protection locked="0"/>
    </xf>
    <xf numFmtId="4" fontId="9" fillId="9" borderId="113" xfId="12" applyNumberFormat="1" applyFill="1" applyBorder="1" applyAlignment="1">
      <alignment horizontal="right" vertical="center"/>
    </xf>
    <xf numFmtId="4" fontId="9" fillId="7" borderId="113" xfId="12" applyNumberFormat="1" applyFill="1" applyBorder="1" applyAlignment="1">
      <alignment horizontal="left" vertical="center" wrapText="1"/>
    </xf>
    <xf numFmtId="4" fontId="9" fillId="4" borderId="113"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right" vertical="center" wrapText="1"/>
    </xf>
    <xf numFmtId="4" fontId="9" fillId="7" borderId="113" xfId="4" applyNumberFormat="1" applyFont="1" applyFill="1" applyBorder="1" applyAlignment="1">
      <alignment horizontal="right"/>
    </xf>
    <xf numFmtId="4" fontId="9" fillId="9" borderId="113" xfId="4" applyNumberFormat="1" applyFont="1" applyFill="1" applyBorder="1" applyAlignment="1">
      <alignment horizontal="right"/>
    </xf>
    <xf numFmtId="4" fontId="9" fillId="7" borderId="119" xfId="12" applyNumberFormat="1" applyFill="1" applyBorder="1" applyAlignment="1">
      <alignment horizontal="left" vertical="center" wrapText="1"/>
    </xf>
    <xf numFmtId="4" fontId="9" fillId="7" borderId="121"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left" vertical="top" wrapText="1"/>
    </xf>
    <xf numFmtId="0" fontId="7" fillId="11" borderId="0" xfId="2" applyFont="1" applyFill="1" applyBorder="1" applyAlignment="1">
      <alignment vertical="center" wrapText="1"/>
    </xf>
    <xf numFmtId="0" fontId="9" fillId="11" borderId="0" xfId="4" applyFont="1" applyFill="1"/>
    <xf numFmtId="4" fontId="7" fillId="6" borderId="117" xfId="12" applyNumberFormat="1" applyFont="1" applyFill="1" applyBorder="1" applyAlignment="1">
      <alignment horizontal="left" vertical="top" wrapText="1"/>
    </xf>
    <xf numFmtId="4" fontId="7" fillId="6" borderId="124" xfId="12" applyNumberFormat="1" applyFont="1" applyFill="1" applyBorder="1" applyAlignment="1">
      <alignment horizontal="center" vertical="center"/>
    </xf>
    <xf numFmtId="4" fontId="7" fillId="6" borderId="48" xfId="12" applyNumberFormat="1" applyFont="1" applyFill="1" applyBorder="1" applyAlignment="1">
      <alignment horizontal="left" vertical="top" wrapText="1"/>
    </xf>
    <xf numFmtId="4" fontId="7" fillId="6" borderId="25" xfId="12" applyNumberFormat="1" applyFont="1" applyFill="1" applyBorder="1" applyAlignment="1">
      <alignment horizontal="center" vertical="center" wrapText="1"/>
    </xf>
    <xf numFmtId="4" fontId="7" fillId="6" borderId="46" xfId="12" applyNumberFormat="1" applyFont="1" applyFill="1" applyBorder="1" applyAlignment="1">
      <alignment horizontal="left" vertical="top" wrapText="1"/>
    </xf>
    <xf numFmtId="4" fontId="7" fillId="6" borderId="119" xfId="12" applyNumberFormat="1" applyFont="1" applyFill="1" applyBorder="1" applyAlignment="1">
      <alignment horizontal="center" vertical="center"/>
    </xf>
    <xf numFmtId="4" fontId="7" fillId="6" borderId="119" xfId="12" applyNumberFormat="1" applyFont="1" applyFill="1" applyBorder="1" applyAlignment="1">
      <alignment horizontal="center" vertical="center" wrapText="1"/>
    </xf>
    <xf numFmtId="4" fontId="7" fillId="6" borderId="113" xfId="12" applyNumberFormat="1" applyFont="1" applyFill="1" applyBorder="1" applyAlignment="1">
      <alignment horizontal="center" vertical="center"/>
    </xf>
    <xf numFmtId="4" fontId="7" fillId="6" borderId="51" xfId="12" applyNumberFormat="1" applyFont="1" applyFill="1" applyBorder="1" applyAlignment="1">
      <alignment horizontal="left" vertical="top" wrapText="1"/>
    </xf>
    <xf numFmtId="4" fontId="7" fillId="6" borderId="119" xfId="12" applyNumberFormat="1" applyFont="1" applyFill="1" applyBorder="1" applyAlignment="1">
      <alignment vertical="center" wrapText="1"/>
    </xf>
    <xf numFmtId="0" fontId="9" fillId="11" borderId="119" xfId="12" applyFill="1" applyBorder="1" applyAlignment="1">
      <alignment horizontal="left" vertical="center" wrapText="1" indent="1"/>
    </xf>
    <xf numFmtId="4" fontId="9" fillId="11" borderId="117" xfId="12" applyNumberFormat="1" applyFill="1" applyBorder="1" applyAlignment="1">
      <alignment horizontal="right" vertical="center"/>
    </xf>
    <xf numFmtId="4" fontId="9" fillId="9" borderId="117" xfId="12" applyNumberFormat="1" applyFill="1" applyBorder="1" applyAlignment="1">
      <alignment horizontal="right" vertical="center"/>
    </xf>
    <xf numFmtId="4" fontId="9" fillId="7" borderId="117" xfId="12" applyNumberFormat="1" applyFill="1" applyBorder="1" applyAlignment="1">
      <alignment horizontal="right" vertical="center"/>
    </xf>
    <xf numFmtId="4" fontId="9" fillId="9" borderId="117" xfId="60" applyFill="1" applyBorder="1">
      <alignment horizontal="right" vertical="center"/>
    </xf>
    <xf numFmtId="4" fontId="9" fillId="9" borderId="117" xfId="62" applyFont="1" applyFill="1" applyBorder="1">
      <alignment horizontal="right" vertical="center"/>
    </xf>
    <xf numFmtId="4" fontId="9" fillId="7" borderId="113" xfId="60" applyFill="1" applyBorder="1">
      <alignment horizontal="right" vertical="center"/>
    </xf>
    <xf numFmtId="4" fontId="9" fillId="7" borderId="113" xfId="62" applyFont="1" applyFill="1" applyBorder="1">
      <alignment horizontal="right" vertical="center"/>
    </xf>
    <xf numFmtId="4" fontId="9" fillId="6" borderId="119" xfId="12" applyNumberFormat="1" applyFill="1" applyBorder="1" applyAlignment="1">
      <alignment horizontal="left" vertical="center" wrapText="1"/>
    </xf>
    <xf numFmtId="4" fontId="9" fillId="9" borderId="113" xfId="60" applyFill="1" applyBorder="1">
      <alignment horizontal="right" vertical="center"/>
    </xf>
    <xf numFmtId="4" fontId="9" fillId="9" borderId="113" xfId="62" applyFont="1" applyFill="1" applyBorder="1">
      <alignment horizontal="right" vertical="center"/>
    </xf>
    <xf numFmtId="4" fontId="7" fillId="6" borderId="14" xfId="12" applyNumberFormat="1" applyFont="1" applyFill="1" applyBorder="1" applyAlignment="1">
      <alignment horizontal="right" vertical="center"/>
    </xf>
    <xf numFmtId="4" fontId="7" fillId="6" borderId="51" xfId="12" applyNumberFormat="1" applyFont="1" applyFill="1" applyBorder="1" applyAlignment="1">
      <alignment horizontal="center" vertical="center"/>
    </xf>
    <xf numFmtId="4" fontId="7" fillId="6" borderId="120" xfId="12" applyNumberFormat="1" applyFont="1" applyFill="1" applyBorder="1" applyAlignment="1">
      <alignment horizontal="center" vertical="center" wrapText="1"/>
    </xf>
    <xf numFmtId="4" fontId="9" fillId="6" borderId="27" xfId="12" applyNumberFormat="1" applyFill="1" applyBorder="1" applyAlignment="1">
      <alignment horizontal="left" vertical="center"/>
    </xf>
    <xf numFmtId="4" fontId="9" fillId="7" borderId="119" xfId="12" applyNumberFormat="1" applyFill="1" applyBorder="1" applyAlignment="1">
      <alignment horizontal="right" vertical="center" wrapText="1"/>
    </xf>
    <xf numFmtId="4" fontId="9" fillId="6" borderId="119" xfId="12" applyNumberFormat="1" applyFill="1" applyBorder="1" applyAlignment="1" applyProtection="1">
      <alignment horizontal="right" vertical="center"/>
      <protection locked="0"/>
    </xf>
    <xf numFmtId="4" fontId="9" fillId="6" borderId="113" xfId="12" applyNumberFormat="1" applyFill="1" applyBorder="1" applyAlignment="1">
      <alignment horizontal="left" vertical="center"/>
    </xf>
    <xf numFmtId="4" fontId="9" fillId="6" borderId="119" xfId="12" applyNumberFormat="1" applyFill="1" applyBorder="1" applyAlignment="1">
      <alignment horizontal="right" vertical="center" wrapText="1"/>
    </xf>
    <xf numFmtId="4" fontId="9" fillId="6" borderId="119" xfId="12" applyNumberFormat="1" applyFill="1" applyBorder="1" applyAlignment="1">
      <alignment horizontal="right" vertical="center"/>
    </xf>
    <xf numFmtId="4" fontId="9" fillId="7" borderId="113" xfId="12" applyNumberFormat="1" applyFill="1" applyBorder="1" applyAlignment="1">
      <alignment horizontal="left" vertical="center"/>
    </xf>
    <xf numFmtId="4" fontId="9" fillId="6" borderId="113" xfId="30" applyNumberFormat="1" applyFill="1" applyBorder="1" applyAlignment="1">
      <alignment horizontal="right"/>
    </xf>
    <xf numFmtId="4" fontId="9" fillId="7" borderId="113" xfId="20" applyNumberFormat="1" applyFont="1" applyFill="1" applyBorder="1">
      <alignment horizontal="right" vertical="center"/>
    </xf>
    <xf numFmtId="4" fontId="9" fillId="7" borderId="113" xfId="22" applyNumberFormat="1" applyFont="1" applyFill="1" applyBorder="1">
      <alignment horizontal="right" vertical="center"/>
    </xf>
    <xf numFmtId="0" fontId="9" fillId="6" borderId="113" xfId="12" applyFill="1" applyBorder="1" applyAlignment="1">
      <alignment vertical="center" wrapText="1"/>
    </xf>
    <xf numFmtId="2" fontId="7" fillId="14" borderId="117" xfId="63" quotePrefix="1" applyNumberFormat="1" applyFont="1" applyFill="1" applyBorder="1" applyAlignment="1">
      <alignment horizontal="left" vertical="center" wrapText="1"/>
    </xf>
    <xf numFmtId="2" fontId="7" fillId="14" borderId="124" xfId="63" applyNumberFormat="1" applyFont="1" applyFill="1" applyBorder="1" applyAlignment="1">
      <alignment horizontal="center" vertical="center" wrapText="1"/>
    </xf>
    <xf numFmtId="2" fontId="7" fillId="14" borderId="120" xfId="63" quotePrefix="1" applyNumberFormat="1" applyFont="1" applyFill="1" applyBorder="1" applyAlignment="1">
      <alignment horizontal="center" vertical="center"/>
    </xf>
    <xf numFmtId="2" fontId="7" fillId="14" borderId="119" xfId="63" applyNumberFormat="1" applyFont="1" applyFill="1" applyBorder="1" applyAlignment="1">
      <alignment vertical="center"/>
    </xf>
    <xf numFmtId="2" fontId="7" fillId="14" borderId="113" xfId="63" applyNumberFormat="1" applyFont="1" applyFill="1" applyBorder="1" applyAlignment="1">
      <alignment horizontal="centerContinuous" vertical="center"/>
    </xf>
    <xf numFmtId="2" fontId="7" fillId="14" borderId="113" xfId="63" applyNumberFormat="1" applyFont="1" applyFill="1" applyBorder="1" applyAlignment="1">
      <alignment horizontal="centerContinuous" vertical="center" wrapText="1"/>
    </xf>
    <xf numFmtId="2" fontId="7" fillId="14" borderId="120" xfId="63" quotePrefix="1" applyNumberFormat="1" applyFont="1" applyFill="1" applyBorder="1" applyAlignment="1">
      <alignment horizontal="centerContinuous" vertical="center"/>
    </xf>
    <xf numFmtId="4" fontId="7" fillId="14" borderId="113" xfId="15" applyNumberFormat="1" applyFont="1" applyFill="1" applyBorder="1" applyAlignment="1">
      <alignment horizontal="center" vertical="center"/>
    </xf>
    <xf numFmtId="2" fontId="7" fillId="14" borderId="120" xfId="63" applyNumberFormat="1" applyFont="1" applyFill="1" applyBorder="1" applyAlignment="1">
      <alignment horizontal="center" vertical="center"/>
    </xf>
    <xf numFmtId="2" fontId="7" fillId="14" borderId="117" xfId="63" quotePrefix="1" applyNumberFormat="1" applyFont="1" applyFill="1" applyBorder="1" applyAlignment="1">
      <alignment horizontal="center" vertical="center"/>
    </xf>
    <xf numFmtId="2" fontId="7" fillId="14" borderId="52" xfId="63" applyNumberFormat="1" applyFont="1" applyFill="1" applyBorder="1" applyAlignment="1">
      <alignment horizontal="left" vertical="center" wrapText="1"/>
    </xf>
    <xf numFmtId="0" fontId="9" fillId="14" borderId="113" xfId="63" applyFill="1" applyBorder="1" applyAlignment="1">
      <alignment horizontal="right" vertical="center"/>
    </xf>
    <xf numFmtId="0" fontId="9" fillId="14" borderId="113" xfId="9" applyFont="1" applyFill="1" applyBorder="1">
      <alignment horizontal="left" vertical="center" indent="2"/>
    </xf>
    <xf numFmtId="0" fontId="9" fillId="14" borderId="121" xfId="63" applyFill="1" applyBorder="1" applyAlignment="1">
      <alignment horizontal="right" vertical="center"/>
    </xf>
    <xf numFmtId="4" fontId="9" fillId="14" borderId="113" xfId="15" applyNumberFormat="1" applyFont="1" applyFill="1" applyBorder="1" applyAlignment="1">
      <alignment horizontal="right" vertical="center"/>
    </xf>
    <xf numFmtId="2" fontId="9" fillId="14" borderId="113" xfId="15" applyNumberFormat="1" applyFont="1" applyFill="1" applyBorder="1" applyAlignment="1">
      <alignment horizontal="right" vertical="center"/>
    </xf>
    <xf numFmtId="0" fontId="7" fillId="14" borderId="58" xfId="63" applyFont="1" applyFill="1" applyBorder="1" applyAlignment="1">
      <alignment horizontal="right" vertical="center"/>
    </xf>
    <xf numFmtId="4" fontId="9" fillId="14" borderId="11" xfId="15" applyNumberFormat="1" applyFont="1" applyFill="1" applyBorder="1" applyAlignment="1">
      <alignment horizontal="right" vertical="center"/>
    </xf>
    <xf numFmtId="2" fontId="7" fillId="14" borderId="113" xfId="63" applyNumberFormat="1" applyFont="1" applyFill="1" applyBorder="1" applyAlignment="1">
      <alignment horizontal="left" vertical="center"/>
    </xf>
    <xf numFmtId="0" fontId="7" fillId="14" borderId="113" xfId="63" applyFont="1" applyFill="1" applyBorder="1" applyAlignment="1">
      <alignment horizontal="right" vertical="center"/>
    </xf>
    <xf numFmtId="2" fontId="9" fillId="14" borderId="113" xfId="63" applyNumberFormat="1" applyFill="1" applyBorder="1" applyAlignment="1">
      <alignment horizontal="left" vertical="center"/>
    </xf>
    <xf numFmtId="0" fontId="9" fillId="14" borderId="113" xfId="16" applyFont="1" applyFill="1" applyBorder="1">
      <alignment horizontal="left" vertical="center" indent="5"/>
    </xf>
    <xf numFmtId="0" fontId="9" fillId="14" borderId="113" xfId="16" applyFont="1" applyFill="1" applyBorder="1" applyProtection="1">
      <alignment horizontal="left" vertical="center" indent="5"/>
    </xf>
    <xf numFmtId="0" fontId="9" fillId="14" borderId="113" xfId="9" applyFont="1" applyFill="1" applyBorder="1" applyAlignment="1">
      <alignment horizontal="left" vertical="center" wrapText="1" indent="2"/>
    </xf>
    <xf numFmtId="2" fontId="7" fillId="14" borderId="27" xfId="63" applyNumberFormat="1" applyFont="1" applyFill="1" applyBorder="1" applyAlignment="1">
      <alignment horizontal="left" vertical="center"/>
    </xf>
    <xf numFmtId="2" fontId="7" fillId="14" borderId="117" xfId="63" quotePrefix="1" applyNumberFormat="1" applyFont="1" applyFill="1" applyBorder="1" applyAlignment="1">
      <alignment horizontal="left" vertical="center"/>
    </xf>
    <xf numFmtId="2" fontId="7" fillId="14" borderId="123" xfId="63" quotePrefix="1" applyNumberFormat="1" applyFont="1" applyFill="1" applyBorder="1" applyAlignment="1">
      <alignment horizontal="center" vertical="center"/>
    </xf>
    <xf numFmtId="2" fontId="7" fillId="14" borderId="123" xfId="63" applyNumberFormat="1" applyFont="1" applyFill="1" applyBorder="1" applyAlignment="1">
      <alignment horizontal="center" vertical="center"/>
    </xf>
    <xf numFmtId="2" fontId="7" fillId="14" borderId="46" xfId="63" applyNumberFormat="1" applyFont="1" applyFill="1" applyBorder="1" applyAlignment="1">
      <alignment horizontal="left" vertical="top"/>
    </xf>
    <xf numFmtId="2" fontId="7" fillId="14" borderId="52" xfId="63" applyNumberFormat="1" applyFont="1" applyFill="1" applyBorder="1" applyAlignment="1">
      <alignment horizontal="left" vertical="center"/>
    </xf>
    <xf numFmtId="2" fontId="7" fillId="14" borderId="41" xfId="63" applyNumberFormat="1" applyFont="1" applyFill="1" applyBorder="1" applyAlignment="1">
      <alignment horizontal="left" vertical="center"/>
    </xf>
    <xf numFmtId="0" fontId="9" fillId="14" borderId="113" xfId="65" applyBorder="1">
      <alignment horizontal="right" vertical="center"/>
    </xf>
    <xf numFmtId="2" fontId="9" fillId="4" borderId="113" xfId="63" applyNumberFormat="1" applyFill="1" applyBorder="1" applyAlignment="1">
      <alignment horizontal="right" vertical="center"/>
    </xf>
    <xf numFmtId="0" fontId="9" fillId="14" borderId="113" xfId="66" applyBorder="1">
      <alignment horizontal="right" vertical="center"/>
    </xf>
    <xf numFmtId="0" fontId="7" fillId="14" borderId="113" xfId="64" applyBorder="1">
      <alignment horizontal="right" vertical="center"/>
    </xf>
    <xf numFmtId="0" fontId="9" fillId="4" borderId="113" xfId="63" applyFill="1" applyBorder="1" applyAlignment="1">
      <alignment horizontal="right" vertical="center"/>
    </xf>
    <xf numFmtId="2" fontId="9" fillId="14" borderId="113" xfId="63" applyNumberFormat="1" applyFill="1" applyBorder="1" applyAlignment="1">
      <alignment horizontal="left" vertical="center" indent="2"/>
    </xf>
    <xf numFmtId="0" fontId="9" fillId="7" borderId="113" xfId="63" applyFill="1" applyBorder="1" applyAlignment="1">
      <alignment horizontal="right" vertical="center"/>
    </xf>
    <xf numFmtId="2" fontId="7" fillId="14" borderId="113" xfId="63" applyNumberFormat="1" applyFont="1" applyFill="1" applyBorder="1" applyAlignment="1">
      <alignment vertical="center"/>
    </xf>
    <xf numFmtId="2" fontId="7" fillId="14" borderId="124" xfId="63" applyNumberFormat="1" applyFont="1" applyFill="1" applyBorder="1" applyAlignment="1">
      <alignment horizontal="center" vertical="center"/>
    </xf>
    <xf numFmtId="2" fontId="7" fillId="14" borderId="120" xfId="63" applyNumberFormat="1" applyFont="1" applyFill="1" applyBorder="1" applyAlignment="1">
      <alignment horizontal="centerContinuous" vertical="center"/>
    </xf>
    <xf numFmtId="0" fontId="48" fillId="14" borderId="113" xfId="63" applyFont="1" applyFill="1" applyBorder="1" applyAlignment="1">
      <alignment horizontal="right" vertical="center"/>
    </xf>
    <xf numFmtId="0" fontId="48" fillId="4" borderId="113" xfId="15" applyFont="1" applyBorder="1" applyAlignment="1">
      <alignment horizontal="right" vertical="center"/>
    </xf>
    <xf numFmtId="2" fontId="48" fillId="4" borderId="113" xfId="15" applyNumberFormat="1" applyFont="1" applyBorder="1" applyAlignment="1">
      <alignment horizontal="right" vertical="center"/>
    </xf>
    <xf numFmtId="2" fontId="7" fillId="14" borderId="113" xfId="63" quotePrefix="1" applyNumberFormat="1" applyFont="1" applyFill="1" applyBorder="1" applyAlignment="1">
      <alignment horizontal="left" vertical="center"/>
    </xf>
    <xf numFmtId="2" fontId="7" fillId="14" borderId="44" xfId="63" applyNumberFormat="1" applyFont="1" applyFill="1" applyBorder="1" applyAlignment="1">
      <alignment vertical="center"/>
    </xf>
    <xf numFmtId="2" fontId="7" fillId="14" borderId="27" xfId="63" quotePrefix="1" applyNumberFormat="1" applyFont="1" applyFill="1" applyBorder="1" applyAlignment="1">
      <alignment horizontal="left" vertical="center"/>
    </xf>
    <xf numFmtId="0" fontId="7" fillId="14" borderId="113" xfId="4" applyFont="1" applyFill="1" applyBorder="1"/>
    <xf numFmtId="0" fontId="48" fillId="14" borderId="113" xfId="4" applyFont="1" applyFill="1" applyBorder="1" applyAlignment="1">
      <alignment horizontal="right"/>
    </xf>
    <xf numFmtId="0" fontId="7" fillId="11" borderId="113" xfId="4" applyFont="1" applyFill="1" applyBorder="1"/>
    <xf numFmtId="0" fontId="48" fillId="11" borderId="113" xfId="4" applyFont="1" applyFill="1" applyBorder="1" applyAlignment="1">
      <alignment horizontal="right"/>
    </xf>
    <xf numFmtId="2" fontId="7" fillId="14" borderId="117" xfId="63" applyNumberFormat="1" applyFont="1" applyFill="1" applyBorder="1" applyAlignment="1">
      <alignment vertical="center"/>
    </xf>
    <xf numFmtId="2" fontId="7" fillId="14" borderId="113" xfId="63" applyNumberFormat="1" applyFont="1" applyFill="1" applyBorder="1" applyAlignment="1">
      <alignment horizontal="center" vertical="center"/>
    </xf>
    <xf numFmtId="2" fontId="7" fillId="14" borderId="113" xfId="63" applyNumberFormat="1" applyFont="1" applyFill="1" applyBorder="1" applyAlignment="1">
      <alignment horizontal="center" vertical="center" wrapText="1"/>
    </xf>
    <xf numFmtId="2" fontId="7" fillId="14" borderId="51" xfId="63" applyNumberFormat="1" applyFont="1" applyFill="1" applyBorder="1" applyAlignment="1">
      <alignment horizontal="left" vertical="center"/>
    </xf>
    <xf numFmtId="4" fontId="48" fillId="4" borderId="113" xfId="15" applyNumberFormat="1" applyFont="1" applyBorder="1" applyAlignment="1">
      <alignment horizontal="right" vertical="center"/>
    </xf>
    <xf numFmtId="0" fontId="48" fillId="14" borderId="113" xfId="65" applyFont="1" applyBorder="1">
      <alignment horizontal="right" vertical="center"/>
    </xf>
    <xf numFmtId="0" fontId="48" fillId="14" borderId="113" xfId="64" applyFont="1" applyBorder="1">
      <alignment horizontal="right" vertical="center"/>
    </xf>
    <xf numFmtId="4" fontId="48" fillId="14" borderId="113" xfId="15" applyNumberFormat="1" applyFont="1" applyFill="1" applyBorder="1" applyAlignment="1">
      <alignment horizontal="right" vertical="center"/>
    </xf>
    <xf numFmtId="4" fontId="48" fillId="4" borderId="113" xfId="63" applyNumberFormat="1" applyFont="1" applyFill="1" applyBorder="1" applyAlignment="1">
      <alignment horizontal="right" vertical="center"/>
    </xf>
    <xf numFmtId="0" fontId="48" fillId="4" borderId="113" xfId="65" applyFont="1" applyFill="1" applyBorder="1">
      <alignment horizontal="right" vertical="center"/>
    </xf>
    <xf numFmtId="2" fontId="9" fillId="14" borderId="113" xfId="63" applyNumberFormat="1" applyFill="1" applyBorder="1" applyAlignment="1">
      <alignment horizontal="left" vertical="center" wrapText="1" indent="2"/>
    </xf>
    <xf numFmtId="2" fontId="7" fillId="14" borderId="113" xfId="63" applyNumberFormat="1" applyFont="1" applyFill="1" applyBorder="1" applyAlignment="1">
      <alignment horizontal="left" vertical="center" indent="2"/>
    </xf>
    <xf numFmtId="2" fontId="7" fillId="14" borderId="11" xfId="63" applyNumberFormat="1" applyFont="1" applyFill="1" applyBorder="1" applyAlignment="1">
      <alignment vertical="center"/>
    </xf>
    <xf numFmtId="0" fontId="48" fillId="14" borderId="11" xfId="63" applyFont="1" applyFill="1" applyBorder="1" applyAlignment="1">
      <alignment horizontal="right" vertical="center"/>
    </xf>
    <xf numFmtId="0" fontId="48" fillId="14" borderId="60" xfId="63" applyFont="1" applyFill="1" applyBorder="1" applyAlignment="1">
      <alignment horizontal="right" vertical="center"/>
    </xf>
    <xf numFmtId="4" fontId="48" fillId="4" borderId="119" xfId="15" applyNumberFormat="1" applyFont="1" applyBorder="1" applyAlignment="1">
      <alignment horizontal="right" vertical="center"/>
    </xf>
    <xf numFmtId="4" fontId="48" fillId="14" borderId="113" xfId="63" applyNumberFormat="1" applyFont="1" applyFill="1" applyBorder="1" applyAlignment="1">
      <alignment horizontal="right" vertical="center"/>
    </xf>
    <xf numFmtId="0" fontId="9" fillId="14" borderId="113" xfId="63" applyFill="1" applyBorder="1" applyAlignment="1">
      <alignment vertical="center"/>
    </xf>
    <xf numFmtId="2" fontId="7" fillId="14" borderId="117" xfId="63" applyNumberFormat="1" applyFont="1" applyFill="1" applyBorder="1" applyAlignment="1">
      <alignment horizontal="left" vertical="center"/>
    </xf>
    <xf numFmtId="4" fontId="48" fillId="14" borderId="117" xfId="63" applyNumberFormat="1" applyFont="1" applyFill="1" applyBorder="1" applyAlignment="1">
      <alignment horizontal="right" vertical="center"/>
    </xf>
    <xf numFmtId="4" fontId="48" fillId="4" borderId="117" xfId="15" applyNumberFormat="1" applyFont="1" applyBorder="1" applyAlignment="1">
      <alignment horizontal="right" vertical="center"/>
    </xf>
    <xf numFmtId="0" fontId="48" fillId="4" borderId="113" xfId="26" applyFont="1" applyFill="1" applyBorder="1" applyAlignment="1">
      <alignment horizontal="right"/>
    </xf>
    <xf numFmtId="0" fontId="48" fillId="14" borderId="113" xfId="26" applyFont="1" applyFill="1" applyBorder="1" applyAlignment="1">
      <alignment horizontal="right"/>
    </xf>
    <xf numFmtId="4" fontId="7" fillId="14" borderId="113" xfId="63" applyNumberFormat="1" applyFont="1" applyFill="1" applyBorder="1" applyAlignment="1">
      <alignment horizontal="right" vertical="center"/>
    </xf>
    <xf numFmtId="165" fontId="7" fillId="14" borderId="117" xfId="63" quotePrefix="1" applyNumberFormat="1" applyFont="1" applyFill="1" applyBorder="1" applyAlignment="1">
      <alignment horizontal="left" vertical="center" wrapText="1"/>
    </xf>
    <xf numFmtId="165" fontId="7" fillId="14" borderId="119" xfId="63" applyNumberFormat="1" applyFont="1" applyFill="1" applyBorder="1" applyAlignment="1">
      <alignment horizontal="centerContinuous" vertical="center"/>
    </xf>
    <xf numFmtId="165" fontId="7" fillId="14" borderId="122" xfId="63" applyNumberFormat="1" applyFont="1" applyFill="1" applyBorder="1" applyAlignment="1">
      <alignment horizontal="centerContinuous" vertical="center"/>
    </xf>
    <xf numFmtId="165" fontId="7" fillId="14" borderId="51" xfId="63" applyNumberFormat="1" applyFont="1" applyFill="1" applyBorder="1" applyAlignment="1">
      <alignment vertical="top"/>
    </xf>
    <xf numFmtId="165" fontId="7" fillId="14" borderId="51" xfId="63" applyNumberFormat="1" applyFont="1" applyFill="1" applyBorder="1" applyAlignment="1">
      <alignment horizontal="center" vertical="center" wrapText="1"/>
    </xf>
    <xf numFmtId="165" fontId="7" fillId="14" borderId="14" xfId="63" applyNumberFormat="1" applyFont="1" applyFill="1" applyBorder="1" applyAlignment="1">
      <alignment vertical="center"/>
    </xf>
    <xf numFmtId="165" fontId="9" fillId="14" borderId="113" xfId="63" applyNumberFormat="1" applyFill="1" applyBorder="1" applyAlignment="1">
      <alignment horizontal="left" vertical="center" indent="2"/>
    </xf>
    <xf numFmtId="165" fontId="9" fillId="4" borderId="113" xfId="15" applyNumberFormat="1" applyFont="1" applyBorder="1" applyAlignment="1" applyProtection="1">
      <alignment horizontal="right" vertical="center"/>
    </xf>
    <xf numFmtId="165" fontId="9" fillId="4" borderId="119" xfId="15" applyNumberFormat="1" applyFont="1" applyBorder="1" applyAlignment="1" applyProtection="1">
      <alignment horizontal="right" vertical="center"/>
    </xf>
    <xf numFmtId="165" fontId="9" fillId="4" borderId="117" xfId="15" applyNumberFormat="1" applyFont="1" applyBorder="1" applyAlignment="1" applyProtection="1">
      <alignment horizontal="right" vertical="center"/>
    </xf>
    <xf numFmtId="165" fontId="9" fillId="4" borderId="120" xfId="15" applyNumberFormat="1" applyFont="1" applyBorder="1" applyAlignment="1" applyProtection="1">
      <alignment horizontal="right" vertical="center"/>
    </xf>
    <xf numFmtId="49" fontId="9" fillId="4" borderId="113" xfId="63" applyNumberFormat="1" applyFill="1" applyBorder="1" applyAlignment="1">
      <alignment horizontal="right" vertical="center"/>
    </xf>
    <xf numFmtId="165" fontId="7" fillId="14" borderId="113" xfId="63" applyNumberFormat="1" applyFont="1" applyFill="1" applyBorder="1" applyAlignment="1">
      <alignment vertical="center"/>
    </xf>
    <xf numFmtId="0" fontId="9" fillId="14" borderId="48" xfId="63" applyFill="1" applyBorder="1" applyAlignment="1">
      <alignment vertical="center" wrapText="1"/>
    </xf>
    <xf numFmtId="0" fontId="9" fillId="14" borderId="28" xfId="63" applyFill="1" applyBorder="1" applyAlignment="1">
      <alignment vertical="center" wrapText="1"/>
    </xf>
    <xf numFmtId="165" fontId="7" fillId="14" borderId="117" xfId="63" quotePrefix="1" applyNumberFormat="1" applyFont="1" applyFill="1" applyBorder="1" applyAlignment="1">
      <alignment horizontal="left" vertical="center"/>
    </xf>
    <xf numFmtId="165" fontId="7" fillId="14" borderId="119" xfId="63" quotePrefix="1" applyNumberFormat="1" applyFont="1" applyFill="1" applyBorder="1" applyAlignment="1">
      <alignment horizontal="centerContinuous" vertical="center"/>
    </xf>
    <xf numFmtId="165" fontId="7" fillId="14" borderId="51" xfId="63" quotePrefix="1" applyNumberFormat="1" applyFont="1" applyFill="1" applyBorder="1" applyAlignment="1">
      <alignment horizontal="left" vertical="top"/>
    </xf>
    <xf numFmtId="165" fontId="7" fillId="14" borderId="113" xfId="63" quotePrefix="1" applyNumberFormat="1" applyFont="1" applyFill="1" applyBorder="1" applyAlignment="1">
      <alignment horizontal="left" vertical="center"/>
    </xf>
    <xf numFmtId="165" fontId="7" fillId="4" borderId="113" xfId="15" applyNumberFormat="1" applyFont="1" applyBorder="1" applyAlignment="1" applyProtection="1">
      <alignment horizontal="right" vertical="center"/>
    </xf>
    <xf numFmtId="165" fontId="7" fillId="4" borderId="121" xfId="15" applyNumberFormat="1" applyFont="1" applyBorder="1" applyAlignment="1" applyProtection="1">
      <alignment horizontal="right" vertical="center"/>
    </xf>
    <xf numFmtId="165" fontId="7" fillId="4" borderId="122" xfId="15" applyNumberFormat="1" applyFont="1" applyBorder="1" applyAlignment="1" applyProtection="1">
      <alignment horizontal="right" vertical="center"/>
    </xf>
    <xf numFmtId="165" fontId="9" fillId="4" borderId="121" xfId="15" applyNumberFormat="1" applyFont="1" applyBorder="1" applyAlignment="1" applyProtection="1">
      <alignment horizontal="right" vertical="center"/>
    </xf>
    <xf numFmtId="165" fontId="9" fillId="4" borderId="122" xfId="15" applyNumberFormat="1" applyFont="1" applyBorder="1" applyAlignment="1" applyProtection="1">
      <alignment horizontal="right" vertical="center"/>
    </xf>
    <xf numFmtId="49" fontId="9" fillId="4" borderId="121" xfId="15" applyNumberFormat="1" applyFont="1" applyBorder="1" applyAlignment="1" applyProtection="1">
      <alignment horizontal="right" vertical="center"/>
    </xf>
    <xf numFmtId="49" fontId="9" fillId="4" borderId="121" xfId="63" applyNumberFormat="1" applyFill="1" applyBorder="1" applyAlignment="1">
      <alignment horizontal="right" vertical="center"/>
    </xf>
    <xf numFmtId="165" fontId="9" fillId="4" borderId="123" xfId="15" applyNumberFormat="1" applyFont="1" applyBorder="1" applyAlignment="1" applyProtection="1">
      <alignment horizontal="right" vertical="center"/>
    </xf>
    <xf numFmtId="165" fontId="9" fillId="4" borderId="124" xfId="15" applyNumberFormat="1" applyFont="1" applyBorder="1" applyAlignment="1" applyProtection="1">
      <alignment horizontal="right" vertical="center"/>
    </xf>
    <xf numFmtId="2" fontId="9" fillId="14" borderId="113" xfId="63" applyNumberFormat="1" applyFill="1" applyBorder="1" applyAlignment="1">
      <alignment horizontal="left" vertical="center" wrapText="1"/>
    </xf>
    <xf numFmtId="165" fontId="7" fillId="14" borderId="6" xfId="63" applyNumberFormat="1" applyFont="1" applyFill="1" applyBorder="1" applyAlignment="1">
      <alignment horizontal="center" vertical="center" wrapText="1"/>
    </xf>
    <xf numFmtId="165" fontId="7" fillId="14" borderId="7" xfId="63" applyNumberFormat="1" applyFont="1" applyFill="1" applyBorder="1" applyAlignment="1">
      <alignment horizontal="center" vertical="center" wrapText="1"/>
    </xf>
    <xf numFmtId="0" fontId="9" fillId="11" borderId="113" xfId="60" applyNumberFormat="1" applyFill="1" applyBorder="1">
      <alignment horizontal="right" vertical="center"/>
    </xf>
    <xf numFmtId="4" fontId="9" fillId="11" borderId="113" xfId="12" applyNumberFormat="1" applyFill="1" applyBorder="1" applyAlignment="1">
      <alignment horizontal="right" vertical="center"/>
    </xf>
    <xf numFmtId="4" fontId="7" fillId="14" borderId="14" xfId="12" applyNumberFormat="1" applyFont="1" applyFill="1" applyBorder="1" applyAlignment="1">
      <alignment horizontal="center" vertical="center"/>
    </xf>
    <xf numFmtId="4" fontId="7" fillId="14" borderId="113"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113" xfId="12" quotePrefix="1" applyNumberFormat="1" applyFont="1" applyFill="1" applyBorder="1" applyAlignment="1">
      <alignment horizontal="center" vertical="center"/>
    </xf>
    <xf numFmtId="4" fontId="7" fillId="14" borderId="119" xfId="12" applyNumberFormat="1" applyFont="1" applyFill="1" applyBorder="1" applyAlignment="1">
      <alignment horizontal="center" vertical="center"/>
    </xf>
    <xf numFmtId="4" fontId="7" fillId="14" borderId="11" xfId="12" applyNumberFormat="1" applyFont="1" applyFill="1" applyBorder="1" applyAlignment="1">
      <alignment vertical="center"/>
    </xf>
    <xf numFmtId="4" fontId="7" fillId="14" borderId="28" xfId="12" applyNumberFormat="1" applyFont="1" applyFill="1" applyBorder="1" applyAlignment="1">
      <alignment horizontal="right" vertical="center"/>
    </xf>
    <xf numFmtId="4" fontId="7" fillId="14" borderId="46" xfId="12" applyNumberFormat="1" applyFont="1" applyFill="1" applyBorder="1" applyAlignment="1">
      <alignment horizontal="right" vertical="center"/>
    </xf>
    <xf numFmtId="4" fontId="7" fillId="14" borderId="11" xfId="12" applyNumberFormat="1" applyFont="1" applyFill="1" applyBorder="1" applyAlignment="1">
      <alignment horizontal="right" vertical="center"/>
    </xf>
    <xf numFmtId="4" fontId="7" fillId="14" borderId="10" xfId="12" applyNumberFormat="1" applyFont="1" applyFill="1" applyBorder="1" applyAlignment="1">
      <alignment horizontal="right" vertical="center"/>
    </xf>
    <xf numFmtId="4" fontId="7" fillId="14" borderId="113" xfId="12" applyNumberFormat="1" applyFont="1" applyFill="1" applyBorder="1" applyAlignment="1">
      <alignment vertical="center"/>
    </xf>
    <xf numFmtId="165" fontId="7" fillId="14" borderId="117" xfId="67" applyNumberFormat="1" applyFont="1" applyFill="1" applyBorder="1" applyAlignment="1">
      <alignment horizontal="left" vertical="center" wrapText="1"/>
    </xf>
    <xf numFmtId="165" fontId="7" fillId="14" borderId="123" xfId="63" applyNumberFormat="1" applyFont="1" applyFill="1" applyBorder="1" applyAlignment="1">
      <alignment horizontal="center" vertical="center"/>
    </xf>
    <xf numFmtId="0" fontId="9" fillId="14" borderId="51" xfId="63" applyFill="1" applyBorder="1" applyAlignment="1">
      <alignment horizontal="left" vertical="center"/>
    </xf>
    <xf numFmtId="0" fontId="9" fillId="14" borderId="14" xfId="67" applyFont="1" applyFill="1" applyBorder="1" applyAlignment="1">
      <alignment horizontal="left" vertical="center" wrapText="1"/>
    </xf>
    <xf numFmtId="0" fontId="9" fillId="14" borderId="14" xfId="67" applyFont="1" applyFill="1" applyBorder="1" applyAlignment="1">
      <alignment horizontal="left" vertical="center"/>
    </xf>
    <xf numFmtId="0" fontId="9" fillId="16" borderId="14" xfId="67" applyFont="1" applyFill="1" applyBorder="1" applyAlignment="1">
      <alignment horizontal="left" vertical="center" wrapText="1"/>
    </xf>
    <xf numFmtId="0" fontId="9" fillId="16" borderId="14" xfId="67" applyFont="1" applyFill="1" applyBorder="1" applyAlignment="1">
      <alignment horizontal="left" vertical="center"/>
    </xf>
    <xf numFmtId="0" fontId="9" fillId="14" borderId="113" xfId="67" applyFont="1" applyFill="1" applyBorder="1" applyAlignment="1">
      <alignment horizontal="left" vertical="center" wrapText="1"/>
    </xf>
    <xf numFmtId="0" fontId="9" fillId="14" borderId="113" xfId="63" applyFill="1" applyBorder="1" applyAlignment="1">
      <alignment horizontal="right" vertical="center" wrapText="1"/>
    </xf>
    <xf numFmtId="0" fontId="9" fillId="14" borderId="113" xfId="67" applyFont="1" applyFill="1" applyBorder="1" applyAlignment="1">
      <alignment horizontal="left" vertical="center"/>
    </xf>
    <xf numFmtId="0" fontId="10" fillId="14" borderId="121" xfId="63" applyFont="1" applyFill="1" applyBorder="1" applyAlignment="1">
      <alignment horizontal="right" vertical="center"/>
    </xf>
    <xf numFmtId="2" fontId="7" fillId="14" borderId="121"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0" fontId="9" fillId="14" borderId="113" xfId="63" applyFill="1" applyBorder="1" applyAlignment="1" applyProtection="1">
      <alignment horizontal="right" vertical="center"/>
      <protection locked="0"/>
    </xf>
    <xf numFmtId="2" fontId="7" fillId="14" borderId="11" xfId="63" applyNumberFormat="1" applyFont="1" applyFill="1" applyBorder="1" applyAlignment="1">
      <alignment horizontal="left" vertical="center" wrapText="1"/>
    </xf>
    <xf numFmtId="0" fontId="7" fillId="7" borderId="46" xfId="63" applyFont="1" applyFill="1" applyBorder="1" applyAlignment="1">
      <alignment horizontal="right" vertical="center"/>
    </xf>
    <xf numFmtId="0" fontId="7" fillId="14" borderId="46" xfId="63" applyFont="1" applyFill="1" applyBorder="1" applyAlignment="1" applyProtection="1">
      <alignment horizontal="right" vertical="center"/>
      <protection locked="0"/>
    </xf>
    <xf numFmtId="0" fontId="7" fillId="7" borderId="113" xfId="63" applyFont="1" applyFill="1" applyBorder="1" applyAlignment="1">
      <alignment horizontal="right" vertical="center"/>
    </xf>
    <xf numFmtId="0" fontId="7" fillId="14" borderId="113" xfId="63" applyFont="1" applyFill="1" applyBorder="1" applyAlignment="1" applyProtection="1">
      <alignment horizontal="right" vertical="center"/>
      <protection locked="0"/>
    </xf>
    <xf numFmtId="2" fontId="9" fillId="4" borderId="113" xfId="15" applyNumberFormat="1" applyFont="1" applyBorder="1" applyAlignment="1" applyProtection="1">
      <alignment horizontal="right" vertical="center" wrapText="1"/>
    </xf>
    <xf numFmtId="2" fontId="9" fillId="4" borderId="113" xfId="15" applyNumberFormat="1" applyFont="1" applyBorder="1" applyAlignment="1">
      <alignment horizontal="right" vertical="center" wrapText="1"/>
    </xf>
    <xf numFmtId="2" fontId="9" fillId="14" borderId="113" xfId="15" applyNumberFormat="1" applyFont="1" applyFill="1" applyBorder="1" applyAlignment="1" applyProtection="1">
      <alignment horizontal="right" vertical="center" wrapText="1"/>
    </xf>
    <xf numFmtId="0" fontId="9" fillId="14" borderId="113" xfId="15" applyFont="1" applyFill="1" applyBorder="1" applyAlignment="1">
      <alignment horizontal="right" vertical="center"/>
    </xf>
    <xf numFmtId="2" fontId="9" fillId="7" borderId="113" xfId="15" applyNumberFormat="1" applyFont="1" applyFill="1" applyBorder="1" applyAlignment="1" applyProtection="1">
      <alignment horizontal="right" vertical="center" wrapText="1"/>
    </xf>
    <xf numFmtId="2" fontId="9" fillId="14" borderId="113" xfId="15" applyNumberFormat="1" applyFont="1" applyFill="1" applyBorder="1" applyAlignment="1">
      <alignment horizontal="right" vertical="center" wrapText="1"/>
    </xf>
    <xf numFmtId="2" fontId="7" fillId="14" borderId="113" xfId="63" applyNumberFormat="1" applyFont="1" applyFill="1" applyBorder="1" applyAlignment="1">
      <alignment vertical="center" wrapText="1"/>
    </xf>
    <xf numFmtId="2" fontId="7" fillId="14" borderId="14" xfId="63" applyNumberFormat="1" applyFont="1" applyFill="1" applyBorder="1" applyAlignment="1">
      <alignment horizontal="left" vertical="center"/>
    </xf>
    <xf numFmtId="0" fontId="9" fillId="14" borderId="113" xfId="63" applyFill="1" applyBorder="1" applyAlignment="1">
      <alignment horizontal="left" vertical="center" indent="1"/>
    </xf>
    <xf numFmtId="0" fontId="7" fillId="4" borderId="113" xfId="63" applyFont="1" applyFill="1" applyBorder="1" applyAlignment="1">
      <alignment horizontal="right" vertical="center"/>
    </xf>
    <xf numFmtId="0" fontId="7" fillId="4" borderId="115" xfId="63" applyFont="1" applyFill="1" applyBorder="1" applyAlignment="1">
      <alignment horizontal="right" vertical="center"/>
    </xf>
    <xf numFmtId="0" fontId="7" fillId="4" borderId="121" xfId="63" applyFont="1" applyFill="1" applyBorder="1" applyAlignment="1">
      <alignment horizontal="right" vertical="center"/>
    </xf>
    <xf numFmtId="0" fontId="7" fillId="4" borderId="113" xfId="63" applyFont="1" applyFill="1" applyBorder="1" applyAlignment="1" applyProtection="1">
      <alignment horizontal="right" vertical="center"/>
      <protection locked="0"/>
    </xf>
    <xf numFmtId="0" fontId="7" fillId="4" borderId="119" xfId="63" applyFont="1" applyFill="1" applyBorder="1" applyAlignment="1" applyProtection="1">
      <alignment horizontal="right" vertical="center"/>
      <protection locked="0"/>
    </xf>
    <xf numFmtId="2" fontId="7" fillId="4" borderId="113" xfId="15" applyNumberFormat="1" applyFont="1" applyBorder="1" applyAlignment="1">
      <alignment horizontal="right" vertical="center" wrapText="1"/>
    </xf>
    <xf numFmtId="0" fontId="7" fillId="4" borderId="115" xfId="15" applyFont="1" applyBorder="1" applyAlignment="1">
      <alignment horizontal="right" vertical="center"/>
    </xf>
    <xf numFmtId="2" fontId="7" fillId="7" borderId="66" xfId="15" applyNumberFormat="1" applyFont="1" applyFill="1" applyBorder="1" applyAlignment="1">
      <alignment horizontal="right" vertical="center"/>
    </xf>
    <xf numFmtId="2" fontId="7" fillId="7" borderId="113"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wrapText="1"/>
    </xf>
    <xf numFmtId="2" fontId="7" fillId="14" borderId="121" xfId="15" applyNumberFormat="1" applyFont="1" applyFill="1" applyBorder="1" applyAlignment="1">
      <alignment horizontal="right" vertical="center"/>
    </xf>
    <xf numFmtId="2" fontId="7" fillId="14" borderId="122"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xf>
    <xf numFmtId="0" fontId="9" fillId="14" borderId="27" xfId="63" applyFill="1" applyBorder="1" applyAlignment="1">
      <alignment horizontal="right" vertical="center"/>
    </xf>
    <xf numFmtId="0" fontId="9" fillId="4" borderId="113" xfId="15" applyFont="1" applyBorder="1" applyAlignment="1" applyProtection="1">
      <alignment horizontal="right" vertical="center"/>
      <protection locked="0"/>
    </xf>
    <xf numFmtId="0" fontId="9" fillId="7" borderId="113" xfId="16" applyNumberFormat="1" applyFont="1" applyFill="1" applyBorder="1" applyAlignment="1" applyProtection="1">
      <alignment vertical="center"/>
    </xf>
    <xf numFmtId="0" fontId="9" fillId="11" borderId="113" xfId="63" applyFill="1" applyBorder="1" applyAlignment="1">
      <alignment horizontal="right" vertical="center"/>
    </xf>
    <xf numFmtId="0" fontId="9" fillId="11" borderId="113" xfId="63" applyFill="1" applyBorder="1" applyAlignment="1" applyProtection="1">
      <alignment horizontal="right" vertical="center"/>
      <protection locked="0"/>
    </xf>
    <xf numFmtId="2" fontId="7" fillId="4" borderId="113" xfId="15" applyNumberFormat="1" applyFont="1" applyBorder="1" applyAlignment="1" applyProtection="1">
      <alignment horizontal="right" vertical="center"/>
    </xf>
    <xf numFmtId="2" fontId="7" fillId="4" borderId="113" xfId="15" applyNumberFormat="1" applyFont="1" applyBorder="1" applyAlignment="1" applyProtection="1">
      <alignment horizontal="right" vertical="center" wrapText="1"/>
    </xf>
    <xf numFmtId="0" fontId="7" fillId="14" borderId="113" xfId="12" applyFont="1" applyFill="1" applyBorder="1" applyAlignment="1">
      <alignment horizontal="left" vertical="center"/>
    </xf>
    <xf numFmtId="2" fontId="7" fillId="14" borderId="119" xfId="63" applyNumberFormat="1" applyFont="1" applyFill="1" applyBorder="1" applyAlignment="1">
      <alignment horizontal="center" vertical="center" wrapText="1"/>
    </xf>
    <xf numFmtId="0" fontId="7" fillId="14" borderId="46" xfId="63" applyFont="1" applyFill="1" applyBorder="1" applyAlignment="1">
      <alignment horizontal="right" vertical="center"/>
    </xf>
    <xf numFmtId="0" fontId="7" fillId="14" borderId="28" xfId="63" applyFont="1" applyFill="1" applyBorder="1" applyAlignment="1" applyProtection="1">
      <alignment horizontal="right" vertical="center"/>
      <protection locked="0"/>
    </xf>
    <xf numFmtId="0" fontId="7" fillId="14" borderId="0" xfId="63" applyFont="1" applyFill="1" applyAlignment="1" applyProtection="1">
      <alignment horizontal="right" vertical="center"/>
      <protection locked="0"/>
    </xf>
    <xf numFmtId="0" fontId="7" fillId="7" borderId="28" xfId="63" applyFont="1" applyFill="1" applyBorder="1" applyAlignment="1">
      <alignment horizontal="right" vertical="center"/>
    </xf>
    <xf numFmtId="0" fontId="9" fillId="7" borderId="25" xfId="63" applyFill="1" applyBorder="1" applyAlignment="1">
      <alignment vertical="center"/>
    </xf>
    <xf numFmtId="2" fontId="75" fillId="49" borderId="14" xfId="0" applyNumberFormat="1" applyFont="1" applyFill="1" applyBorder="1" applyAlignment="1">
      <alignment horizontal="right"/>
    </xf>
    <xf numFmtId="2" fontId="7" fillId="14" borderId="119" xfId="63" applyNumberFormat="1" applyFont="1" applyFill="1" applyBorder="1" applyAlignment="1">
      <alignment vertical="center" wrapText="1"/>
    </xf>
    <xf numFmtId="0" fontId="9" fillId="7" borderId="113" xfId="63" applyFill="1" applyBorder="1" applyAlignment="1">
      <alignment vertical="center"/>
    </xf>
    <xf numFmtId="0" fontId="9" fillId="7" borderId="121" xfId="63" applyFill="1" applyBorder="1" applyAlignment="1">
      <alignment vertical="center"/>
    </xf>
    <xf numFmtId="0" fontId="9" fillId="7" borderId="14" xfId="63" applyFill="1" applyBorder="1" applyAlignment="1">
      <alignment vertical="center"/>
    </xf>
    <xf numFmtId="49" fontId="9" fillId="14" borderId="14" xfId="63" applyNumberFormat="1" applyFill="1" applyBorder="1" applyAlignment="1">
      <alignment horizontal="right" vertical="center" wrapText="1"/>
    </xf>
    <xf numFmtId="49" fontId="7" fillId="14" borderId="113" xfId="12" applyNumberFormat="1" applyFont="1" applyFill="1" applyBorder="1" applyAlignment="1">
      <alignment horizontal="center" vertical="center"/>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xf>
    <xf numFmtId="0" fontId="9" fillId="14" borderId="11" xfId="4" applyFont="1" applyFill="1" applyBorder="1" applyAlignment="1">
      <alignment horizontal="right"/>
    </xf>
    <xf numFmtId="0" fontId="9" fillId="14" borderId="60" xfId="4" applyFont="1" applyFill="1" applyBorder="1" applyAlignment="1">
      <alignment horizontal="right"/>
    </xf>
    <xf numFmtId="0" fontId="9" fillId="7" borderId="68" xfId="4" applyFont="1" applyFill="1" applyBorder="1"/>
    <xf numFmtId="0" fontId="7" fillId="7" borderId="125" xfId="4" applyFont="1" applyFill="1" applyBorder="1"/>
    <xf numFmtId="0" fontId="9" fillId="7" borderId="122" xfId="4" applyFont="1" applyFill="1" applyBorder="1" applyAlignment="1">
      <alignment horizontal="right"/>
    </xf>
    <xf numFmtId="49" fontId="7" fillId="14" borderId="113" xfId="12" applyNumberFormat="1" applyFont="1" applyFill="1" applyBorder="1" applyAlignment="1">
      <alignment horizontal="center" vertical="center" wrapText="1"/>
    </xf>
    <xf numFmtId="0" fontId="9" fillId="14" borderId="27" xfId="4" applyFont="1" applyFill="1" applyBorder="1" applyAlignment="1">
      <alignment horizontal="right"/>
    </xf>
    <xf numFmtId="0" fontId="9" fillId="14" borderId="117" xfId="4" applyFont="1" applyFill="1" applyBorder="1" applyAlignment="1">
      <alignment horizontal="right"/>
    </xf>
    <xf numFmtId="0" fontId="9" fillId="7" borderId="124" xfId="11" applyFill="1" applyBorder="1">
      <alignment horizontal="right" vertical="center"/>
    </xf>
    <xf numFmtId="0" fontId="9" fillId="7" borderId="124" xfId="40" applyFill="1" applyBorder="1">
      <alignment horizontal="right" vertical="center"/>
    </xf>
    <xf numFmtId="0" fontId="7" fillId="14" borderId="113" xfId="12" applyFont="1" applyFill="1" applyBorder="1" applyAlignment="1">
      <alignment vertical="center" wrapText="1"/>
    </xf>
    <xf numFmtId="0" fontId="9" fillId="14" borderId="113" xfId="12" applyFill="1" applyBorder="1" applyAlignment="1">
      <alignment horizontal="right" vertical="center"/>
    </xf>
    <xf numFmtId="0" fontId="9" fillId="7" borderId="120" xfId="4" applyFont="1" applyFill="1" applyBorder="1"/>
    <xf numFmtId="0" fontId="9" fillId="7" borderId="122" xfId="40" applyFill="1" applyBorder="1">
      <alignment horizontal="right" vertical="center"/>
    </xf>
    <xf numFmtId="0" fontId="7" fillId="14" borderId="117" xfId="12" applyFont="1" applyFill="1" applyBorder="1" applyAlignment="1">
      <alignment vertical="center" wrapText="1"/>
    </xf>
    <xf numFmtId="0" fontId="9" fillId="14" borderId="117" xfId="12" applyFill="1" applyBorder="1" applyAlignment="1">
      <alignment horizontal="right" vertical="center"/>
    </xf>
    <xf numFmtId="0" fontId="9" fillId="7" borderId="124" xfId="4" applyFont="1" applyFill="1" applyBorder="1"/>
    <xf numFmtId="0" fontId="7" fillId="14" borderId="113" xfId="63" applyFont="1" applyFill="1" applyBorder="1" applyAlignment="1">
      <alignment vertical="center"/>
    </xf>
    <xf numFmtId="165" fontId="7" fillId="14" borderId="113" xfId="12" applyNumberFormat="1" applyFont="1" applyFill="1" applyBorder="1" applyAlignment="1">
      <alignment horizontal="center" vertical="center" wrapText="1"/>
    </xf>
    <xf numFmtId="0" fontId="9" fillId="14" borderId="113" xfId="4" applyFont="1" applyFill="1" applyBorder="1" applyAlignment="1">
      <alignment vertical="top" wrapText="1"/>
    </xf>
    <xf numFmtId="2" fontId="7" fillId="14" borderId="113" xfId="12" applyNumberFormat="1" applyFont="1" applyFill="1" applyBorder="1" applyAlignment="1">
      <alignment vertical="center" wrapText="1"/>
    </xf>
    <xf numFmtId="0" fontId="7" fillId="14" borderId="113" xfId="4" applyFont="1" applyFill="1" applyBorder="1" applyAlignment="1">
      <alignment vertical="top" wrapText="1"/>
    </xf>
    <xf numFmtId="0" fontId="9" fillId="14" borderId="113" xfId="11" applyFill="1" applyBorder="1">
      <alignment horizontal="right" vertical="center"/>
    </xf>
    <xf numFmtId="2" fontId="9" fillId="14" borderId="117" xfId="12" applyNumberFormat="1" applyFill="1" applyBorder="1" applyAlignment="1">
      <alignment vertical="center" wrapText="1"/>
    </xf>
    <xf numFmtId="2" fontId="9" fillId="7" borderId="122" xfId="12" applyNumberFormat="1" applyFill="1" applyBorder="1" applyAlignment="1">
      <alignment horizontal="left" vertical="center" wrapText="1"/>
    </xf>
    <xf numFmtId="2" fontId="9" fillId="7" borderId="0" xfId="12" applyNumberFormat="1" applyFill="1" applyAlignment="1">
      <alignment horizontal="left" vertical="center"/>
    </xf>
    <xf numFmtId="2" fontId="7" fillId="14" borderId="113" xfId="12" applyNumberFormat="1" applyFont="1" applyFill="1" applyBorder="1" applyAlignment="1">
      <alignment horizontal="left" vertical="center" wrapText="1"/>
    </xf>
    <xf numFmtId="2" fontId="9" fillId="14" borderId="113" xfId="12" applyNumberFormat="1" applyFill="1" applyBorder="1" applyAlignment="1">
      <alignment horizontal="left" vertical="center" wrapText="1"/>
    </xf>
    <xf numFmtId="0" fontId="9" fillId="14" borderId="113" xfId="12" applyFill="1" applyBorder="1" applyAlignment="1">
      <alignment vertical="center" wrapText="1"/>
    </xf>
    <xf numFmtId="0" fontId="9" fillId="14" borderId="113" xfId="12" applyFill="1" applyBorder="1" applyAlignment="1">
      <alignment vertical="center"/>
    </xf>
    <xf numFmtId="0" fontId="9" fillId="14" borderId="13" xfId="12" applyFill="1" applyBorder="1" applyAlignment="1">
      <alignment vertical="center"/>
    </xf>
    <xf numFmtId="0" fontId="9" fillId="14" borderId="14" xfId="12" applyFill="1" applyBorder="1" applyAlignment="1">
      <alignment horizontal="right" vertical="center"/>
    </xf>
    <xf numFmtId="0" fontId="9" fillId="14" borderId="46" xfId="12" applyFill="1" applyBorder="1" applyAlignment="1">
      <alignment horizontal="right" vertical="center"/>
    </xf>
    <xf numFmtId="0" fontId="9" fillId="14" borderId="48" xfId="12" applyFill="1" applyBorder="1" applyAlignment="1">
      <alignment horizontal="right" vertical="center"/>
    </xf>
    <xf numFmtId="2" fontId="9" fillId="14" borderId="27" xfId="12" applyNumberFormat="1" applyFill="1" applyBorder="1" applyAlignment="1">
      <alignment horizontal="right" vertical="center"/>
    </xf>
    <xf numFmtId="2" fontId="7" fillId="14" borderId="44" xfId="12" applyNumberFormat="1" applyFont="1" applyFill="1" applyBorder="1" applyAlignment="1">
      <alignment horizontal="center" vertical="center"/>
    </xf>
    <xf numFmtId="0" fontId="9" fillId="14" borderId="14" xfId="12" applyFill="1" applyBorder="1" applyAlignment="1">
      <alignment vertical="center" wrapText="1"/>
    </xf>
    <xf numFmtId="2" fontId="7" fillId="14" borderId="27" xfId="12" applyNumberFormat="1" applyFont="1" applyFill="1" applyBorder="1" applyAlignment="1">
      <alignment vertical="center" wrapText="1"/>
    </xf>
    <xf numFmtId="2" fontId="7" fillId="14" borderId="46" xfId="12" applyNumberFormat="1" applyFont="1" applyFill="1" applyBorder="1" applyAlignment="1">
      <alignment vertical="center" wrapText="1"/>
    </xf>
    <xf numFmtId="2" fontId="7" fillId="14" borderId="27" xfId="63" applyNumberFormat="1" applyFont="1" applyFill="1" applyBorder="1" applyAlignment="1">
      <alignment vertical="center"/>
    </xf>
    <xf numFmtId="2" fontId="7" fillId="14" borderId="46" xfId="63" applyNumberFormat="1" applyFont="1" applyFill="1" applyBorder="1" applyAlignment="1">
      <alignment vertical="center"/>
    </xf>
    <xf numFmtId="2" fontId="7" fillId="14" borderId="120" xfId="12" applyNumberFormat="1" applyFont="1" applyFill="1" applyBorder="1" applyAlignment="1">
      <alignment vertical="center"/>
    </xf>
    <xf numFmtId="2" fontId="9" fillId="14" borderId="124" xfId="12" applyNumberFormat="1" applyFill="1" applyBorder="1" applyAlignment="1">
      <alignment vertical="center"/>
    </xf>
    <xf numFmtId="0" fontId="9" fillId="14" borderId="123" xfId="12" applyFill="1" applyBorder="1" applyAlignment="1">
      <alignment vertical="center"/>
    </xf>
    <xf numFmtId="4" fontId="7" fillId="9" borderId="113" xfId="42" applyFont="1" applyFill="1" applyBorder="1" applyAlignment="1">
      <alignment horizontal="center" vertical="center" wrapText="1"/>
    </xf>
    <xf numFmtId="0" fontId="9" fillId="5" borderId="27" xfId="0" applyFont="1" applyFill="1" applyBorder="1" applyAlignment="1" applyProtection="1">
      <alignment horizontal="right" wrapText="1"/>
      <protection locked="0"/>
    </xf>
    <xf numFmtId="0" fontId="9" fillId="7" borderId="113" xfId="78" applyFont="1" applyFill="1" applyBorder="1" applyAlignment="1">
      <alignment horizontal="right" wrapText="1"/>
    </xf>
    <xf numFmtId="0" fontId="9" fillId="7" borderId="113" xfId="78" applyFont="1" applyFill="1" applyBorder="1" applyAlignment="1">
      <alignment horizontal="right"/>
    </xf>
    <xf numFmtId="0" fontId="9" fillId="11" borderId="113" xfId="42" applyNumberFormat="1" applyFont="1" applyFill="1" applyBorder="1" applyAlignment="1">
      <alignment horizontal="right" wrapText="1"/>
    </xf>
    <xf numFmtId="0" fontId="9" fillId="5" borderId="113" xfId="42" applyNumberFormat="1" applyFont="1" applyFill="1" applyBorder="1" applyAlignment="1">
      <alignment horizontal="right" wrapText="1"/>
    </xf>
    <xf numFmtId="0" fontId="9" fillId="7" borderId="113" xfId="42" applyNumberFormat="1" applyFont="1" applyFill="1" applyBorder="1" applyAlignment="1">
      <alignment horizontal="right" wrapText="1"/>
    </xf>
    <xf numFmtId="0" fontId="9" fillId="7" borderId="113" xfId="42" applyNumberFormat="1" applyFont="1" applyFill="1" applyBorder="1" applyAlignment="1" applyProtection="1">
      <alignment horizontal="right" wrapText="1"/>
      <protection locked="0"/>
    </xf>
    <xf numFmtId="0" fontId="9" fillId="7" borderId="113" xfId="71" applyFont="1" applyFill="1" applyBorder="1" applyAlignment="1">
      <alignment horizontal="right"/>
    </xf>
    <xf numFmtId="4" fontId="7" fillId="9" borderId="121" xfId="42" applyFont="1" applyFill="1" applyBorder="1" applyAlignment="1">
      <alignment horizontal="center" vertical="center" wrapText="1"/>
    </xf>
    <xf numFmtId="4" fontId="7" fillId="9" borderId="43" xfId="42" applyFont="1" applyFill="1" applyBorder="1" applyAlignment="1">
      <alignment horizontal="center" vertical="center" wrapText="1"/>
    </xf>
    <xf numFmtId="0" fontId="9" fillId="5" borderId="26" xfId="78" applyFont="1" applyFill="1" applyBorder="1" applyAlignment="1">
      <alignment horizontal="right" wrapText="1"/>
    </xf>
    <xf numFmtId="0" fontId="7" fillId="9" borderId="27" xfId="77" applyFont="1" applyFill="1" applyBorder="1" applyAlignment="1">
      <alignment vertical="center" wrapText="1"/>
    </xf>
    <xf numFmtId="0" fontId="9" fillId="5" borderId="26" xfId="42" applyNumberFormat="1" applyFont="1" applyFill="1" applyBorder="1" applyAlignment="1" applyProtection="1">
      <alignment horizontal="right" wrapText="1"/>
      <protection locked="0"/>
    </xf>
    <xf numFmtId="0" fontId="7" fillId="9" borderId="113" xfId="77" applyFont="1" applyFill="1" applyBorder="1" applyAlignment="1">
      <alignment horizontal="left" vertical="center" wrapText="1" indent="2"/>
    </xf>
    <xf numFmtId="0" fontId="9" fillId="11" borderId="113" xfId="78" applyFont="1" applyFill="1" applyBorder="1" applyAlignment="1">
      <alignment horizontal="right" wrapText="1"/>
    </xf>
    <xf numFmtId="0" fontId="9" fillId="11" borderId="113" xfId="42" applyNumberFormat="1" applyFont="1" applyFill="1" applyBorder="1" applyAlignment="1" applyProtection="1">
      <alignment horizontal="right" wrapText="1"/>
      <protection locked="0"/>
    </xf>
    <xf numFmtId="0" fontId="9" fillId="11" borderId="113" xfId="78" applyFont="1" applyFill="1" applyBorder="1" applyAlignment="1">
      <alignment horizontal="right"/>
    </xf>
    <xf numFmtId="0" fontId="9" fillId="7" borderId="113" xfId="0" applyFont="1" applyFill="1" applyBorder="1" applyAlignment="1" applyProtection="1">
      <alignment horizontal="right" wrapText="1"/>
      <protection locked="0"/>
    </xf>
    <xf numFmtId="0" fontId="9" fillId="7" borderId="113" xfId="77" applyFont="1" applyFill="1" applyBorder="1" applyAlignment="1" applyProtection="1">
      <alignment horizontal="right" wrapText="1"/>
      <protection locked="0"/>
    </xf>
    <xf numFmtId="0" fontId="9" fillId="11" borderId="113" xfId="0" applyFont="1" applyFill="1" applyBorder="1" applyAlignment="1" applyProtection="1">
      <alignment horizontal="right" wrapText="1"/>
      <protection locked="0"/>
    </xf>
    <xf numFmtId="0" fontId="7" fillId="9" borderId="113" xfId="77" applyFont="1" applyFill="1" applyBorder="1" applyAlignment="1">
      <alignment horizontal="left" vertical="center" wrapText="1"/>
    </xf>
    <xf numFmtId="0" fontId="9" fillId="5" borderId="113" xfId="77" applyFont="1" applyFill="1" applyBorder="1" applyAlignment="1" applyProtection="1">
      <alignment horizontal="right" wrapText="1"/>
      <protection locked="0"/>
    </xf>
    <xf numFmtId="0" fontId="9" fillId="5" borderId="113" xfId="42" applyNumberFormat="1" applyFont="1" applyFill="1" applyBorder="1" applyAlignment="1" applyProtection="1">
      <alignment horizontal="right" wrapText="1"/>
      <protection locked="0"/>
    </xf>
    <xf numFmtId="0" fontId="9" fillId="5" borderId="113" xfId="0" applyFont="1" applyFill="1" applyBorder="1" applyAlignment="1">
      <alignment horizontal="right"/>
    </xf>
    <xf numFmtId="0" fontId="9" fillId="5" borderId="113" xfId="0" applyFont="1" applyFill="1" applyBorder="1" applyAlignment="1" applyProtection="1">
      <alignment horizontal="right" wrapText="1"/>
      <protection locked="0"/>
    </xf>
    <xf numFmtId="4" fontId="7" fillId="9" borderId="113" xfId="42" applyFont="1" applyFill="1" applyBorder="1" applyAlignment="1">
      <alignment horizontal="left" vertical="center" wrapText="1" indent="2"/>
    </xf>
    <xf numFmtId="0" fontId="9" fillId="7" borderId="113" xfId="0" applyFont="1" applyFill="1" applyBorder="1" applyAlignment="1" applyProtection="1">
      <alignment horizontal="right"/>
      <protection locked="0"/>
    </xf>
    <xf numFmtId="0" fontId="9" fillId="5" borderId="113" xfId="71" applyFont="1" applyFill="1" applyBorder="1" applyAlignment="1">
      <alignment horizontal="right"/>
    </xf>
    <xf numFmtId="4" fontId="7" fillId="9" borderId="113" xfId="42" applyFont="1" applyFill="1" applyBorder="1" applyAlignment="1">
      <alignment vertical="center" wrapText="1"/>
    </xf>
    <xf numFmtId="4" fontId="9" fillId="7" borderId="113" xfId="42" applyFont="1" applyFill="1" applyBorder="1" applyAlignment="1" applyProtection="1">
      <alignment horizontal="right" vertical="center" wrapText="1"/>
      <protection locked="0"/>
    </xf>
    <xf numFmtId="4" fontId="9" fillId="7" borderId="113" xfId="42" applyFont="1" applyFill="1" applyBorder="1" applyAlignment="1" applyProtection="1">
      <alignment horizontal="center" vertical="center"/>
      <protection locked="0"/>
    </xf>
    <xf numFmtId="4" fontId="9" fillId="7" borderId="113" xfId="42" applyFont="1" applyFill="1" applyBorder="1" applyAlignment="1" applyProtection="1">
      <alignment horizontal="right" vertical="center"/>
      <protection locked="0"/>
    </xf>
    <xf numFmtId="4" fontId="9" fillId="7" borderId="113" xfId="79" applyFont="1" applyFill="1" applyBorder="1" applyAlignment="1">
      <alignment horizontal="right"/>
    </xf>
    <xf numFmtId="4" fontId="9" fillId="9" borderId="113" xfId="43" applyFont="1" applyFill="1" applyBorder="1" applyAlignment="1">
      <alignment horizontal="right"/>
    </xf>
    <xf numFmtId="4" fontId="7" fillId="9" borderId="113" xfId="41" applyFont="1" applyFill="1" applyBorder="1" applyAlignment="1">
      <alignment horizontal="center" vertical="center" wrapText="1"/>
    </xf>
    <xf numFmtId="4" fontId="7" fillId="9" borderId="119" xfId="41" applyFont="1" applyFill="1" applyBorder="1" applyAlignment="1">
      <alignment horizontal="center" vertical="center" wrapText="1"/>
    </xf>
    <xf numFmtId="4" fontId="7" fillId="9" borderId="113" xfId="41" applyFont="1" applyFill="1" applyBorder="1" applyAlignment="1">
      <alignment horizontal="left" wrapText="1"/>
    </xf>
    <xf numFmtId="4" fontId="7" fillId="9" borderId="113" xfId="41" applyFont="1" applyFill="1" applyBorder="1" applyAlignment="1">
      <alignment horizontal="left" wrapText="1" indent="2"/>
    </xf>
    <xf numFmtId="2" fontId="9" fillId="5" borderId="113" xfId="41" applyNumberFormat="1" applyFont="1" applyFill="1" applyBorder="1" applyAlignment="1">
      <alignment horizontal="right"/>
    </xf>
    <xf numFmtId="4" fontId="9" fillId="9" borderId="113" xfId="41" applyFont="1" applyFill="1" applyBorder="1" applyAlignment="1">
      <alignment horizontal="right"/>
    </xf>
    <xf numFmtId="4" fontId="9" fillId="7" borderId="113" xfId="41" applyFont="1" applyFill="1" applyBorder="1" applyAlignment="1" applyProtection="1">
      <alignment horizontal="right"/>
      <protection locked="0"/>
    </xf>
    <xf numFmtId="4" fontId="9" fillId="5" borderId="113" xfId="41" applyFont="1" applyFill="1" applyBorder="1" applyAlignment="1" applyProtection="1">
      <alignment horizontal="right"/>
      <protection locked="0"/>
    </xf>
    <xf numFmtId="4" fontId="9" fillId="5" borderId="113" xfId="41" applyFont="1" applyFill="1" applyBorder="1" applyAlignment="1">
      <alignment horizontal="right"/>
    </xf>
    <xf numFmtId="2" fontId="9" fillId="7" borderId="113" xfId="41" applyNumberFormat="1" applyFont="1" applyFill="1" applyBorder="1" applyAlignment="1" applyProtection="1">
      <alignment horizontal="right"/>
      <protection locked="0"/>
    </xf>
    <xf numFmtId="2" fontId="9" fillId="5" borderId="113" xfId="41" applyNumberFormat="1" applyFont="1" applyFill="1" applyBorder="1" applyAlignment="1" applyProtection="1">
      <alignment horizontal="right"/>
      <protection locked="0"/>
    </xf>
    <xf numFmtId="2" fontId="9" fillId="9" borderId="113" xfId="41" applyNumberFormat="1" applyFont="1" applyFill="1" applyBorder="1" applyAlignment="1">
      <alignment horizontal="right"/>
    </xf>
    <xf numFmtId="4" fontId="9" fillId="7" borderId="113" xfId="41" applyFont="1" applyFill="1" applyBorder="1" applyAlignment="1">
      <alignment horizontal="right"/>
    </xf>
    <xf numFmtId="4" fontId="7" fillId="9" borderId="113" xfId="41" applyFont="1" applyFill="1" applyBorder="1" applyAlignment="1">
      <alignment wrapText="1"/>
    </xf>
    <xf numFmtId="4" fontId="7" fillId="9" borderId="14" xfId="41" applyFont="1" applyFill="1" applyBorder="1" applyAlignment="1">
      <alignment horizontal="left" wrapText="1"/>
    </xf>
    <xf numFmtId="0" fontId="38" fillId="7" borderId="113" xfId="0" applyFont="1" applyFill="1" applyBorder="1" applyAlignment="1">
      <alignment horizontal="right"/>
    </xf>
    <xf numFmtId="0" fontId="38" fillId="7" borderId="14" xfId="0" applyFont="1" applyFill="1" applyBorder="1" applyAlignment="1">
      <alignment horizontal="right"/>
    </xf>
    <xf numFmtId="4" fontId="73" fillId="9" borderId="113" xfId="74" applyFont="1" applyFill="1" applyBorder="1" applyAlignment="1">
      <alignment horizontal="center" vertical="center" wrapText="1"/>
    </xf>
    <xf numFmtId="0" fontId="38" fillId="7" borderId="113" xfId="0" applyFont="1" applyFill="1" applyBorder="1"/>
    <xf numFmtId="46" fontId="9" fillId="7" borderId="113" xfId="0" quotePrefix="1" applyNumberFormat="1" applyFont="1" applyFill="1" applyBorder="1" applyAlignment="1">
      <alignment horizontal="left" vertical="center" wrapText="1"/>
    </xf>
    <xf numFmtId="165" fontId="4" fillId="7" borderId="0" xfId="41" applyNumberFormat="1" applyFont="1" applyFill="1" applyAlignment="1" applyProtection="1">
      <alignment horizontal="left" vertical="center" indent="15"/>
      <protection locked="0"/>
    </xf>
    <xf numFmtId="165" fontId="4" fillId="7" borderId="0" xfId="41" applyNumberFormat="1" applyFont="1" applyFill="1" applyAlignment="1" applyProtection="1">
      <alignment horizontal="center" vertical="center"/>
      <protection locked="0"/>
    </xf>
    <xf numFmtId="165" fontId="4" fillId="7" borderId="0" xfId="41" applyNumberFormat="1" applyFont="1" applyFill="1" applyAlignment="1" applyProtection="1">
      <alignment horizontal="left" vertical="center" indent="1"/>
      <protection locked="0"/>
    </xf>
    <xf numFmtId="49" fontId="9" fillId="7" borderId="0" xfId="73" applyNumberFormat="1" applyFill="1" applyBorder="1" applyAlignment="1" applyProtection="1">
      <alignment horizontal="left" vertical="center" indent="15"/>
      <protection locked="0"/>
    </xf>
    <xf numFmtId="4" fontId="9" fillId="7" borderId="14" xfId="41" applyFont="1" applyFill="1" applyBorder="1" applyAlignment="1" applyProtection="1">
      <alignment horizontal="right" vertical="center" wrapText="1" indent="15"/>
      <protection locked="0"/>
    </xf>
    <xf numFmtId="4" fontId="9" fillId="7" borderId="113" xfId="79" applyFont="1" applyFill="1" applyBorder="1" applyAlignment="1">
      <alignment horizontal="right" wrapText="1"/>
    </xf>
    <xf numFmtId="49" fontId="9" fillId="7" borderId="113" xfId="73" applyNumberFormat="1" applyFill="1" applyBorder="1" applyAlignment="1" applyProtection="1">
      <alignment horizontal="right" vertical="center" wrapText="1" indent="1"/>
      <protection locked="0"/>
    </xf>
    <xf numFmtId="4" fontId="9" fillId="7" borderId="14" xfId="79" applyFont="1" applyFill="1" applyBorder="1" applyAlignment="1">
      <alignment horizontal="right"/>
    </xf>
    <xf numFmtId="165" fontId="7" fillId="14" borderId="51" xfId="41" applyNumberFormat="1" applyFont="1" applyFill="1" applyBorder="1" applyAlignment="1">
      <alignment horizontal="center" vertical="center" wrapText="1"/>
    </xf>
    <xf numFmtId="165" fontId="11" fillId="14" borderId="51" xfId="41" applyNumberFormat="1" applyFont="1" applyFill="1" applyBorder="1" applyAlignment="1">
      <alignment horizontal="center" vertical="center" wrapText="1"/>
    </xf>
    <xf numFmtId="4" fontId="9" fillId="7" borderId="121" xfId="79" applyFont="1" applyFill="1" applyBorder="1" applyAlignment="1">
      <alignment horizontal="right"/>
    </xf>
    <xf numFmtId="4" fontId="7" fillId="14" borderId="27" xfId="41" applyFont="1" applyFill="1" applyBorder="1" applyAlignment="1">
      <alignment horizontal="left" vertical="center" wrapText="1"/>
    </xf>
    <xf numFmtId="165" fontId="4" fillId="7" borderId="113" xfId="41" applyNumberFormat="1" applyFont="1" applyFill="1" applyBorder="1" applyAlignment="1" applyProtection="1">
      <alignment horizontal="left" vertical="center" wrapText="1"/>
      <protection locked="0"/>
    </xf>
    <xf numFmtId="2" fontId="11" fillId="14" borderId="44" xfId="80" applyNumberFormat="1" applyFont="1" applyFill="1" applyBorder="1" applyAlignment="1">
      <alignment horizontal="center" vertical="center"/>
    </xf>
    <xf numFmtId="0" fontId="9" fillId="16" borderId="117" xfId="80" applyNumberFormat="1" applyFont="1" applyFill="1" applyBorder="1" applyAlignment="1">
      <alignment horizontal="right" vertical="center"/>
    </xf>
    <xf numFmtId="0" fontId="9" fillId="14" borderId="117" xfId="80" applyNumberFormat="1" applyFont="1" applyFill="1" applyBorder="1" applyAlignment="1">
      <alignment horizontal="right" vertical="center"/>
    </xf>
    <xf numFmtId="2" fontId="4" fillId="16" borderId="120" xfId="80" applyNumberFormat="1" applyFont="1" applyFill="1" applyBorder="1" applyAlignment="1">
      <alignment horizontal="left" vertical="center"/>
    </xf>
    <xf numFmtId="4" fontId="9" fillId="16" borderId="124" xfId="80" applyFont="1" applyFill="1" applyBorder="1"/>
    <xf numFmtId="0" fontId="9" fillId="14" borderId="113" xfId="80" applyNumberFormat="1" applyFont="1" applyFill="1" applyBorder="1" applyAlignment="1">
      <alignment horizontal="right" vertical="center"/>
    </xf>
    <xf numFmtId="4" fontId="9" fillId="5" borderId="113" xfId="80" applyFont="1" applyFill="1" applyBorder="1" applyAlignment="1">
      <alignment horizontal="right" vertical="center"/>
    </xf>
    <xf numFmtId="0" fontId="9" fillId="5" borderId="113" xfId="80" applyNumberFormat="1" applyFont="1" applyFill="1" applyBorder="1" applyAlignment="1">
      <alignment horizontal="right" vertical="center"/>
    </xf>
    <xf numFmtId="0" fontId="9" fillId="5" borderId="121" xfId="80" applyNumberFormat="1" applyFont="1" applyFill="1" applyBorder="1" applyAlignment="1">
      <alignment horizontal="right" vertical="center"/>
    </xf>
    <xf numFmtId="2" fontId="4" fillId="16" borderId="48" xfId="80" applyNumberFormat="1" applyFont="1" applyFill="1" applyBorder="1" applyAlignment="1">
      <alignment horizontal="left" vertical="center"/>
    </xf>
    <xf numFmtId="4" fontId="9" fillId="5" borderId="117" xfId="80" applyFont="1" applyFill="1" applyBorder="1" applyAlignment="1">
      <alignment horizontal="right" vertical="center"/>
    </xf>
    <xf numFmtId="0" fontId="9" fillId="5" borderId="117" xfId="80" applyNumberFormat="1" applyFont="1" applyFill="1" applyBorder="1" applyAlignment="1">
      <alignment horizontal="right" vertical="center"/>
    </xf>
    <xf numFmtId="2" fontId="4" fillId="16" borderId="41" xfId="80" applyNumberFormat="1" applyFont="1" applyFill="1" applyBorder="1" applyAlignment="1">
      <alignment horizontal="left" vertical="center"/>
    </xf>
    <xf numFmtId="4" fontId="9" fillId="16" borderId="32" xfId="80" applyFont="1" applyFill="1" applyBorder="1"/>
    <xf numFmtId="4" fontId="7" fillId="16" borderId="28" xfId="80" applyFont="1" applyFill="1" applyBorder="1" applyAlignment="1">
      <alignment horizontal="right" vertical="center"/>
    </xf>
    <xf numFmtId="2" fontId="11" fillId="16" borderId="48" xfId="80" applyNumberFormat="1" applyFont="1" applyFill="1" applyBorder="1" applyAlignment="1">
      <alignment horizontal="left" vertical="center"/>
    </xf>
    <xf numFmtId="4" fontId="7" fillId="16" borderId="0" xfId="80" applyFont="1" applyFill="1"/>
    <xf numFmtId="2" fontId="11" fillId="16" borderId="14" xfId="80" applyNumberFormat="1" applyFont="1" applyFill="1" applyBorder="1" applyAlignment="1">
      <alignment vertical="center"/>
    </xf>
    <xf numFmtId="2" fontId="4" fillId="16" borderId="25" xfId="80" applyNumberFormat="1" applyFont="1" applyFill="1" applyBorder="1" applyAlignment="1">
      <alignment horizontal="left" vertical="center"/>
    </xf>
    <xf numFmtId="2" fontId="11" fillId="14" borderId="113" xfId="80" applyNumberFormat="1" applyFont="1" applyFill="1" applyBorder="1" applyAlignment="1">
      <alignment horizontal="center" vertical="center" wrapText="1"/>
    </xf>
    <xf numFmtId="4" fontId="7" fillId="16" borderId="14" xfId="80" applyFont="1" applyFill="1" applyBorder="1" applyAlignment="1">
      <alignment horizontal="right" vertical="center"/>
    </xf>
    <xf numFmtId="0" fontId="9" fillId="16" borderId="113" xfId="80" applyNumberFormat="1" applyFont="1" applyFill="1" applyBorder="1" applyAlignment="1">
      <alignment horizontal="right" vertical="center"/>
    </xf>
    <xf numFmtId="4" fontId="9" fillId="16" borderId="113" xfId="80" applyFont="1" applyFill="1" applyBorder="1" applyAlignment="1">
      <alignment horizontal="right" vertical="center"/>
    </xf>
    <xf numFmtId="4" fontId="7" fillId="16" borderId="113" xfId="80" applyFont="1" applyFill="1" applyBorder="1"/>
    <xf numFmtId="0" fontId="9" fillId="7" borderId="113" xfId="80" applyNumberFormat="1" applyFont="1" applyFill="1" applyBorder="1" applyAlignment="1">
      <alignment horizontal="right" vertical="center"/>
    </xf>
    <xf numFmtId="2" fontId="4" fillId="16" borderId="113" xfId="80" applyNumberFormat="1" applyFont="1" applyFill="1" applyBorder="1" applyAlignment="1">
      <alignment horizontal="left" vertical="center"/>
    </xf>
    <xf numFmtId="4" fontId="9" fillId="16" borderId="113" xfId="80" applyFont="1" applyFill="1" applyBorder="1"/>
    <xf numFmtId="0" fontId="9" fillId="16" borderId="121" xfId="80" applyNumberFormat="1" applyFont="1" applyFill="1" applyBorder="1" applyAlignment="1">
      <alignment horizontal="right" vertical="center"/>
    </xf>
    <xf numFmtId="0" fontId="9" fillId="5" borderId="123" xfId="80" applyNumberFormat="1" applyFont="1" applyFill="1" applyBorder="1" applyAlignment="1">
      <alignment horizontal="right" vertical="center"/>
    </xf>
    <xf numFmtId="0" fontId="9" fillId="7" borderId="14" xfId="80" applyNumberFormat="1" applyFont="1" applyFill="1" applyBorder="1" applyAlignment="1">
      <alignment horizontal="right" vertical="center"/>
    </xf>
    <xf numFmtId="4" fontId="9" fillId="7" borderId="117" xfId="80" applyFont="1" applyFill="1" applyBorder="1" applyAlignment="1">
      <alignment horizontal="right" vertical="center"/>
    </xf>
    <xf numFmtId="0" fontId="9" fillId="16" borderId="25" xfId="80" applyNumberFormat="1" applyFont="1" applyFill="1" applyBorder="1" applyAlignment="1">
      <alignment horizontal="right" vertical="center"/>
    </xf>
    <xf numFmtId="4" fontId="9" fillId="16" borderId="14" xfId="80" applyFont="1" applyFill="1" applyBorder="1" applyAlignment="1">
      <alignment horizontal="right" vertical="center"/>
    </xf>
    <xf numFmtId="2" fontId="11" fillId="16" borderId="120" xfId="80" applyNumberFormat="1" applyFont="1" applyFill="1" applyBorder="1" applyAlignment="1">
      <alignment horizontal="left" vertical="center"/>
    </xf>
    <xf numFmtId="4" fontId="7" fillId="16" borderId="124" xfId="80" applyFont="1" applyFill="1" applyBorder="1"/>
    <xf numFmtId="2" fontId="4" fillId="16" borderId="14" xfId="80" applyNumberFormat="1" applyFont="1" applyFill="1" applyBorder="1" applyAlignment="1">
      <alignment horizontal="left" vertical="center"/>
    </xf>
    <xf numFmtId="2" fontId="4" fillId="16" borderId="113" xfId="80" applyNumberFormat="1" applyFont="1" applyFill="1" applyBorder="1" applyAlignment="1">
      <alignment vertical="center"/>
    </xf>
    <xf numFmtId="2" fontId="11" fillId="14" borderId="113" xfId="80" applyNumberFormat="1" applyFont="1" applyFill="1" applyBorder="1" applyAlignment="1">
      <alignment horizontal="center" vertical="center"/>
    </xf>
    <xf numFmtId="2" fontId="11" fillId="16" borderId="117" xfId="80" applyNumberFormat="1" applyFont="1" applyFill="1" applyBorder="1" applyAlignment="1">
      <alignment horizontal="left" vertical="center" wrapText="1"/>
    </xf>
    <xf numFmtId="2" fontId="4" fillId="16" borderId="117" xfId="80" applyNumberFormat="1" applyFont="1" applyFill="1" applyBorder="1" applyAlignment="1">
      <alignment vertical="center"/>
    </xf>
    <xf numFmtId="2" fontId="11" fillId="7" borderId="117" xfId="80" applyNumberFormat="1" applyFont="1" applyFill="1" applyBorder="1" applyAlignment="1">
      <alignment horizontal="center" vertical="center"/>
    </xf>
    <xf numFmtId="2" fontId="11" fillId="14" borderId="117" xfId="80" applyNumberFormat="1" applyFont="1" applyFill="1" applyBorder="1" applyAlignment="1">
      <alignment horizontal="center" vertical="center"/>
    </xf>
    <xf numFmtId="4" fontId="7" fillId="5" borderId="113" xfId="80" applyFont="1" applyFill="1" applyBorder="1" applyAlignment="1">
      <alignment horizontal="right" vertical="center"/>
    </xf>
    <xf numFmtId="4" fontId="7" fillId="9" borderId="113" xfId="81" applyFont="1" applyFill="1" applyBorder="1" applyAlignment="1">
      <alignment horizontal="center" vertical="center" wrapText="1"/>
    </xf>
    <xf numFmtId="4" fontId="7" fillId="9" borderId="119" xfId="81" applyFont="1" applyFill="1" applyBorder="1" applyAlignment="1">
      <alignment horizontal="center" vertical="center" wrapText="1"/>
    </xf>
    <xf numFmtId="4" fontId="7" fillId="9" borderId="41" xfId="81" applyFont="1" applyFill="1" applyBorder="1" applyAlignment="1">
      <alignment horizontal="left"/>
    </xf>
    <xf numFmtId="0" fontId="9" fillId="5" borderId="113" xfId="82" applyFont="1" applyFill="1" applyBorder="1" applyAlignment="1">
      <alignment horizontal="right"/>
    </xf>
    <xf numFmtId="4" fontId="7" fillId="9" borderId="14" xfId="81" applyFont="1" applyFill="1" applyBorder="1" applyAlignment="1">
      <alignment horizontal="right"/>
    </xf>
    <xf numFmtId="4" fontId="9" fillId="9" borderId="41" xfId="81" applyFont="1" applyFill="1" applyBorder="1" applyAlignment="1">
      <alignment horizontal="left" indent="1"/>
    </xf>
    <xf numFmtId="4" fontId="9" fillId="9" borderId="113" xfId="81" applyFont="1" applyFill="1" applyBorder="1" applyAlignment="1">
      <alignment horizontal="right"/>
    </xf>
    <xf numFmtId="4" fontId="9" fillId="9" borderId="120" xfId="81" applyFont="1" applyFill="1" applyBorder="1" applyAlignment="1">
      <alignment horizontal="left" indent="1"/>
    </xf>
    <xf numFmtId="4" fontId="9" fillId="9" borderId="117" xfId="43" applyFont="1" applyFill="1" applyBorder="1" applyAlignment="1">
      <alignment horizontal="right"/>
    </xf>
    <xf numFmtId="4" fontId="9" fillId="9" borderId="117" xfId="81" applyFont="1" applyFill="1" applyBorder="1" applyAlignment="1">
      <alignment horizontal="right"/>
    </xf>
    <xf numFmtId="4" fontId="9" fillId="9" borderId="119" xfId="81" applyFont="1" applyFill="1" applyBorder="1" applyAlignment="1">
      <alignment horizontal="left" indent="1"/>
    </xf>
    <xf numFmtId="2" fontId="9" fillId="9" borderId="113" xfId="81" applyNumberFormat="1" applyFont="1" applyFill="1" applyBorder="1" applyAlignment="1">
      <alignment horizontal="right"/>
    </xf>
    <xf numFmtId="2" fontId="9" fillId="9" borderId="117" xfId="81" applyNumberFormat="1" applyFont="1" applyFill="1" applyBorder="1" applyAlignment="1">
      <alignment horizontal="right"/>
    </xf>
    <xf numFmtId="4" fontId="7" fillId="9" borderId="119" xfId="81" applyFont="1" applyFill="1" applyBorder="1" applyAlignment="1">
      <alignment horizontal="left"/>
    </xf>
    <xf numFmtId="4" fontId="9" fillId="5" borderId="113" xfId="43" applyFont="1" applyFill="1" applyBorder="1" applyAlignment="1">
      <alignment horizontal="right"/>
    </xf>
    <xf numFmtId="4" fontId="7" fillId="9" borderId="113" xfId="81" applyFont="1" applyFill="1" applyBorder="1" applyAlignment="1">
      <alignment horizontal="right"/>
    </xf>
    <xf numFmtId="4" fontId="9" fillId="7" borderId="0" xfId="81" applyFont="1" applyFill="1"/>
    <xf numFmtId="4" fontId="7" fillId="9" borderId="120" xfId="81" applyFont="1" applyFill="1" applyBorder="1" applyAlignment="1">
      <alignment vertical="top"/>
    </xf>
    <xf numFmtId="4" fontId="7" fillId="9" borderId="124" xfId="81" applyFont="1" applyFill="1" applyBorder="1" applyAlignment="1">
      <alignment vertical="top"/>
    </xf>
    <xf numFmtId="4" fontId="7" fillId="9" borderId="123" xfId="81" applyFont="1" applyFill="1" applyBorder="1" applyAlignment="1">
      <alignment vertical="top"/>
    </xf>
    <xf numFmtId="4" fontId="7" fillId="9" borderId="119" xfId="74" applyFont="1" applyFill="1" applyBorder="1" applyAlignment="1">
      <alignment horizontal="center" vertical="center" wrapText="1"/>
    </xf>
    <xf numFmtId="4" fontId="7" fillId="9" borderId="113" xfId="74" applyFont="1" applyFill="1" applyBorder="1" applyAlignment="1">
      <alignment horizontal="right" vertical="center" wrapText="1"/>
    </xf>
    <xf numFmtId="4" fontId="9" fillId="7" borderId="117" xfId="74" applyFont="1" applyFill="1" applyBorder="1" applyAlignment="1">
      <alignment horizontal="right"/>
    </xf>
    <xf numFmtId="4" fontId="9" fillId="7" borderId="113" xfId="74" applyFont="1" applyFill="1" applyBorder="1" applyAlignment="1">
      <alignment horizontal="right"/>
    </xf>
    <xf numFmtId="2" fontId="7" fillId="9" borderId="113" xfId="74" applyNumberFormat="1" applyFont="1" applyFill="1" applyBorder="1" applyAlignment="1">
      <alignment horizontal="right" vertical="center" wrapText="1"/>
    </xf>
    <xf numFmtId="4" fontId="7" fillId="9" borderId="121" xfId="74" applyFont="1" applyFill="1" applyBorder="1" applyAlignment="1">
      <alignment horizontal="right" vertical="center" wrapText="1"/>
    </xf>
    <xf numFmtId="2" fontId="7" fillId="9" borderId="113" xfId="41" applyNumberFormat="1" applyFont="1" applyFill="1" applyBorder="1" applyAlignment="1">
      <alignment horizontal="right" vertical="center" wrapText="1"/>
    </xf>
    <xf numFmtId="4" fontId="7" fillId="9" borderId="113" xfId="74" applyFont="1" applyFill="1" applyBorder="1" applyAlignment="1">
      <alignment horizontal="center" vertical="center" wrapText="1"/>
    </xf>
    <xf numFmtId="3" fontId="9" fillId="7" borderId="113" xfId="74" applyNumberFormat="1" applyFont="1" applyFill="1" applyBorder="1" applyAlignment="1">
      <alignment horizontal="left" indent="2"/>
    </xf>
    <xf numFmtId="4" fontId="7" fillId="9" borderId="46" xfId="74" applyFont="1" applyFill="1" applyBorder="1" applyAlignment="1">
      <alignment horizontal="left" vertical="center" wrapText="1" indent="2"/>
    </xf>
    <xf numFmtId="3" fontId="9" fillId="7" borderId="113" xfId="74" applyNumberFormat="1" applyFont="1" applyFill="1" applyBorder="1" applyAlignment="1">
      <alignment horizontal="left" indent="3"/>
    </xf>
    <xf numFmtId="4" fontId="7" fillId="5" borderId="46" xfId="74" applyFont="1" applyFill="1" applyBorder="1" applyAlignment="1">
      <alignment horizontal="right" vertical="center" wrapText="1"/>
    </xf>
    <xf numFmtId="4" fontId="9" fillId="7" borderId="119" xfId="74" applyFont="1" applyFill="1" applyBorder="1" applyAlignment="1">
      <alignment horizontal="right"/>
    </xf>
    <xf numFmtId="4" fontId="9" fillId="7" borderId="121" xfId="74" applyFont="1" applyFill="1" applyBorder="1" applyAlignment="1">
      <alignment horizontal="right"/>
    </xf>
    <xf numFmtId="4" fontId="7" fillId="9" borderId="21" xfId="74" applyFont="1" applyFill="1" applyBorder="1" applyAlignment="1">
      <alignment horizontal="center" vertical="center" wrapText="1"/>
    </xf>
    <xf numFmtId="4" fontId="9" fillId="5" borderId="14" xfId="74" applyFont="1" applyFill="1" applyBorder="1" applyAlignment="1">
      <alignment horizontal="right"/>
    </xf>
    <xf numFmtId="4" fontId="9" fillId="5" borderId="113" xfId="74" applyFont="1" applyFill="1" applyBorder="1" applyAlignment="1">
      <alignment horizontal="right"/>
    </xf>
    <xf numFmtId="4" fontId="7" fillId="9" borderId="11" xfId="74" applyFont="1" applyFill="1" applyBorder="1" applyAlignment="1">
      <alignment horizontal="left" vertical="center" wrapText="1"/>
    </xf>
    <xf numFmtId="4" fontId="7" fillId="5" borderId="11" xfId="74" applyFont="1" applyFill="1" applyBorder="1" applyAlignment="1">
      <alignment horizontal="right" vertical="center" wrapText="1"/>
    </xf>
    <xf numFmtId="4" fontId="7" fillId="9" borderId="10" xfId="74" applyFont="1" applyFill="1" applyBorder="1" applyAlignment="1">
      <alignment horizontal="right" vertical="center" wrapText="1"/>
    </xf>
    <xf numFmtId="4" fontId="7" fillId="9" borderId="51" xfId="74" applyFont="1" applyFill="1" applyBorder="1" applyAlignment="1">
      <alignment horizontal="left" indent="1"/>
    </xf>
    <xf numFmtId="4" fontId="7" fillId="9" borderId="52" xfId="74" applyFont="1" applyFill="1" applyBorder="1" applyAlignment="1">
      <alignment horizontal="left" indent="1"/>
    </xf>
    <xf numFmtId="4" fontId="7" fillId="9" borderId="5" xfId="74" applyFont="1" applyFill="1" applyBorder="1" applyAlignment="1">
      <alignment horizontal="right"/>
    </xf>
    <xf numFmtId="4" fontId="7" fillId="9" borderId="5" xfId="74" applyFont="1" applyFill="1" applyBorder="1" applyAlignment="1">
      <alignment horizontal="left" indent="1"/>
    </xf>
    <xf numFmtId="4" fontId="7" fillId="9" borderId="117" xfId="74" applyFont="1" applyFill="1" applyBorder="1" applyAlignment="1">
      <alignment horizontal="left" vertical="center" wrapText="1" indent="1"/>
    </xf>
    <xf numFmtId="4" fontId="7" fillId="5" borderId="117" xfId="74" applyFont="1" applyFill="1" applyBorder="1" applyAlignment="1">
      <alignment horizontal="right" vertical="center" wrapText="1"/>
    </xf>
    <xf numFmtId="4" fontId="7" fillId="9" borderId="120" xfId="74" applyFont="1" applyFill="1" applyBorder="1" applyAlignment="1">
      <alignment horizontal="right" vertical="center" wrapText="1"/>
    </xf>
    <xf numFmtId="4" fontId="7" fillId="9" borderId="117" xfId="74" applyFont="1" applyFill="1" applyBorder="1" applyAlignment="1">
      <alignment horizontal="right" vertical="center" wrapText="1"/>
    </xf>
    <xf numFmtId="2" fontId="7" fillId="9" borderId="117" xfId="74" applyNumberFormat="1" applyFont="1" applyFill="1" applyBorder="1" applyAlignment="1">
      <alignment horizontal="right" vertical="center" wrapText="1"/>
    </xf>
    <xf numFmtId="4" fontId="7" fillId="9" borderId="124" xfId="74" applyFont="1" applyFill="1" applyBorder="1" applyAlignment="1">
      <alignment horizontal="right" vertical="center" wrapText="1"/>
    </xf>
    <xf numFmtId="4" fontId="3" fillId="7" borderId="0" xfId="74" applyFont="1" applyFill="1" applyAlignment="1">
      <alignment horizontal="left"/>
    </xf>
    <xf numFmtId="4" fontId="7" fillId="7" borderId="0" xfId="41" applyFont="1" applyFill="1" applyAlignment="1">
      <alignment vertical="top" wrapText="1"/>
    </xf>
    <xf numFmtId="0" fontId="7" fillId="9" borderId="113" xfId="0" applyFont="1" applyFill="1" applyBorder="1" applyAlignment="1">
      <alignment horizontal="center" vertical="center" wrapText="1"/>
    </xf>
    <xf numFmtId="0" fontId="7" fillId="9" borderId="113" xfId="0" applyFont="1" applyFill="1" applyBorder="1" applyAlignment="1">
      <alignment vertical="center" wrapText="1"/>
    </xf>
    <xf numFmtId="3" fontId="9" fillId="7" borderId="113" xfId="0" applyNumberFormat="1" applyFont="1" applyFill="1" applyBorder="1" applyAlignment="1">
      <alignment horizontal="right" vertical="center" wrapText="1"/>
    </xf>
    <xf numFmtId="3" fontId="9" fillId="5" borderId="113" xfId="0" applyNumberFormat="1" applyFont="1" applyFill="1" applyBorder="1" applyAlignment="1">
      <alignment horizontal="right" vertical="center" wrapText="1"/>
    </xf>
    <xf numFmtId="0" fontId="7" fillId="9" borderId="121" xfId="0" applyFont="1" applyFill="1" applyBorder="1" applyAlignment="1">
      <alignment horizontal="center" vertical="center" wrapText="1"/>
    </xf>
    <xf numFmtId="4" fontId="7" fillId="9" borderId="44" xfId="74" applyFont="1" applyFill="1" applyBorder="1" applyAlignment="1">
      <alignment horizontal="center" vertical="center" wrapText="1"/>
    </xf>
    <xf numFmtId="0" fontId="7" fillId="9" borderId="44" xfId="0" applyFont="1" applyFill="1" applyBorder="1" applyAlignment="1">
      <alignment horizontal="center" vertical="center" wrapText="1"/>
    </xf>
    <xf numFmtId="0" fontId="9" fillId="5" borderId="11" xfId="0" applyFont="1" applyFill="1" applyBorder="1" applyAlignment="1">
      <alignment horizontal="right" vertical="center" wrapText="1"/>
    </xf>
    <xf numFmtId="0" fontId="7" fillId="9" borderId="113" xfId="74" applyNumberFormat="1" applyFont="1" applyFill="1" applyBorder="1" applyAlignment="1">
      <alignment horizontal="left" vertical="center" wrapText="1" indent="1"/>
    </xf>
    <xf numFmtId="0" fontId="9" fillId="5" borderId="113" xfId="0" applyFont="1" applyFill="1" applyBorder="1" applyAlignment="1">
      <alignment horizontal="right" vertical="center" wrapText="1"/>
    </xf>
    <xf numFmtId="0" fontId="9" fillId="7" borderId="113" xfId="0" quotePrefix="1" applyFont="1" applyFill="1" applyBorder="1" applyAlignment="1">
      <alignment horizontal="left" vertical="center" wrapText="1" indent="2"/>
    </xf>
    <xf numFmtId="46" fontId="9" fillId="7" borderId="113" xfId="0" quotePrefix="1" applyNumberFormat="1" applyFont="1" applyFill="1" applyBorder="1" applyAlignment="1">
      <alignment horizontal="right" vertical="center" wrapText="1"/>
    </xf>
    <xf numFmtId="0" fontId="9" fillId="7" borderId="113" xfId="0" applyFont="1" applyFill="1" applyBorder="1" applyAlignment="1">
      <alignment horizontal="right" vertical="center" wrapText="1"/>
    </xf>
    <xf numFmtId="0" fontId="9" fillId="7" borderId="113" xfId="0" applyFont="1" applyFill="1" applyBorder="1" applyAlignment="1">
      <alignment horizontal="left" vertical="center" wrapText="1" indent="2"/>
    </xf>
    <xf numFmtId="4" fontId="7" fillId="9" borderId="120" xfId="74" applyFont="1" applyFill="1" applyBorder="1" applyAlignment="1">
      <alignment horizontal="center" vertical="center" wrapText="1"/>
    </xf>
    <xf numFmtId="4" fontId="9" fillId="7" borderId="121" xfId="74" quotePrefix="1" applyFont="1" applyFill="1" applyBorder="1" applyAlignment="1">
      <alignment horizontal="right"/>
    </xf>
    <xf numFmtId="4" fontId="9" fillId="9" borderId="113" xfId="74" applyFont="1" applyFill="1" applyBorder="1" applyAlignment="1">
      <alignment horizontal="right"/>
    </xf>
    <xf numFmtId="4" fontId="9" fillId="9" borderId="121" xfId="74" applyFont="1" applyFill="1" applyBorder="1" applyAlignment="1">
      <alignment horizontal="right"/>
    </xf>
    <xf numFmtId="4" fontId="7" fillId="9" borderId="117" xfId="74" applyFont="1" applyFill="1" applyBorder="1" applyAlignment="1">
      <alignment horizontal="center" vertical="center" wrapText="1"/>
    </xf>
    <xf numFmtId="4" fontId="9" fillId="7" borderId="113" xfId="74" quotePrefix="1" applyFont="1" applyFill="1" applyBorder="1" applyAlignment="1">
      <alignment horizontal="right"/>
    </xf>
    <xf numFmtId="4" fontId="39" fillId="9" borderId="51" xfId="74" applyFont="1" applyFill="1" applyBorder="1" applyAlignment="1">
      <alignment horizontal="left" vertical="top" indent="1"/>
    </xf>
    <xf numFmtId="4" fontId="39" fillId="9" borderId="52" xfId="74" applyFont="1" applyFill="1" applyBorder="1" applyAlignment="1">
      <alignment horizontal="left" vertical="top" indent="1"/>
    </xf>
    <xf numFmtId="4" fontId="39" fillId="9" borderId="51" xfId="74" applyFont="1" applyFill="1" applyBorder="1" applyAlignment="1">
      <alignment horizontal="right" vertical="top"/>
    </xf>
    <xf numFmtId="4" fontId="39" fillId="9" borderId="52" xfId="74" applyFont="1" applyFill="1" applyBorder="1" applyAlignment="1">
      <alignment horizontal="right" vertical="top"/>
    </xf>
    <xf numFmtId="4" fontId="39" fillId="9" borderId="5" xfId="74" applyFont="1" applyFill="1" applyBorder="1" applyAlignment="1">
      <alignment horizontal="right" vertical="top"/>
    </xf>
    <xf numFmtId="4" fontId="39" fillId="9" borderId="50" xfId="74" applyFont="1" applyFill="1" applyBorder="1" applyAlignment="1">
      <alignment horizontal="right" vertical="top"/>
    </xf>
    <xf numFmtId="4" fontId="7" fillId="9" borderId="113" xfId="74" applyFont="1" applyFill="1" applyBorder="1" applyAlignment="1">
      <alignment horizontal="left" vertical="center" wrapText="1" indent="1"/>
    </xf>
    <xf numFmtId="4" fontId="7" fillId="5" borderId="113" xfId="74" applyFont="1" applyFill="1" applyBorder="1" applyAlignment="1">
      <alignment horizontal="right" vertical="center" wrapText="1"/>
    </xf>
    <xf numFmtId="2" fontId="7" fillId="5" borderId="113" xfId="74" applyNumberFormat="1" applyFont="1" applyFill="1" applyBorder="1" applyAlignment="1">
      <alignment horizontal="right" vertical="center" wrapText="1"/>
    </xf>
    <xf numFmtId="2" fontId="7" fillId="9" borderId="48" xfId="74" applyNumberFormat="1" applyFont="1" applyFill="1" applyBorder="1" applyAlignment="1">
      <alignment horizontal="right" vertical="center" wrapText="1"/>
    </xf>
    <xf numFmtId="4" fontId="9" fillId="5" borderId="27" xfId="74" applyFont="1" applyFill="1" applyBorder="1" applyAlignment="1">
      <alignment horizontal="right"/>
    </xf>
    <xf numFmtId="4" fontId="9" fillId="5" borderId="121" xfId="74" applyFont="1" applyFill="1" applyBorder="1" applyAlignment="1">
      <alignment horizontal="right"/>
    </xf>
    <xf numFmtId="4" fontId="9" fillId="7" borderId="123" xfId="74" applyFont="1" applyFill="1" applyBorder="1" applyAlignment="1">
      <alignment horizontal="right"/>
    </xf>
    <xf numFmtId="4" fontId="9" fillId="9" borderId="123" xfId="74" applyFont="1" applyFill="1" applyBorder="1" applyAlignment="1">
      <alignment horizontal="right"/>
    </xf>
    <xf numFmtId="4" fontId="9" fillId="9" borderId="117" xfId="74" applyFont="1" applyFill="1" applyBorder="1" applyAlignment="1">
      <alignment horizontal="right"/>
    </xf>
    <xf numFmtId="4" fontId="9" fillId="7" borderId="113" xfId="74" applyFont="1" applyFill="1" applyBorder="1"/>
    <xf numFmtId="4" fontId="9" fillId="7" borderId="117" xfId="74" applyFont="1" applyFill="1" applyBorder="1"/>
    <xf numFmtId="4" fontId="9" fillId="9" borderId="27" xfId="74" applyFont="1" applyFill="1" applyBorder="1" applyAlignment="1">
      <alignment horizontal="right"/>
    </xf>
    <xf numFmtId="4" fontId="9" fillId="9" borderId="57" xfId="74" applyFont="1" applyFill="1" applyBorder="1" applyAlignment="1">
      <alignment horizontal="right"/>
    </xf>
    <xf numFmtId="4" fontId="9" fillId="7" borderId="120" xfId="74" applyFont="1" applyFill="1" applyBorder="1" applyAlignment="1">
      <alignment horizontal="right"/>
    </xf>
    <xf numFmtId="4" fontId="9" fillId="5" borderId="117" xfId="74" applyFont="1" applyFill="1" applyBorder="1" applyAlignment="1">
      <alignment horizontal="right"/>
    </xf>
    <xf numFmtId="4" fontId="7" fillId="7" borderId="0" xfId="41" applyFont="1" applyFill="1" applyAlignment="1">
      <alignment horizontal="left" vertical="top" wrapText="1"/>
    </xf>
    <xf numFmtId="2" fontId="7" fillId="9" borderId="28" xfId="41" applyNumberFormat="1" applyFont="1" applyFill="1" applyBorder="1" applyAlignment="1">
      <alignment horizontal="center" vertical="center" wrapText="1"/>
    </xf>
    <xf numFmtId="4" fontId="9" fillId="7" borderId="113" xfId="74" quotePrefix="1" applyFont="1" applyFill="1" applyBorder="1"/>
    <xf numFmtId="4" fontId="9" fillId="7" borderId="121" xfId="41" applyFont="1" applyFill="1" applyBorder="1" applyAlignment="1">
      <alignment horizontal="right"/>
    </xf>
    <xf numFmtId="4" fontId="7" fillId="9" borderId="28" xfId="41" applyFont="1" applyFill="1" applyBorder="1" applyAlignment="1">
      <alignment horizontal="center" vertical="center" wrapText="1"/>
    </xf>
    <xf numFmtId="4" fontId="7" fillId="9" borderId="50" xfId="41" applyFont="1" applyFill="1" applyBorder="1" applyAlignment="1">
      <alignment horizontal="center"/>
    </xf>
    <xf numFmtId="4" fontId="57" fillId="5" borderId="11" xfId="41" applyFont="1" applyFill="1" applyBorder="1" applyAlignment="1">
      <alignment horizontal="left" vertical="center" wrapText="1"/>
    </xf>
    <xf numFmtId="4" fontId="7" fillId="9" borderId="60" xfId="74" applyFont="1" applyFill="1" applyBorder="1" applyAlignment="1">
      <alignment horizontal="left" vertical="center" wrapText="1"/>
    </xf>
    <xf numFmtId="4" fontId="7" fillId="9" borderId="52" xfId="74" applyFont="1" applyFill="1" applyBorder="1" applyAlignment="1">
      <alignment horizontal="left" vertical="center"/>
    </xf>
    <xf numFmtId="4" fontId="7" fillId="9" borderId="5" xfId="74" applyFont="1" applyFill="1" applyBorder="1" applyAlignment="1">
      <alignment horizontal="right" vertical="center"/>
    </xf>
    <xf numFmtId="4" fontId="7" fillId="9" borderId="50" xfId="74" applyFont="1" applyFill="1" applyBorder="1" applyAlignment="1">
      <alignment horizontal="right" vertical="center"/>
    </xf>
    <xf numFmtId="4" fontId="7" fillId="5" borderId="121" xfId="74" applyFont="1" applyFill="1" applyBorder="1" applyAlignment="1">
      <alignment horizontal="right" vertical="center" wrapText="1"/>
    </xf>
    <xf numFmtId="4" fontId="7" fillId="5" borderId="122" xfId="74" applyFont="1" applyFill="1" applyBorder="1" applyAlignment="1">
      <alignment horizontal="right" vertical="center" wrapText="1"/>
    </xf>
    <xf numFmtId="4" fontId="7" fillId="9" borderId="119" xfId="74" applyFont="1" applyFill="1" applyBorder="1" applyAlignment="1">
      <alignment horizontal="right" vertical="center" wrapText="1"/>
    </xf>
    <xf numFmtId="4" fontId="7" fillId="9" borderId="122" xfId="74" applyFont="1" applyFill="1" applyBorder="1" applyAlignment="1">
      <alignment horizontal="right" vertical="center" wrapText="1"/>
    </xf>
    <xf numFmtId="4" fontId="9" fillId="7" borderId="113" xfId="74" applyFont="1" applyFill="1" applyBorder="1" applyAlignment="1">
      <alignment horizontal="left" indent="2"/>
    </xf>
    <xf numFmtId="4" fontId="7" fillId="9" borderId="11" xfId="74" applyFont="1" applyFill="1" applyBorder="1" applyAlignment="1">
      <alignment horizontal="left" vertical="center" wrapText="1" indent="1"/>
    </xf>
    <xf numFmtId="4" fontId="7" fillId="9" borderId="27" xfId="74" applyFont="1" applyFill="1" applyBorder="1" applyAlignment="1">
      <alignment horizontal="left" vertical="center" wrapText="1" indent="1"/>
    </xf>
    <xf numFmtId="4" fontId="7" fillId="9" borderId="113" xfId="74" applyFont="1" applyFill="1" applyBorder="1" applyAlignment="1">
      <alignment horizontal="left" vertical="center" wrapText="1"/>
    </xf>
    <xf numFmtId="4" fontId="7" fillId="9" borderId="43" xfId="41" applyFont="1" applyFill="1" applyBorder="1" applyAlignment="1">
      <alignment horizontal="center" vertical="center" wrapText="1"/>
    </xf>
    <xf numFmtId="0" fontId="7" fillId="9" borderId="117" xfId="41" applyNumberFormat="1" applyFont="1" applyFill="1" applyBorder="1" applyAlignment="1">
      <alignment vertical="center"/>
    </xf>
    <xf numFmtId="3" fontId="9" fillId="7" borderId="113" xfId="41" quotePrefix="1" applyNumberFormat="1" applyFont="1" applyFill="1" applyBorder="1"/>
    <xf numFmtId="4" fontId="9" fillId="7" borderId="113" xfId="41" quotePrefix="1" applyFont="1" applyFill="1" applyBorder="1" applyAlignment="1">
      <alignment horizontal="right"/>
    </xf>
    <xf numFmtId="4" fontId="9" fillId="5" borderId="25" xfId="41" applyFont="1" applyFill="1" applyBorder="1" applyAlignment="1">
      <alignment horizontal="right"/>
    </xf>
    <xf numFmtId="0" fontId="7" fillId="9" borderId="117" xfId="0" applyFont="1" applyFill="1" applyBorder="1" applyAlignment="1">
      <alignment horizontal="center" vertical="center" wrapText="1"/>
    </xf>
    <xf numFmtId="4" fontId="7" fillId="9" borderId="28" xfId="74"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11" xfId="0" applyFont="1" applyFill="1" applyBorder="1" applyAlignment="1">
      <alignment vertical="center" wrapText="1"/>
    </xf>
    <xf numFmtId="0" fontId="9" fillId="5" borderId="60" xfId="0" applyFont="1" applyFill="1" applyBorder="1" applyAlignment="1">
      <alignment horizontal="right" vertical="center" wrapText="1"/>
    </xf>
    <xf numFmtId="3" fontId="9" fillId="9" borderId="11" xfId="0" applyNumberFormat="1" applyFont="1" applyFill="1" applyBorder="1" applyAlignment="1">
      <alignment horizontal="right" vertical="center" wrapText="1"/>
    </xf>
    <xf numFmtId="3" fontId="9" fillId="9" borderId="10" xfId="0" applyNumberFormat="1" applyFont="1" applyFill="1" applyBorder="1" applyAlignment="1">
      <alignment horizontal="right" vertical="center" wrapText="1"/>
    </xf>
    <xf numFmtId="3" fontId="9" fillId="9" borderId="60" xfId="0" applyNumberFormat="1" applyFont="1" applyFill="1" applyBorder="1" applyAlignment="1">
      <alignment horizontal="right" vertical="center" wrapText="1"/>
    </xf>
    <xf numFmtId="0" fontId="7" fillId="9" borderId="113" xfId="0" applyFont="1" applyFill="1" applyBorder="1" applyAlignment="1">
      <alignment horizontal="left" vertical="center" wrapText="1" indent="1"/>
    </xf>
    <xf numFmtId="0" fontId="9" fillId="9" borderId="113" xfId="0" quotePrefix="1" applyFont="1" applyFill="1" applyBorder="1" applyAlignment="1">
      <alignment horizontal="right" vertical="center" wrapText="1"/>
    </xf>
    <xf numFmtId="3" fontId="9" fillId="9" borderId="113" xfId="0" applyNumberFormat="1" applyFont="1" applyFill="1" applyBorder="1" applyAlignment="1">
      <alignment horizontal="right" vertical="center" wrapText="1"/>
    </xf>
    <xf numFmtId="0" fontId="9" fillId="9" borderId="113" xfId="0" applyFont="1" applyFill="1" applyBorder="1" applyAlignment="1">
      <alignment horizontal="right" vertical="center" wrapText="1"/>
    </xf>
    <xf numFmtId="4" fontId="7" fillId="9" borderId="27" xfId="74" applyFont="1" applyFill="1" applyBorder="1" applyAlignment="1">
      <alignment horizontal="left" vertical="center" wrapText="1"/>
    </xf>
    <xf numFmtId="0" fontId="9" fillId="7" borderId="113" xfId="74" applyNumberFormat="1" applyFont="1" applyFill="1" applyBorder="1" applyAlignment="1">
      <alignment horizontal="left" indent="1"/>
    </xf>
    <xf numFmtId="4" fontId="7" fillId="5" borderId="27" xfId="74" applyFont="1" applyFill="1" applyBorder="1" applyAlignment="1">
      <alignment horizontal="right" vertical="center" wrapText="1"/>
    </xf>
    <xf numFmtId="4" fontId="7" fillId="9" borderId="57" xfId="74" applyFont="1" applyFill="1" applyBorder="1" applyAlignment="1">
      <alignment horizontal="left" vertical="center" wrapText="1"/>
    </xf>
    <xf numFmtId="0" fontId="9" fillId="7" borderId="119" xfId="74" applyNumberFormat="1" applyFont="1" applyFill="1" applyBorder="1" applyAlignment="1">
      <alignment horizontal="left" indent="1"/>
    </xf>
    <xf numFmtId="2" fontId="7" fillId="9" borderId="113" xfId="74" applyNumberFormat="1" applyFont="1" applyFill="1" applyBorder="1" applyAlignment="1">
      <alignment horizontal="center" vertical="center" wrapText="1"/>
    </xf>
    <xf numFmtId="2" fontId="7" fillId="9" borderId="121" xfId="74" applyNumberFormat="1" applyFont="1" applyFill="1" applyBorder="1" applyAlignment="1">
      <alignment horizontal="right" vertical="center" wrapText="1"/>
    </xf>
    <xf numFmtId="4" fontId="7" fillId="9" borderId="113" xfId="83" applyFont="1" applyFill="1" applyBorder="1" applyAlignment="1">
      <alignment horizontal="center" vertical="center" wrapText="1"/>
    </xf>
    <xf numFmtId="4" fontId="7" fillId="9" borderId="52" xfId="74" applyFont="1" applyFill="1" applyBorder="1" applyAlignment="1">
      <alignment horizontal="center" vertical="center" wrapText="1"/>
    </xf>
    <xf numFmtId="2" fontId="7" fillId="9" borderId="43" xfId="49" applyNumberFormat="1" applyFont="1" applyFill="1" applyBorder="1" applyAlignment="1">
      <alignment horizontal="center" vertical="center" wrapText="1"/>
    </xf>
    <xf numFmtId="2" fontId="25" fillId="9" borderId="26" xfId="49" applyNumberFormat="1" applyFont="1" applyFill="1" applyBorder="1" applyAlignment="1">
      <alignment horizontal="center" vertical="center" wrapText="1"/>
    </xf>
    <xf numFmtId="4" fontId="25" fillId="9" borderId="113" xfId="74" quotePrefix="1" applyFont="1" applyFill="1" applyBorder="1" applyAlignment="1">
      <alignment horizontal="right" vertical="center"/>
    </xf>
    <xf numFmtId="4" fontId="10" fillId="9" borderId="121" xfId="91" applyFont="1" applyFill="1" applyBorder="1" applyAlignment="1">
      <alignment horizontal="right" vertical="center"/>
    </xf>
    <xf numFmtId="4" fontId="7" fillId="9" borderId="113" xfId="42" applyFont="1" applyFill="1" applyBorder="1" applyAlignment="1">
      <alignment horizontal="right" vertical="center" wrapText="1"/>
    </xf>
    <xf numFmtId="4" fontId="7" fillId="9" borderId="121" xfId="42" applyFont="1" applyFill="1" applyBorder="1" applyAlignment="1">
      <alignment horizontal="right" vertical="center" wrapText="1"/>
    </xf>
    <xf numFmtId="4" fontId="9" fillId="5" borderId="113" xfId="74" applyFont="1" applyFill="1" applyBorder="1" applyAlignment="1">
      <alignment horizontal="right" vertical="center"/>
    </xf>
    <xf numFmtId="4" fontId="9" fillId="5" borderId="121" xfId="74" applyFont="1" applyFill="1" applyBorder="1" applyAlignment="1">
      <alignment horizontal="right" vertical="center"/>
    </xf>
    <xf numFmtId="2" fontId="9" fillId="5" borderId="121" xfId="74" applyNumberFormat="1" applyFont="1" applyFill="1" applyBorder="1" applyAlignment="1">
      <alignment horizontal="right" vertical="center"/>
    </xf>
    <xf numFmtId="0" fontId="9" fillId="7" borderId="14" xfId="0" applyFont="1" applyFill="1" applyBorder="1" applyAlignment="1">
      <alignment vertical="center"/>
    </xf>
    <xf numFmtId="4" fontId="25" fillId="7" borderId="113" xfId="74" applyFont="1" applyFill="1" applyBorder="1" applyAlignment="1">
      <alignment horizontal="right" vertical="center"/>
    </xf>
    <xf numFmtId="4" fontId="7" fillId="9" borderId="48" xfId="42" applyFont="1" applyFill="1" applyBorder="1" applyAlignment="1">
      <alignment vertical="center" textRotation="90" wrapText="1"/>
    </xf>
    <xf numFmtId="4" fontId="7" fillId="9" borderId="117" xfId="42" applyFont="1" applyFill="1" applyBorder="1" applyAlignment="1">
      <alignment vertical="center" wrapText="1"/>
    </xf>
    <xf numFmtId="4" fontId="7" fillId="9" borderId="14" xfId="42" applyFont="1" applyFill="1" applyBorder="1" applyAlignment="1">
      <alignment vertical="center" textRotation="90" wrapText="1"/>
    </xf>
    <xf numFmtId="4" fontId="7" fillId="9" borderId="60" xfId="74" applyFont="1" applyFill="1" applyBorder="1" applyAlignment="1">
      <alignment horizontal="center" vertical="center" wrapText="1"/>
    </xf>
    <xf numFmtId="4" fontId="7" fillId="9" borderId="41" xfId="42" applyFont="1" applyFill="1" applyBorder="1" applyAlignment="1">
      <alignment vertical="center" textRotation="90" wrapText="1"/>
    </xf>
    <xf numFmtId="4" fontId="7" fillId="9" borderId="51" xfId="74" applyFont="1" applyFill="1" applyBorder="1" applyAlignment="1">
      <alignment horizontal="center" vertical="center" wrapText="1"/>
    </xf>
    <xf numFmtId="4" fontId="7" fillId="9" borderId="11" xfId="74" applyFont="1" applyFill="1" applyBorder="1" applyAlignment="1">
      <alignment horizontal="center" vertical="center" wrapText="1"/>
    </xf>
    <xf numFmtId="4" fontId="7" fillId="9" borderId="46" xfId="42" applyFont="1" applyFill="1" applyBorder="1" applyAlignment="1">
      <alignment vertical="center" textRotation="90" wrapText="1"/>
    </xf>
    <xf numFmtId="4" fontId="7" fillId="9" borderId="122" xfId="74" applyFont="1" applyFill="1" applyBorder="1" applyAlignment="1">
      <alignment vertical="center" wrapText="1"/>
    </xf>
    <xf numFmtId="4" fontId="7" fillId="9" borderId="48" xfId="42" applyFont="1" applyFill="1" applyBorder="1" applyAlignment="1">
      <alignment vertical="center" wrapText="1"/>
    </xf>
    <xf numFmtId="4" fontId="7" fillId="9" borderId="124" xfId="74" applyFont="1" applyFill="1" applyBorder="1" applyAlignment="1">
      <alignment vertical="center" wrapText="1"/>
    </xf>
    <xf numFmtId="4" fontId="7" fillId="9" borderId="5" xfId="74" applyFont="1" applyFill="1" applyBorder="1" applyAlignment="1">
      <alignment vertical="center" wrapText="1"/>
    </xf>
    <xf numFmtId="0" fontId="9" fillId="7" borderId="32" xfId="74" applyNumberFormat="1" applyFont="1" applyFill="1" applyBorder="1" applyAlignment="1">
      <alignment vertical="center" wrapText="1"/>
    </xf>
    <xf numFmtId="4" fontId="7" fillId="9" borderId="50" xfId="74" applyFont="1" applyFill="1" applyBorder="1" applyAlignment="1">
      <alignment vertical="center"/>
    </xf>
    <xf numFmtId="4" fontId="7" fillId="5" borderId="26" xfId="74" applyFont="1" applyFill="1" applyBorder="1" applyAlignment="1">
      <alignment horizontal="center" vertical="center" wrapText="1"/>
    </xf>
    <xf numFmtId="4" fontId="25" fillId="7" borderId="46" xfId="84" applyNumberFormat="1" applyFont="1" applyFill="1" applyBorder="1" applyAlignment="1">
      <alignment vertical="center"/>
    </xf>
    <xf numFmtId="4" fontId="73" fillId="9" borderId="124" xfId="42" applyFont="1" applyFill="1" applyBorder="1" applyAlignment="1">
      <alignment horizontal="right" vertical="center" wrapText="1"/>
    </xf>
    <xf numFmtId="4" fontId="7" fillId="9" borderId="121" xfId="74" applyFont="1" applyFill="1" applyBorder="1" applyAlignment="1">
      <alignment horizontal="center" vertical="center"/>
    </xf>
    <xf numFmtId="4" fontId="25" fillId="7" borderId="121" xfId="74" applyFont="1" applyFill="1" applyBorder="1" applyAlignment="1">
      <alignment horizontal="right" vertical="center"/>
    </xf>
    <xf numFmtId="4" fontId="7" fillId="9" borderId="123" xfId="74" applyFont="1" applyFill="1" applyBorder="1" applyAlignment="1">
      <alignment vertical="center"/>
    </xf>
    <xf numFmtId="4" fontId="7" fillId="7" borderId="113" xfId="83" applyFont="1" applyFill="1" applyBorder="1" applyAlignment="1">
      <alignment horizontal="right" vertical="center" wrapText="1"/>
    </xf>
    <xf numFmtId="4" fontId="7" fillId="9" borderId="6" xfId="74" applyFont="1" applyFill="1" applyBorder="1" applyAlignment="1">
      <alignment horizontal="center" vertical="center" wrapText="1"/>
    </xf>
    <xf numFmtId="4" fontId="25" fillId="9" borderId="60" xfId="74" quotePrefix="1" applyFont="1" applyFill="1" applyBorder="1" applyAlignment="1">
      <alignment horizontal="center" vertical="center"/>
    </xf>
    <xf numFmtId="4" fontId="25" fillId="9" borderId="119" xfId="74" quotePrefix="1" applyFont="1" applyFill="1" applyBorder="1" applyAlignment="1">
      <alignment horizontal="right" vertical="center"/>
    </xf>
    <xf numFmtId="4" fontId="25" fillId="7" borderId="119" xfId="74" applyFont="1" applyFill="1" applyBorder="1" applyAlignment="1">
      <alignment horizontal="right" vertical="center"/>
    </xf>
    <xf numFmtId="4" fontId="25" fillId="9" borderId="27" xfId="74" applyFont="1" applyFill="1" applyBorder="1" applyAlignment="1">
      <alignment horizontal="center" vertical="center" wrapText="1"/>
    </xf>
    <xf numFmtId="4" fontId="25" fillId="7" borderId="113" xfId="74" applyFont="1" applyFill="1" applyBorder="1" applyAlignment="1">
      <alignment horizontal="right" vertical="center" wrapText="1"/>
    </xf>
    <xf numFmtId="4" fontId="25" fillId="9" borderId="113" xfId="74" applyFont="1" applyFill="1" applyBorder="1" applyAlignment="1">
      <alignment horizontal="right" vertical="center"/>
    </xf>
    <xf numFmtId="4" fontId="7" fillId="9" borderId="46" xfId="42" applyFont="1" applyFill="1" applyBorder="1" applyAlignment="1">
      <alignment vertical="center" wrapText="1"/>
    </xf>
    <xf numFmtId="4" fontId="7" fillId="5" borderId="14" xfId="74" applyFont="1" applyFill="1" applyBorder="1" applyAlignment="1">
      <alignment horizontal="right" vertical="center" wrapText="1"/>
    </xf>
    <xf numFmtId="4" fontId="25" fillId="9" borderId="41" xfId="74" quotePrefix="1" applyFont="1" applyFill="1" applyBorder="1" applyAlignment="1">
      <alignment horizontal="right" vertical="center"/>
    </xf>
    <xf numFmtId="4" fontId="25" fillId="9" borderId="14" xfId="74" quotePrefix="1" applyFont="1" applyFill="1" applyBorder="1" applyAlignment="1">
      <alignment horizontal="right" vertical="center"/>
    </xf>
    <xf numFmtId="4" fontId="10" fillId="9" borderId="25" xfId="91" applyFont="1" applyFill="1" applyBorder="1" applyAlignment="1">
      <alignment horizontal="right" vertical="center"/>
    </xf>
    <xf numFmtId="0" fontId="9" fillId="7" borderId="113" xfId="74" applyNumberFormat="1" applyFont="1" applyFill="1" applyBorder="1" applyAlignment="1">
      <alignment vertical="center" wrapText="1"/>
    </xf>
    <xf numFmtId="0" fontId="9" fillId="7" borderId="122" xfId="74" applyNumberFormat="1" applyFont="1" applyFill="1" applyBorder="1" applyAlignment="1">
      <alignment vertical="center" wrapText="1"/>
    </xf>
    <xf numFmtId="0" fontId="9" fillId="7" borderId="113" xfId="0" applyFont="1" applyFill="1" applyBorder="1" applyAlignment="1">
      <alignment vertical="center"/>
    </xf>
    <xf numFmtId="4" fontId="7" fillId="9" borderId="14" xfId="42" applyFont="1" applyFill="1" applyBorder="1" applyAlignment="1">
      <alignment horizontal="right" vertical="center" wrapText="1"/>
    </xf>
    <xf numFmtId="4" fontId="7" fillId="9" borderId="25" xfId="42" applyFont="1" applyFill="1" applyBorder="1" applyAlignment="1">
      <alignment horizontal="right" vertical="center" wrapText="1"/>
    </xf>
    <xf numFmtId="4" fontId="7" fillId="9" borderId="120" xfId="41" applyFont="1" applyFill="1" applyBorder="1" applyAlignment="1">
      <alignment horizontal="left"/>
    </xf>
    <xf numFmtId="4" fontId="9" fillId="9" borderId="124" xfId="41" applyFont="1" applyFill="1" applyBorder="1" applyAlignment="1">
      <alignment horizontal="left"/>
    </xf>
    <xf numFmtId="4" fontId="7" fillId="9" borderId="123" xfId="41" applyFont="1" applyFill="1" applyBorder="1" applyAlignment="1">
      <alignment horizontal="left"/>
    </xf>
    <xf numFmtId="4" fontId="7" fillId="9" borderId="117" xfId="74" applyFont="1" applyFill="1" applyBorder="1" applyAlignment="1">
      <alignment horizontal="center" wrapText="1"/>
    </xf>
    <xf numFmtId="4" fontId="7" fillId="9" borderId="121" xfId="85" applyFont="1" applyFill="1" applyBorder="1" applyAlignment="1">
      <alignment horizontal="right" wrapText="1"/>
    </xf>
    <xf numFmtId="4" fontId="7" fillId="9" borderId="113" xfId="85" applyFont="1" applyFill="1" applyBorder="1" applyAlignment="1">
      <alignment horizontal="right" wrapText="1"/>
    </xf>
    <xf numFmtId="2" fontId="7" fillId="9" borderId="27" xfId="74" applyNumberFormat="1" applyFont="1" applyFill="1" applyBorder="1" applyAlignment="1">
      <alignment horizontal="right" wrapText="1"/>
    </xf>
    <xf numFmtId="4" fontId="9" fillId="9" borderId="113" xfId="85" applyFont="1" applyFill="1" applyBorder="1" applyAlignment="1">
      <alignment horizontal="right" wrapText="1"/>
    </xf>
    <xf numFmtId="2" fontId="9" fillId="7" borderId="113" xfId="74" applyNumberFormat="1" applyFont="1" applyFill="1" applyBorder="1" applyAlignment="1">
      <alignment horizontal="right" wrapText="1"/>
    </xf>
    <xf numFmtId="4" fontId="7" fillId="9" borderId="121" xfId="74" applyFont="1" applyFill="1" applyBorder="1" applyAlignment="1">
      <alignment horizontal="center" vertical="center" wrapText="1"/>
    </xf>
    <xf numFmtId="4" fontId="7" fillId="9" borderId="123" xfId="74" applyFont="1" applyFill="1" applyBorder="1" applyAlignment="1">
      <alignment horizontal="center" wrapText="1"/>
    </xf>
    <xf numFmtId="4" fontId="7" fillId="9" borderId="50" xfId="74" applyFont="1" applyFill="1" applyBorder="1" applyAlignment="1">
      <alignment horizontal="center" vertical="top" wrapText="1"/>
    </xf>
    <xf numFmtId="4" fontId="7" fillId="9" borderId="27" xfId="74" applyFont="1" applyFill="1" applyBorder="1" applyAlignment="1">
      <alignment horizontal="left" vertical="top" wrapText="1"/>
    </xf>
    <xf numFmtId="4" fontId="10" fillId="7" borderId="113" xfId="74" applyFont="1" applyFill="1" applyBorder="1" applyAlignment="1">
      <alignment horizontal="left" wrapText="1"/>
    </xf>
    <xf numFmtId="4" fontId="9" fillId="7" borderId="113" xfId="86" applyFont="1" applyFill="1" applyBorder="1" applyAlignment="1">
      <alignment horizontal="right" wrapText="1"/>
    </xf>
    <xf numFmtId="4" fontId="7" fillId="9" borderId="113" xfId="74" applyFont="1" applyFill="1" applyBorder="1" applyAlignment="1">
      <alignment horizontal="left" vertical="top" wrapText="1"/>
    </xf>
    <xf numFmtId="2" fontId="7" fillId="9" borderId="113" xfId="74" applyNumberFormat="1" applyFont="1" applyFill="1" applyBorder="1" applyAlignment="1">
      <alignment horizontal="right" wrapText="1"/>
    </xf>
    <xf numFmtId="4" fontId="7" fillId="9" borderId="113" xfId="74" applyFont="1" applyFill="1" applyBorder="1" applyAlignment="1">
      <alignment horizontal="left" wrapText="1"/>
    </xf>
    <xf numFmtId="4" fontId="7" fillId="9" borderId="25" xfId="85" applyFont="1" applyFill="1" applyBorder="1" applyAlignment="1">
      <alignment horizontal="right" wrapText="1"/>
    </xf>
    <xf numFmtId="4" fontId="7" fillId="9" borderId="14" xfId="85" applyFont="1" applyFill="1" applyBorder="1" applyAlignment="1">
      <alignment horizontal="right" wrapText="1"/>
    </xf>
    <xf numFmtId="0" fontId="7" fillId="9" borderId="123" xfId="49" applyFont="1" applyFill="1" applyBorder="1" applyAlignment="1">
      <alignment horizontal="center" wrapText="1"/>
    </xf>
    <xf numFmtId="0" fontId="7" fillId="9" borderId="117" xfId="49" applyFont="1" applyFill="1" applyBorder="1" applyAlignment="1">
      <alignment horizontal="center" wrapText="1"/>
    </xf>
    <xf numFmtId="0" fontId="7" fillId="9" borderId="113" xfId="49" applyFont="1" applyFill="1" applyBorder="1" applyAlignment="1">
      <alignment horizontal="center" wrapText="1"/>
    </xf>
    <xf numFmtId="0" fontId="7" fillId="9" borderId="50" xfId="49" applyFont="1" applyFill="1" applyBorder="1" applyAlignment="1">
      <alignment horizontal="center" vertical="top" wrapText="1"/>
    </xf>
    <xf numFmtId="0" fontId="7" fillId="9" borderId="51" xfId="49" applyFont="1" applyFill="1" applyBorder="1" applyAlignment="1">
      <alignment horizontal="center" vertical="top" wrapText="1"/>
    </xf>
    <xf numFmtId="0" fontId="7" fillId="9" borderId="121" xfId="49" applyFont="1" applyFill="1" applyBorder="1" applyAlignment="1">
      <alignment horizontal="center" wrapText="1"/>
    </xf>
    <xf numFmtId="4" fontId="7" fillId="9" borderId="24" xfId="74" applyFont="1" applyFill="1" applyBorder="1" applyAlignment="1">
      <alignment horizontal="left" wrapText="1"/>
    </xf>
    <xf numFmtId="2" fontId="7" fillId="9" borderId="25" xfId="74" applyNumberFormat="1" applyFont="1" applyFill="1" applyBorder="1" applyAlignment="1">
      <alignment horizontal="right" wrapText="1"/>
    </xf>
    <xf numFmtId="4" fontId="7" fillId="9" borderId="113" xfId="74" applyFont="1" applyFill="1" applyBorder="1" applyAlignment="1">
      <alignment horizontal="left" wrapText="1" indent="1"/>
    </xf>
    <xf numFmtId="2" fontId="9" fillId="9" borderId="113" xfId="74" applyNumberFormat="1" applyFont="1" applyFill="1" applyBorder="1" applyAlignment="1">
      <alignment horizontal="right" wrapText="1"/>
    </xf>
    <xf numFmtId="4" fontId="9" fillId="7" borderId="113" xfId="74" applyFont="1" applyFill="1" applyBorder="1" applyAlignment="1">
      <alignment horizontal="left" wrapText="1" indent="2"/>
    </xf>
    <xf numFmtId="4" fontId="9" fillId="7" borderId="113" xfId="85" applyFont="1" applyFill="1" applyBorder="1" applyAlignment="1">
      <alignment horizontal="right" wrapText="1"/>
    </xf>
    <xf numFmtId="3" fontId="9" fillId="11" borderId="113" xfId="74" applyNumberFormat="1" applyFont="1" applyFill="1" applyBorder="1" applyAlignment="1">
      <alignment horizontal="left" wrapText="1" indent="2"/>
    </xf>
    <xf numFmtId="4" fontId="9" fillId="5" borderId="113" xfId="74" applyFont="1" applyFill="1" applyBorder="1" applyAlignment="1">
      <alignment wrapText="1"/>
    </xf>
    <xf numFmtId="4" fontId="25" fillId="5" borderId="113" xfId="74" applyFont="1" applyFill="1" applyBorder="1" applyAlignment="1">
      <alignment horizontal="right" vertical="center"/>
    </xf>
    <xf numFmtId="4" fontId="7" fillId="9" borderId="121" xfId="88" applyFont="1" applyFill="1" applyBorder="1" applyAlignment="1">
      <alignment horizontal="center" vertical="center" wrapText="1"/>
    </xf>
    <xf numFmtId="0" fontId="7" fillId="9" borderId="123" xfId="49" applyFont="1" applyFill="1" applyBorder="1" applyAlignment="1">
      <alignment horizontal="center" vertical="center" wrapText="1"/>
    </xf>
    <xf numFmtId="4" fontId="7" fillId="9" borderId="50" xfId="88" applyFont="1" applyFill="1" applyBorder="1" applyAlignment="1">
      <alignment horizontal="center" vertical="center" wrapText="1"/>
    </xf>
    <xf numFmtId="4" fontId="7" fillId="9" borderId="26" xfId="88" applyFont="1" applyFill="1" applyBorder="1" applyAlignment="1">
      <alignment horizontal="right" wrapText="1"/>
    </xf>
    <xf numFmtId="4" fontId="7" fillId="9" borderId="27" xfId="88" applyFont="1" applyFill="1" applyBorder="1" applyAlignment="1">
      <alignment horizontal="left" wrapText="1"/>
    </xf>
    <xf numFmtId="0" fontId="7" fillId="9" borderId="117" xfId="49" applyFont="1" applyFill="1" applyBorder="1" applyAlignment="1">
      <alignment horizontal="center" vertical="center" wrapText="1"/>
    </xf>
    <xf numFmtId="4" fontId="7" fillId="9" borderId="51" xfId="88" applyFont="1" applyFill="1" applyBorder="1" applyAlignment="1">
      <alignment horizontal="center" vertical="center" wrapText="1"/>
    </xf>
    <xf numFmtId="4" fontId="7" fillId="9" borderId="113" xfId="88" applyFont="1" applyFill="1" applyBorder="1" applyAlignment="1">
      <alignment horizontal="center" vertical="center" wrapText="1"/>
    </xf>
    <xf numFmtId="4" fontId="7" fillId="9" borderId="113" xfId="88" applyFont="1" applyFill="1" applyBorder="1" applyAlignment="1">
      <alignment horizontal="right" wrapText="1"/>
    </xf>
    <xf numFmtId="4" fontId="9" fillId="7" borderId="113" xfId="74" applyFont="1" applyFill="1" applyBorder="1" applyAlignment="1">
      <alignment horizontal="right" wrapText="1"/>
    </xf>
    <xf numFmtId="4" fontId="9" fillId="7" borderId="113" xfId="88" applyFont="1" applyFill="1" applyBorder="1" applyAlignment="1">
      <alignment horizontal="right" wrapText="1"/>
    </xf>
    <xf numFmtId="4" fontId="7" fillId="9" borderId="113" xfId="88" applyFont="1" applyFill="1" applyBorder="1" applyAlignment="1">
      <alignment horizontal="left" wrapText="1"/>
    </xf>
    <xf numFmtId="2" fontId="7" fillId="9" borderId="113" xfId="49" applyNumberFormat="1" applyFont="1" applyFill="1" applyBorder="1" applyAlignment="1">
      <alignment horizontal="center" vertical="center" wrapText="1"/>
    </xf>
    <xf numFmtId="4" fontId="7" fillId="9" borderId="113" xfId="85" applyFont="1" applyFill="1" applyBorder="1" applyAlignment="1">
      <alignment horizontal="right"/>
    </xf>
    <xf numFmtId="4" fontId="7" fillId="9" borderId="121" xfId="85" applyFont="1" applyFill="1" applyBorder="1" applyAlignment="1">
      <alignment horizontal="right"/>
    </xf>
    <xf numFmtId="2" fontId="7" fillId="9" borderId="27" xfId="81" applyNumberFormat="1" applyFont="1" applyFill="1" applyBorder="1" applyAlignment="1">
      <alignment horizontal="right"/>
    </xf>
    <xf numFmtId="4" fontId="9" fillId="9" borderId="113" xfId="85" applyFont="1" applyFill="1" applyBorder="1" applyAlignment="1">
      <alignment horizontal="right"/>
    </xf>
    <xf numFmtId="4" fontId="9" fillId="7" borderId="113" xfId="86" applyFont="1" applyFill="1" applyBorder="1" applyAlignment="1">
      <alignment horizontal="right"/>
    </xf>
    <xf numFmtId="2" fontId="7" fillId="9" borderId="121" xfId="49" applyNumberFormat="1" applyFont="1" applyFill="1" applyBorder="1" applyAlignment="1">
      <alignment horizontal="center" vertical="center" wrapText="1"/>
    </xf>
    <xf numFmtId="4" fontId="7" fillId="9" borderId="27" xfId="74" applyFont="1" applyFill="1" applyBorder="1" applyAlignment="1">
      <alignment horizontal="left" wrapText="1"/>
    </xf>
    <xf numFmtId="2" fontId="7" fillId="9" borderId="119" xfId="49" applyNumberFormat="1" applyFont="1" applyFill="1" applyBorder="1" applyAlignment="1">
      <alignment horizontal="center" vertical="center" wrapText="1"/>
    </xf>
    <xf numFmtId="2" fontId="7" fillId="9" borderId="6" xfId="49" applyNumberFormat="1" applyFont="1" applyFill="1" applyBorder="1" applyAlignment="1">
      <alignment horizontal="center" vertical="center" wrapText="1"/>
    </xf>
    <xf numFmtId="4" fontId="7" fillId="9" borderId="119" xfId="85" applyFont="1" applyFill="1" applyBorder="1" applyAlignment="1">
      <alignment horizontal="right"/>
    </xf>
    <xf numFmtId="2" fontId="7" fillId="9" borderId="14" xfId="49" applyNumberFormat="1" applyFont="1" applyFill="1" applyBorder="1" applyAlignment="1">
      <alignment horizontal="center" vertical="center" wrapText="1"/>
    </xf>
    <xf numFmtId="4" fontId="7" fillId="9" borderId="113" xfId="74" applyFont="1" applyFill="1" applyBorder="1" applyAlignment="1">
      <alignment horizontal="right"/>
    </xf>
    <xf numFmtId="4" fontId="7" fillId="9" borderId="113" xfId="83" applyFont="1" applyFill="1" applyBorder="1" applyAlignment="1">
      <alignment horizontal="left" vertical="center" wrapText="1" indent="4"/>
    </xf>
    <xf numFmtId="4" fontId="9" fillId="7" borderId="113" xfId="83" applyFont="1" applyFill="1" applyBorder="1" applyAlignment="1">
      <alignment horizontal="left" vertical="center" wrapText="1" indent="4"/>
    </xf>
    <xf numFmtId="4" fontId="7" fillId="9" borderId="113" xfId="74" applyFont="1" applyFill="1" applyBorder="1" applyAlignment="1">
      <alignment horizontal="left"/>
    </xf>
    <xf numFmtId="2" fontId="7" fillId="9" borderId="113" xfId="74" applyNumberFormat="1" applyFont="1" applyFill="1" applyBorder="1" applyAlignment="1">
      <alignment horizontal="right"/>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15" fillId="7" borderId="0" xfId="74" applyFont="1" applyFill="1" applyAlignment="1">
      <alignment horizontal="left" vertical="top" wrapText="1"/>
    </xf>
    <xf numFmtId="49" fontId="5" fillId="7" borderId="113" xfId="70" applyNumberFormat="1" applyFill="1" applyBorder="1"/>
    <xf numFmtId="0" fontId="5" fillId="7" borderId="113" xfId="4" applyFill="1" applyBorder="1"/>
    <xf numFmtId="0" fontId="0" fillId="7" borderId="113" xfId="0" applyFill="1" applyBorder="1"/>
    <xf numFmtId="49" fontId="5" fillId="7" borderId="121" xfId="70" applyNumberFormat="1" applyFill="1" applyBorder="1"/>
    <xf numFmtId="0" fontId="0" fillId="0" borderId="113" xfId="0" applyBorder="1"/>
    <xf numFmtId="49" fontId="5" fillId="7" borderId="28" xfId="70" applyNumberFormat="1" applyFill="1" applyBorder="1"/>
    <xf numFmtId="0" fontId="7" fillId="6" borderId="119" xfId="34" applyFont="1" applyFill="1" applyBorder="1" applyAlignment="1">
      <alignment horizontal="left" vertical="center" wrapText="1"/>
    </xf>
    <xf numFmtId="0" fontId="9" fillId="0" borderId="0" xfId="4" applyFont="1" applyAlignment="1">
      <alignment horizontal="left" vertical="center"/>
    </xf>
    <xf numFmtId="4" fontId="3" fillId="7" borderId="0" xfId="41" applyFont="1" applyFill="1" applyAlignment="1">
      <alignment horizontal="left" vertical="center"/>
    </xf>
    <xf numFmtId="49" fontId="0" fillId="7" borderId="61" xfId="0" applyNumberFormat="1" applyFill="1" applyBorder="1"/>
    <xf numFmtId="49" fontId="0" fillId="0" borderId="113" xfId="0" applyNumberFormat="1" applyBorder="1"/>
    <xf numFmtId="0" fontId="74" fillId="7" borderId="0" xfId="4" applyFont="1" applyFill="1"/>
    <xf numFmtId="0" fontId="74" fillId="11" borderId="0" xfId="4" applyFont="1" applyFill="1"/>
    <xf numFmtId="0" fontId="74" fillId="7" borderId="0" xfId="13" applyFont="1" applyFill="1" applyBorder="1"/>
    <xf numFmtId="0" fontId="74" fillId="7" borderId="0" xfId="21" applyFont="1" applyFill="1" applyBorder="1" applyAlignment="1">
      <alignment horizontal="left" vertical="center" wrapText="1"/>
    </xf>
    <xf numFmtId="0" fontId="115" fillId="7" borderId="0" xfId="34" applyFont="1" applyFill="1" applyAlignment="1">
      <alignment horizontal="left" vertical="center" wrapText="1"/>
    </xf>
    <xf numFmtId="0" fontId="74" fillId="7" borderId="0" xfId="34" applyFont="1" applyFill="1" applyAlignment="1">
      <alignment horizontal="left" vertical="top" wrapText="1"/>
    </xf>
    <xf numFmtId="0" fontId="74" fillId="7" borderId="0" xfId="34" applyFont="1" applyFill="1" applyAlignment="1">
      <alignment horizontal="center" vertical="center" wrapText="1"/>
    </xf>
    <xf numFmtId="0" fontId="74" fillId="7" borderId="0" xfId="34" applyFont="1" applyFill="1" applyAlignment="1">
      <alignment horizontal="left" vertical="center" wrapText="1"/>
    </xf>
    <xf numFmtId="0" fontId="74" fillId="7" borderId="0" xfId="13" applyFont="1" applyFill="1" applyBorder="1" applyAlignment="1">
      <alignment wrapText="1"/>
    </xf>
    <xf numFmtId="0" fontId="74" fillId="7" borderId="0" xfId="4" applyFont="1" applyFill="1" applyAlignment="1">
      <alignment wrapText="1"/>
    </xf>
    <xf numFmtId="49" fontId="116" fillId="7" borderId="0" xfId="21" applyNumberFormat="1" applyFont="1" applyFill="1" applyBorder="1" applyAlignment="1">
      <alignment horizontal="left" vertical="center" wrapText="1"/>
    </xf>
    <xf numFmtId="4" fontId="74" fillId="7" borderId="0" xfId="74" applyFont="1" applyFill="1" applyAlignment="1" applyProtection="1">
      <alignment horizontal="left" wrapText="1"/>
      <protection locked="0"/>
    </xf>
    <xf numFmtId="46" fontId="74" fillId="7" borderId="0" xfId="0" applyNumberFormat="1" applyFont="1" applyFill="1" applyAlignment="1">
      <alignment horizontal="left" vertical="center" wrapText="1"/>
    </xf>
    <xf numFmtId="4" fontId="74" fillId="7" borderId="12" xfId="74" applyFont="1" applyFill="1" applyBorder="1"/>
    <xf numFmtId="4" fontId="74" fillId="7" borderId="0" xfId="41" applyFont="1" applyFill="1"/>
    <xf numFmtId="4" fontId="74" fillId="7" borderId="0" xfId="74" applyFont="1" applyFill="1"/>
    <xf numFmtId="4" fontId="74" fillId="7" borderId="0" xfId="88" applyFont="1" applyFill="1"/>
    <xf numFmtId="0" fontId="9" fillId="7" borderId="113" xfId="10" applyFill="1" applyBorder="1" applyAlignment="1">
      <alignment horizontal="left" vertical="center"/>
    </xf>
    <xf numFmtId="0" fontId="9" fillId="7" borderId="113" xfId="16" applyFont="1" applyFill="1" applyBorder="1" applyAlignment="1">
      <alignment horizontal="left" vertical="center"/>
    </xf>
    <xf numFmtId="0" fontId="9" fillId="7" borderId="113" xfId="13" applyFont="1" applyFill="1" applyBorder="1" applyAlignment="1">
      <alignment horizontal="left" vertical="center"/>
    </xf>
    <xf numFmtId="0" fontId="9" fillId="7" borderId="113" xfId="4" applyFont="1" applyFill="1" applyBorder="1" applyAlignment="1">
      <alignment horizontal="left" vertical="center"/>
    </xf>
    <xf numFmtId="0" fontId="9" fillId="7" borderId="113" xfId="12" applyFill="1" applyBorder="1" applyAlignment="1">
      <alignment horizontal="left" vertical="center"/>
    </xf>
    <xf numFmtId="0" fontId="9" fillId="7" borderId="113" xfId="9" applyFont="1" applyFill="1" applyBorder="1" applyAlignment="1">
      <alignment horizontal="left" vertical="center"/>
    </xf>
    <xf numFmtId="0" fontId="9" fillId="7" borderId="113" xfId="34" applyFont="1" applyFill="1" applyBorder="1" applyAlignment="1">
      <alignment vertical="center" wrapText="1"/>
    </xf>
    <xf numFmtId="0" fontId="9" fillId="7" borderId="113" xfId="34" applyFont="1" applyFill="1" applyBorder="1" applyAlignment="1">
      <alignment horizontal="left" vertical="center" wrapText="1"/>
    </xf>
    <xf numFmtId="0" fontId="48" fillId="7" borderId="113" xfId="4" applyFont="1" applyFill="1" applyBorder="1" applyAlignment="1">
      <alignment horizontal="left" vertical="center"/>
    </xf>
    <xf numFmtId="0" fontId="9" fillId="7" borderId="113" xfId="54" applyFont="1" applyFill="1" applyBorder="1" applyAlignment="1">
      <alignment horizontal="left" vertical="center" wrapText="1"/>
    </xf>
    <xf numFmtId="0" fontId="4" fillId="7" borderId="113" xfId="13" applyFont="1" applyFill="1" applyBorder="1" applyAlignment="1">
      <alignment horizontal="left" vertical="center"/>
    </xf>
    <xf numFmtId="0" fontId="9" fillId="7" borderId="113" xfId="4" applyFont="1" applyFill="1" applyBorder="1" applyAlignment="1">
      <alignment horizontal="left" vertical="center" wrapText="1"/>
    </xf>
    <xf numFmtId="0" fontId="9" fillId="7" borderId="113" xfId="13" applyFont="1" applyFill="1" applyBorder="1" applyAlignment="1">
      <alignment horizontal="left" vertical="center" wrapText="1"/>
    </xf>
    <xf numFmtId="49" fontId="9" fillId="7" borderId="113" xfId="21" applyNumberFormat="1" applyFill="1" applyBorder="1" applyAlignment="1">
      <alignment horizontal="left" vertical="center" wrapText="1"/>
    </xf>
    <xf numFmtId="4" fontId="9" fillId="0" borderId="113" xfId="41" applyFont="1" applyBorder="1" applyAlignment="1">
      <alignment horizontal="left" vertical="center"/>
    </xf>
    <xf numFmtId="165" fontId="7" fillId="14" borderId="113" xfId="63" applyNumberFormat="1"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7" fillId="14" borderId="113" xfId="69" applyBorder="1">
      <alignment horizontal="center" vertical="center"/>
    </xf>
    <xf numFmtId="165" fontId="7" fillId="14" borderId="66" xfId="63" applyNumberFormat="1" applyFont="1" applyFill="1" applyBorder="1" applyAlignment="1">
      <alignment horizontal="center" vertical="center" wrapText="1"/>
    </xf>
    <xf numFmtId="4" fontId="7" fillId="9" borderId="123" xfId="74" applyFont="1" applyFill="1" applyBorder="1" applyAlignment="1">
      <alignment vertical="center" wrapText="1"/>
    </xf>
    <xf numFmtId="4" fontId="73" fillId="9" borderId="123" xfId="74" applyFont="1" applyFill="1" applyBorder="1" applyAlignment="1">
      <alignment horizontal="center" vertical="center" wrapText="1"/>
    </xf>
    <xf numFmtId="4" fontId="25" fillId="7" borderId="48" xfId="84" applyNumberFormat="1" applyFont="1" applyFill="1" applyBorder="1" applyAlignment="1">
      <alignment vertical="center"/>
    </xf>
    <xf numFmtId="4" fontId="7" fillId="5" borderId="119" xfId="74" applyFont="1" applyFill="1" applyBorder="1" applyAlignment="1">
      <alignment horizontal="right" vertical="center" wrapText="1"/>
    </xf>
    <xf numFmtId="4" fontId="25" fillId="7" borderId="28" xfId="84" applyNumberFormat="1" applyFont="1" applyFill="1" applyBorder="1" applyAlignment="1">
      <alignment vertical="center"/>
    </xf>
    <xf numFmtId="4" fontId="25" fillId="7" borderId="41" xfId="84" applyNumberFormat="1" applyFont="1" applyFill="1" applyBorder="1" applyAlignment="1">
      <alignment horizontal="right" vertical="center"/>
    </xf>
    <xf numFmtId="4" fontId="25" fillId="7" borderId="119" xfId="84" applyNumberFormat="1" applyFont="1" applyFill="1" applyBorder="1" applyAlignment="1">
      <alignment horizontal="right" vertical="center"/>
    </xf>
    <xf numFmtId="4" fontId="25" fillId="7" borderId="26" xfId="84" applyNumberFormat="1" applyFont="1" applyFill="1" applyBorder="1" applyAlignment="1">
      <alignment horizontal="right" vertical="center"/>
    </xf>
    <xf numFmtId="4" fontId="25" fillId="7" borderId="121" xfId="84" applyNumberFormat="1" applyFont="1" applyFill="1" applyBorder="1" applyAlignment="1">
      <alignment horizontal="right" vertical="center"/>
    </xf>
    <xf numFmtId="4" fontId="7" fillId="5" borderId="57" xfId="74" applyFont="1" applyFill="1" applyBorder="1" applyAlignment="1">
      <alignment horizontal="center" vertical="center" wrapText="1"/>
    </xf>
    <xf numFmtId="4" fontId="7" fillId="5" borderId="41" xfId="74" applyFont="1" applyFill="1" applyBorder="1" applyAlignment="1">
      <alignment horizontal="center" vertical="center" wrapText="1"/>
    </xf>
    <xf numFmtId="4" fontId="7" fillId="5" borderId="25" xfId="74" applyFont="1" applyFill="1" applyBorder="1" applyAlignment="1">
      <alignment horizontal="center" vertical="center" wrapText="1"/>
    </xf>
    <xf numFmtId="4" fontId="7" fillId="7" borderId="119" xfId="42" applyFont="1" applyFill="1" applyBorder="1" applyAlignment="1">
      <alignment horizontal="right" vertical="center" wrapText="1"/>
    </xf>
    <xf numFmtId="4" fontId="7" fillId="7" borderId="121" xfId="42" applyFont="1" applyFill="1" applyBorder="1" applyAlignment="1">
      <alignment horizontal="right" vertical="center" wrapText="1"/>
    </xf>
    <xf numFmtId="0" fontId="0" fillId="7" borderId="46" xfId="0" applyFill="1" applyBorder="1"/>
    <xf numFmtId="0" fontId="7" fillId="6" borderId="117" xfId="46" applyFont="1" applyBorder="1" applyAlignment="1">
      <alignment horizontal="center" vertical="center"/>
    </xf>
    <xf numFmtId="0" fontId="7" fillId="6" borderId="131" xfId="46" applyFont="1" applyBorder="1" applyAlignment="1">
      <alignment horizontal="center" vertical="center"/>
    </xf>
    <xf numFmtId="0" fontId="7" fillId="6" borderId="14" xfId="46" applyFont="1" applyBorder="1" applyAlignment="1">
      <alignment horizontal="center" vertical="center"/>
    </xf>
    <xf numFmtId="0" fontId="7" fillId="6" borderId="113" xfId="46" applyFont="1" applyBorder="1" applyAlignment="1">
      <alignment horizontal="center" vertical="center"/>
    </xf>
    <xf numFmtId="49" fontId="15" fillId="5" borderId="113" xfId="4" applyNumberFormat="1" applyFont="1" applyFill="1" applyBorder="1" applyAlignment="1">
      <alignment horizontal="right" vertical="center"/>
    </xf>
    <xf numFmtId="0" fontId="7" fillId="6" borderId="119" xfId="12" applyFont="1" applyFill="1" applyBorder="1" applyAlignment="1">
      <alignment horizontal="left" vertical="center"/>
    </xf>
    <xf numFmtId="0" fontId="9" fillId="6" borderId="121" xfId="12" applyFill="1" applyBorder="1" applyAlignment="1">
      <alignment horizontal="left" vertical="center" wrapText="1"/>
    </xf>
    <xf numFmtId="0" fontId="9" fillId="11" borderId="113" xfId="19" applyFont="1" applyFill="1" applyBorder="1" applyAlignment="1">
      <alignment horizontal="left" vertical="center" indent="3"/>
    </xf>
    <xf numFmtId="0" fontId="9" fillId="11" borderId="113" xfId="19" applyFont="1" applyFill="1" applyBorder="1">
      <alignment horizontal="right" vertical="center"/>
    </xf>
    <xf numFmtId="0" fontId="9" fillId="11" borderId="113" xfId="19" applyFont="1" applyFill="1" applyBorder="1" applyAlignment="1">
      <alignment horizontal="left" vertical="center" indent="4"/>
    </xf>
    <xf numFmtId="0" fontId="7" fillId="6" borderId="169" xfId="12" applyFont="1" applyFill="1" applyBorder="true" applyAlignment="1">
      <alignment horizontal="left" vertical="top" wrapText="1"/>
    </xf>
    <xf numFmtId="0" fontId="7" fillId="6" borderId="14" xfId="12" applyFont="1" applyFill="1" applyBorder="1" applyAlignment="1">
      <alignment horizontal="left" vertical="top" wrapText="1"/>
    </xf>
    <xf numFmtId="4" fontId="7" fillId="9" borderId="43" xfId="74" applyFont="1" applyFill="1" applyBorder="1" applyAlignment="1">
      <alignment horizontal="left" indent="1"/>
    </xf>
    <xf numFmtId="4" fontId="7" fillId="9" borderId="7" xfId="74" applyFont="1" applyFill="1" applyBorder="1" applyAlignment="1">
      <alignment horizontal="left" indent="1"/>
    </xf>
    <xf numFmtId="0" fontId="9" fillId="6" borderId="113" xfId="12" applyFill="1" applyBorder="1" applyAlignment="1" applyProtection="1">
      <alignment horizontal="left" vertical="top" wrapText="1"/>
      <protection locked="0"/>
    </xf>
    <xf numFmtId="0" fontId="9" fillId="4" borderId="25" xfId="12" applyFill="1" applyBorder="1" applyAlignment="1" applyProtection="1">
      <alignment horizontal="left" vertical="top" wrapText="1"/>
      <protection locked="0"/>
    </xf>
    <xf numFmtId="0" fontId="7" fillId="4" borderId="58" xfId="12" applyFont="1" applyFill="1" applyBorder="1" applyAlignment="1">
      <alignment horizontal="left" vertical="top" wrapText="1"/>
    </xf>
    <xf numFmtId="0" fontId="3" fillId="7" borderId="0" xfId="54" applyFont="1" applyFill="1" applyAlignment="1">
      <alignment horizontal="left"/>
    </xf>
    <xf numFmtId="0" fontId="9" fillId="6" borderId="122" xfId="12" applyFill="1" applyBorder="1" applyAlignment="1" applyProtection="1">
      <alignment horizontal="left" vertical="top"/>
      <protection locked="0"/>
    </xf>
    <xf numFmtId="0" fontId="9" fillId="6" borderId="121" xfId="12" applyFill="1" applyBorder="1" applyAlignment="1" applyProtection="1">
      <alignment horizontal="left" vertical="top"/>
      <protection locked="0"/>
    </xf>
    <xf numFmtId="0" fontId="9" fillId="6" borderId="121" xfId="12" applyFill="1" applyBorder="1" applyAlignment="1">
      <alignment horizontal="left" vertical="top"/>
    </xf>
    <xf numFmtId="0" fontId="74" fillId="0" borderId="0" xfId="4" applyFont="1"/>
    <xf numFmtId="2" fontId="9" fillId="14" borderId="131" xfId="12" applyNumberFormat="1" applyFill="1" applyBorder="1" applyAlignment="1">
      <alignment horizontal="right" vertical="center"/>
    </xf>
    <xf numFmtId="0" fontId="19" fillId="7" borderId="0" xfId="4" applyFont="1" applyFill="1" applyAlignment="1">
      <alignment horizontal="left"/>
    </xf>
    <xf numFmtId="2" fontId="7" fillId="14" borderId="43" xfId="12" applyNumberFormat="1" applyFont="1" applyFill="1" applyBorder="1" applyAlignment="1">
      <alignment horizontal="center" vertical="center"/>
    </xf>
    <xf numFmtId="0" fontId="9" fillId="11" borderId="0" xfId="4" applyFont="1" applyFill="1" applyAlignment="1">
      <alignment horizontal="left" wrapText="1"/>
    </xf>
    <xf numFmtId="0" fontId="9" fillId="14" borderId="41" xfId="12" applyFill="1" applyBorder="1" applyAlignment="1">
      <alignment horizontal="right" vertical="center"/>
    </xf>
    <xf numFmtId="0" fontId="9" fillId="14" borderId="124" xfId="12" applyFill="1" applyBorder="1" applyAlignment="1">
      <alignment vertical="center"/>
    </xf>
    <xf numFmtId="0" fontId="3" fillId="7" borderId="0" xfId="2" applyFill="1" applyAlignment="1">
      <alignment horizontal="left"/>
    </xf>
    <xf numFmtId="0" fontId="7" fillId="3" borderId="117" xfId="5" applyNumberFormat="1" applyFill="1" applyBorder="1" applyAlignment="1">
      <alignment horizontal="left" vertical="top"/>
    </xf>
    <xf numFmtId="0" fontId="7" fillId="3" borderId="51" xfId="5" applyNumberFormat="1" applyFill="1" applyBorder="1" applyAlignment="1">
      <alignment horizontal="left" vertical="top"/>
    </xf>
    <xf numFmtId="0" fontId="7" fillId="3" borderId="6" xfId="5" applyNumberFormat="1" applyFill="1" applyBorder="1" applyAlignment="1">
      <alignment horizontal="center" vertical="center"/>
    </xf>
    <xf numFmtId="0" fontId="7" fillId="3" borderId="7" xfId="5" applyNumberFormat="1" applyFill="1" applyBorder="1" applyAlignment="1">
      <alignment horizontal="center" vertical="center"/>
    </xf>
    <xf numFmtId="0" fontId="7" fillId="3" borderId="43" xfId="5" applyNumberFormat="1" applyFill="1" applyBorder="1" applyAlignment="1">
      <alignment horizontal="center" vertical="center"/>
    </xf>
    <xf numFmtId="0" fontId="9" fillId="7" borderId="119" xfId="10" applyFill="1" applyBorder="1" applyAlignment="1">
      <alignment horizontal="left" vertical="center"/>
    </xf>
    <xf numFmtId="0" fontId="9" fillId="7" borderId="122" xfId="10" applyFill="1" applyBorder="1" applyAlignment="1">
      <alignment horizontal="left" vertical="center"/>
    </xf>
    <xf numFmtId="0" fontId="9" fillId="7" borderId="121" xfId="10" applyFill="1" applyBorder="1" applyAlignment="1">
      <alignment horizontal="left" vertical="center"/>
    </xf>
    <xf numFmtId="0" fontId="7" fillId="3" borderId="73" xfId="5" applyNumberFormat="1" applyFill="1" applyBorder="1" applyAlignment="1">
      <alignment horizontal="left" vertical="top"/>
    </xf>
    <xf numFmtId="0" fontId="15" fillId="7" borderId="0" xfId="4" applyFont="1" applyFill="1" applyAlignment="1">
      <alignment vertical="top" wrapText="1"/>
    </xf>
    <xf numFmtId="0" fontId="7" fillId="3" borderId="76" xfId="12" applyFont="1" applyFill="1" applyBorder="1" applyAlignment="1">
      <alignment horizontal="left" vertical="center" wrapText="1"/>
    </xf>
    <xf numFmtId="0" fontId="7" fillId="3" borderId="62" xfId="12" applyFont="1" applyFill="1" applyBorder="1" applyAlignment="1">
      <alignment horizontal="left" vertical="center" wrapText="1"/>
    </xf>
    <xf numFmtId="0" fontId="7" fillId="3" borderId="72" xfId="12" applyFont="1" applyFill="1" applyBorder="1" applyAlignment="1">
      <alignment horizontal="left" vertical="center" wrapText="1"/>
    </xf>
    <xf numFmtId="0" fontId="9" fillId="3" borderId="41" xfId="12" applyFill="1" applyBorder="1" applyAlignment="1">
      <alignment horizontal="left" vertical="center" wrapText="1"/>
    </xf>
    <xf numFmtId="0" fontId="9" fillId="3" borderId="32" xfId="12" applyFill="1" applyBorder="1" applyAlignment="1">
      <alignment horizontal="left" vertical="center" wrapText="1"/>
    </xf>
    <xf numFmtId="0" fontId="9" fillId="3" borderId="25" xfId="12" applyFill="1" applyBorder="1" applyAlignment="1">
      <alignment horizontal="left" vertical="center" wrapText="1"/>
    </xf>
    <xf numFmtId="0" fontId="11" fillId="7" borderId="0" xfId="12" applyFont="1" applyFill="1" applyAlignment="1">
      <alignment horizontal="left" vertical="top" wrapText="1"/>
    </xf>
    <xf numFmtId="0" fontId="9" fillId="7" borderId="0" xfId="4" applyFont="1" applyFill="1" applyAlignment="1">
      <alignment horizontal="left" vertical="top" wrapText="1"/>
    </xf>
    <xf numFmtId="0" fontId="3" fillId="7" borderId="29" xfId="2" applyFill="1" applyBorder="1" applyAlignment="1">
      <alignment horizontal="left"/>
    </xf>
    <xf numFmtId="0" fontId="3" fillId="7" borderId="23" xfId="2" applyFill="1" applyBorder="1" applyAlignment="1">
      <alignment horizontal="left"/>
    </xf>
    <xf numFmtId="0" fontId="7" fillId="6" borderId="117" xfId="12" applyFont="1" applyFill="1" applyBorder="1" applyAlignment="1">
      <alignment horizontal="left" vertical="top"/>
    </xf>
    <xf numFmtId="0" fontId="7" fillId="6" borderId="46" xfId="12" applyFont="1" applyFill="1" applyBorder="1" applyAlignment="1">
      <alignment horizontal="left" vertical="top"/>
    </xf>
    <xf numFmtId="0" fontId="7" fillId="6" borderId="51" xfId="12" applyFont="1" applyFill="1" applyBorder="1" applyAlignment="1">
      <alignment horizontal="left" vertical="top"/>
    </xf>
    <xf numFmtId="0" fontId="7" fillId="6" borderId="119" xfId="12" applyFont="1" applyFill="1" applyBorder="1" applyAlignment="1">
      <alignment horizontal="center" vertical="center"/>
    </xf>
    <xf numFmtId="0" fontId="9" fillId="7" borderId="121" xfId="4" applyFont="1" applyFill="1" applyBorder="1" applyAlignment="1">
      <alignment horizontal="center" vertical="center"/>
    </xf>
    <xf numFmtId="0" fontId="7" fillId="6" borderId="122" xfId="12" applyFont="1" applyFill="1" applyBorder="1" applyAlignment="1">
      <alignment horizontal="center" vertical="center"/>
    </xf>
    <xf numFmtId="0" fontId="7" fillId="6" borderId="121" xfId="12" applyFont="1" applyFill="1" applyBorder="1" applyAlignment="1">
      <alignment horizontal="center" vertical="center"/>
    </xf>
    <xf numFmtId="0" fontId="9" fillId="7" borderId="122" xfId="4" applyFont="1" applyFill="1" applyBorder="1" applyAlignment="1">
      <alignment horizontal="center" vertical="center"/>
    </xf>
    <xf numFmtId="0" fontId="7" fillId="6" borderId="120" xfId="12" applyFont="1" applyFill="1" applyBorder="1" applyAlignment="1">
      <alignment horizontal="center" vertical="center"/>
    </xf>
    <xf numFmtId="0" fontId="7" fillId="6" borderId="123" xfId="12" applyFont="1" applyFill="1" applyBorder="1" applyAlignment="1">
      <alignment horizontal="center" vertical="center"/>
    </xf>
    <xf numFmtId="0" fontId="7" fillId="6" borderId="41" xfId="12" applyFont="1" applyFill="1" applyBorder="1" applyAlignment="1">
      <alignment horizontal="center" vertical="center"/>
    </xf>
    <xf numFmtId="0" fontId="7" fillId="6" borderId="25" xfId="12" applyFont="1" applyFill="1" applyBorder="1" applyAlignment="1">
      <alignment horizontal="center" vertical="center"/>
    </xf>
    <xf numFmtId="0" fontId="7" fillId="6" borderId="117" xfId="12" applyFont="1" applyFill="1" applyBorder="1" applyAlignment="1">
      <alignment horizontal="center" vertical="center"/>
    </xf>
    <xf numFmtId="0" fontId="7" fillId="6" borderId="14" xfId="12" applyFont="1" applyFill="1" applyBorder="1" applyAlignment="1">
      <alignment horizontal="center" vertical="center"/>
    </xf>
    <xf numFmtId="0" fontId="9" fillId="7" borderId="14" xfId="4" applyFont="1" applyFill="1" applyBorder="1" applyAlignment="1">
      <alignment horizontal="center" vertical="center"/>
    </xf>
    <xf numFmtId="0" fontId="7" fillId="6" borderId="6" xfId="12" applyFont="1" applyFill="1" applyBorder="1" applyAlignment="1">
      <alignment horizontal="center" vertical="center"/>
    </xf>
    <xf numFmtId="0" fontId="7" fillId="6" borderId="43" xfId="12" applyFont="1" applyFill="1" applyBorder="1" applyAlignment="1">
      <alignment horizontal="center" vertical="center"/>
    </xf>
    <xf numFmtId="0" fontId="9" fillId="7" borderId="7" xfId="4" applyFont="1" applyFill="1" applyBorder="1" applyAlignment="1">
      <alignment horizontal="center" vertical="center"/>
    </xf>
    <xf numFmtId="0" fontId="9" fillId="7" borderId="43" xfId="4" applyFont="1" applyFill="1" applyBorder="1" applyAlignment="1">
      <alignment horizontal="center" vertical="center"/>
    </xf>
    <xf numFmtId="0" fontId="11" fillId="7" borderId="0" xfId="12" applyFont="1" applyFill="1" applyAlignment="1">
      <alignment horizontal="left"/>
    </xf>
    <xf numFmtId="0" fontId="11" fillId="6" borderId="117" xfId="12" applyFont="1" applyFill="1" applyBorder="1" applyAlignment="1">
      <alignment horizontal="center" vertical="center"/>
    </xf>
    <xf numFmtId="0" fontId="11" fillId="6" borderId="14" xfId="12" applyFont="1" applyFill="1" applyBorder="1" applyAlignment="1">
      <alignment horizontal="center" vertical="center"/>
    </xf>
    <xf numFmtId="0" fontId="11" fillId="6" borderId="6" xfId="12" applyFont="1" applyFill="1" applyBorder="1" applyAlignment="1">
      <alignment horizontal="center" vertical="center"/>
    </xf>
    <xf numFmtId="0" fontId="11" fillId="6" borderId="43" xfId="12" applyFont="1" applyFill="1" applyBorder="1" applyAlignment="1">
      <alignment horizontal="center" vertical="center"/>
    </xf>
    <xf numFmtId="0" fontId="4" fillId="7" borderId="7" xfId="4" applyFont="1" applyFill="1" applyBorder="1" applyAlignment="1">
      <alignment horizontal="center" vertical="center"/>
    </xf>
    <xf numFmtId="0" fontId="4" fillId="7" borderId="43" xfId="4" applyFont="1" applyFill="1" applyBorder="1" applyAlignment="1">
      <alignment horizontal="center" vertical="center"/>
    </xf>
    <xf numFmtId="0" fontId="11" fillId="6" borderId="120" xfId="12" applyFont="1" applyFill="1" applyBorder="1" applyAlignment="1">
      <alignment horizontal="center" vertical="center"/>
    </xf>
    <xf numFmtId="0" fontId="11" fillId="6" borderId="123" xfId="12" applyFont="1" applyFill="1" applyBorder="1" applyAlignment="1">
      <alignment horizontal="center" vertical="center"/>
    </xf>
    <xf numFmtId="0" fontId="11" fillId="6" borderId="41" xfId="12" applyFont="1" applyFill="1" applyBorder="1" applyAlignment="1">
      <alignment horizontal="center" vertical="center"/>
    </xf>
    <xf numFmtId="0" fontId="11" fillId="6" borderId="25" xfId="12" applyFont="1" applyFill="1" applyBorder="1" applyAlignment="1">
      <alignment horizontal="center" vertical="center"/>
    </xf>
    <xf numFmtId="0" fontId="4" fillId="7" borderId="14" xfId="4" applyFont="1" applyFill="1" applyBorder="1" applyAlignment="1">
      <alignment horizontal="center" vertical="center"/>
    </xf>
    <xf numFmtId="0" fontId="3" fillId="7" borderId="12" xfId="2" applyFill="1" applyBorder="1" applyAlignment="1">
      <alignment horizontal="left"/>
    </xf>
    <xf numFmtId="0" fontId="3" fillId="7" borderId="0" xfId="2" applyFill="1" applyBorder="1" applyAlignment="1">
      <alignment horizontal="left"/>
    </xf>
    <xf numFmtId="0" fontId="11" fillId="6" borderId="119" xfId="12" applyFont="1" applyFill="1" applyBorder="1" applyAlignment="1">
      <alignment horizontal="center" vertical="center"/>
    </xf>
    <xf numFmtId="0" fontId="4" fillId="7" borderId="121" xfId="4" applyFont="1" applyFill="1" applyBorder="1" applyAlignment="1">
      <alignment horizontal="center" vertical="center"/>
    </xf>
    <xf numFmtId="0" fontId="11" fillId="6" borderId="122" xfId="12" applyFont="1" applyFill="1" applyBorder="1" applyAlignment="1">
      <alignment horizontal="center" vertical="center"/>
    </xf>
    <xf numFmtId="0" fontId="11" fillId="6" borderId="121" xfId="12" applyFont="1" applyFill="1" applyBorder="1" applyAlignment="1">
      <alignment horizontal="center" vertical="center"/>
    </xf>
    <xf numFmtId="0" fontId="4" fillId="7" borderId="122" xfId="4" applyFont="1" applyFill="1" applyBorder="1" applyAlignment="1">
      <alignment horizontal="center" vertical="center"/>
    </xf>
    <xf numFmtId="0" fontId="4" fillId="7" borderId="25" xfId="4" applyFont="1" applyFill="1" applyBorder="1" applyAlignment="1">
      <alignment horizontal="center" vertical="center"/>
    </xf>
    <xf numFmtId="0" fontId="7" fillId="7" borderId="0" xfId="12" applyFont="1" applyFill="1" applyAlignment="1">
      <alignment horizontal="left"/>
    </xf>
    <xf numFmtId="0" fontId="9" fillId="7" borderId="119" xfId="12" applyFill="1" applyBorder="1" applyAlignment="1">
      <alignment horizontal="left" vertical="center"/>
    </xf>
    <xf numFmtId="0" fontId="9" fillId="7" borderId="122" xfId="12" applyFill="1" applyBorder="1" applyAlignment="1">
      <alignment horizontal="left" vertical="center"/>
    </xf>
    <xf numFmtId="0" fontId="9" fillId="7" borderId="121" xfId="12" applyFill="1" applyBorder="1" applyAlignment="1">
      <alignment horizontal="left" vertical="center"/>
    </xf>
    <xf numFmtId="0" fontId="9" fillId="6" borderId="12" xfId="12" applyFill="1" applyBorder="1" applyAlignment="1">
      <alignment horizontal="left" vertical="center" wrapText="1"/>
    </xf>
    <xf numFmtId="0" fontId="9" fillId="6" borderId="0" xfId="12" applyFill="1" applyAlignment="1">
      <alignment horizontal="left" vertical="center" wrapText="1"/>
    </xf>
    <xf numFmtId="0" fontId="9" fillId="6" borderId="37" xfId="12" applyFill="1" applyBorder="1" applyAlignment="1">
      <alignment horizontal="left" vertical="center" wrapText="1"/>
    </xf>
    <xf numFmtId="0" fontId="15" fillId="7" borderId="0" xfId="4" applyFont="1" applyFill="1" applyAlignment="1">
      <alignment wrapText="1"/>
    </xf>
    <xf numFmtId="0" fontId="9" fillId="7" borderId="0" xfId="4" applyFont="1" applyFill="1" applyAlignment="1">
      <alignment wrapText="1"/>
    </xf>
    <xf numFmtId="0" fontId="15" fillId="7" borderId="35" xfId="4" applyFont="1" applyFill="1" applyBorder="1" applyAlignment="1">
      <alignment horizontal="left" wrapText="1"/>
    </xf>
    <xf numFmtId="0" fontId="9" fillId="7" borderId="35" xfId="4" applyFont="1" applyFill="1" applyBorder="1" applyAlignment="1">
      <alignment horizontal="left" wrapText="1"/>
    </xf>
    <xf numFmtId="0" fontId="7" fillId="6" borderId="29" xfId="12" applyFont="1" applyFill="1" applyBorder="1" applyAlignment="1">
      <alignment horizontal="left" vertical="center" wrapText="1"/>
    </xf>
    <xf numFmtId="0" fontId="7" fillId="6" borderId="23" xfId="12" applyFont="1" applyFill="1" applyBorder="1" applyAlignment="1">
      <alignment horizontal="left" vertical="center" wrapText="1"/>
    </xf>
    <xf numFmtId="0" fontId="7" fillId="6" borderId="30" xfId="12" applyFont="1" applyFill="1" applyBorder="1" applyAlignment="1">
      <alignment horizontal="left" vertical="center" wrapText="1"/>
    </xf>
    <xf numFmtId="0" fontId="15" fillId="7" borderId="0" xfId="4" applyFont="1" applyFill="1" applyAlignment="1">
      <alignment horizontal="left"/>
    </xf>
    <xf numFmtId="0" fontId="15" fillId="7" borderId="0" xfId="12" applyFont="1" applyFill="1" applyAlignment="1">
      <alignment horizontal="left" vertical="center"/>
    </xf>
    <xf numFmtId="0" fontId="9" fillId="7" borderId="0" xfId="4" applyFont="1" applyFill="1" applyAlignment="1">
      <alignment horizontal="left" vertical="center"/>
    </xf>
    <xf numFmtId="0" fontId="15" fillId="7" borderId="0" xfId="12" applyFont="1" applyFill="1" applyAlignment="1">
      <alignment vertical="center"/>
    </xf>
    <xf numFmtId="0" fontId="4" fillId="7" borderId="119" xfId="4" applyFont="1" applyFill="1" applyBorder="1" applyAlignment="1">
      <alignment horizontal="left" vertical="center"/>
    </xf>
    <xf numFmtId="0" fontId="4" fillId="7" borderId="122" xfId="4" applyFont="1" applyFill="1" applyBorder="1" applyAlignment="1">
      <alignment horizontal="left" vertical="center"/>
    </xf>
    <xf numFmtId="0" fontId="4" fillId="7" borderId="121" xfId="4" applyFont="1" applyFill="1" applyBorder="1" applyAlignment="1">
      <alignment horizontal="left" vertical="center"/>
    </xf>
    <xf numFmtId="0" fontId="19" fillId="7" borderId="0" xfId="4" applyFont="1" applyFill="1" applyAlignment="1">
      <alignment horizontal="left"/>
    </xf>
    <xf numFmtId="0" fontId="11" fillId="6" borderId="120" xfId="12" applyFont="1" applyFill="1" applyBorder="1" applyAlignment="1">
      <alignment horizontal="left" vertical="center"/>
    </xf>
    <xf numFmtId="0" fontId="11" fillId="6" borderId="124" xfId="12" applyFont="1" applyFill="1" applyBorder="1" applyAlignment="1">
      <alignment horizontal="left" vertical="center"/>
    </xf>
    <xf numFmtId="0" fontId="11" fillId="6" borderId="123" xfId="12" applyFont="1" applyFill="1" applyBorder="1" applyAlignment="1">
      <alignment horizontal="left" vertical="center"/>
    </xf>
    <xf numFmtId="0" fontId="4" fillId="6" borderId="41" xfId="12" applyFont="1" applyFill="1" applyBorder="1" applyAlignment="1">
      <alignment horizontal="left" vertical="center" wrapText="1"/>
    </xf>
    <xf numFmtId="0" fontId="4" fillId="6" borderId="32" xfId="12" applyFont="1" applyFill="1" applyBorder="1" applyAlignment="1">
      <alignment horizontal="left" vertical="center" wrapText="1"/>
    </xf>
    <xf numFmtId="0" fontId="4" fillId="6" borderId="25" xfId="12" applyFont="1" applyFill="1" applyBorder="1" applyAlignment="1">
      <alignment horizontal="left" vertical="center" wrapText="1"/>
    </xf>
    <xf numFmtId="0" fontId="4" fillId="7" borderId="113" xfId="4" applyFont="1" applyFill="1" applyBorder="1" applyAlignment="1">
      <alignment horizontal="left" vertical="center"/>
    </xf>
    <xf numFmtId="0" fontId="19" fillId="7" borderId="0" xfId="12" applyFont="1" applyFill="1" applyAlignment="1">
      <alignment horizontal="left" vertical="center"/>
    </xf>
    <xf numFmtId="0" fontId="4" fillId="6" borderId="11" xfId="12" applyFont="1" applyFill="1" applyBorder="1" applyAlignment="1">
      <alignment horizontal="left" vertical="top" wrapText="1"/>
    </xf>
    <xf numFmtId="0" fontId="4" fillId="6" borderId="46" xfId="12" applyFont="1" applyFill="1" applyBorder="1" applyAlignment="1">
      <alignment horizontal="left" vertical="top" wrapText="1"/>
    </xf>
    <xf numFmtId="0" fontId="4" fillId="6" borderId="14" xfId="12" applyFont="1" applyFill="1" applyBorder="1" applyAlignment="1">
      <alignment horizontal="left" vertical="top" wrapText="1"/>
    </xf>
    <xf numFmtId="0" fontId="4" fillId="6" borderId="11" xfId="12" applyFont="1" applyFill="1" applyBorder="1" applyAlignment="1">
      <alignment horizontal="left" vertical="center" wrapText="1"/>
    </xf>
    <xf numFmtId="0" fontId="4" fillId="6" borderId="46" xfId="12" applyFont="1" applyFill="1" applyBorder="1" applyAlignment="1">
      <alignment horizontal="left" vertical="center" wrapText="1"/>
    </xf>
    <xf numFmtId="0" fontId="4" fillId="6" borderId="14" xfId="12" applyFont="1" applyFill="1" applyBorder="1" applyAlignment="1">
      <alignment horizontal="left" vertical="center" wrapText="1"/>
    </xf>
    <xf numFmtId="0" fontId="4" fillId="6" borderId="117" xfId="12" applyFont="1" applyFill="1" applyBorder="1" applyAlignment="1">
      <alignment horizontal="left" vertical="top" wrapText="1"/>
    </xf>
    <xf numFmtId="0" fontId="4" fillId="6" borderId="119" xfId="12" applyFont="1" applyFill="1" applyBorder="1" applyAlignment="1">
      <alignment horizontal="left" vertical="center" wrapText="1"/>
    </xf>
    <xf numFmtId="0" fontId="4" fillId="6" borderId="122" xfId="12" applyFont="1" applyFill="1" applyBorder="1" applyAlignment="1">
      <alignment horizontal="left" vertical="center" wrapText="1"/>
    </xf>
    <xf numFmtId="0" fontId="4" fillId="6" borderId="121" xfId="12" applyFont="1" applyFill="1" applyBorder="1" applyAlignment="1">
      <alignment horizontal="left" vertical="center" wrapText="1"/>
    </xf>
    <xf numFmtId="0" fontId="21" fillId="7" borderId="0" xfId="2" applyFont="1" applyFill="1" applyAlignment="1">
      <alignment horizontal="left"/>
    </xf>
    <xf numFmtId="49" fontId="11" fillId="6" borderId="117" xfId="12" applyNumberFormat="1" applyFont="1" applyFill="1" applyBorder="1" applyAlignment="1">
      <alignment horizontal="center" vertical="center" wrapText="1"/>
    </xf>
    <xf numFmtId="49" fontId="11" fillId="6" borderId="46" xfId="12" applyNumberFormat="1" applyFont="1" applyFill="1" applyBorder="1" applyAlignment="1">
      <alignment horizontal="center" vertical="center" wrapText="1"/>
    </xf>
    <xf numFmtId="49" fontId="11" fillId="6" borderId="51" xfId="12" applyNumberFormat="1" applyFont="1" applyFill="1" applyBorder="1" applyAlignment="1">
      <alignment horizontal="center" vertical="center" wrapText="1"/>
    </xf>
    <xf numFmtId="0" fontId="11" fillId="6" borderId="48" xfId="12" applyFont="1" applyFill="1" applyBorder="1" applyAlignment="1">
      <alignment horizontal="center" vertical="center"/>
    </xf>
    <xf numFmtId="0" fontId="11" fillId="6" borderId="0" xfId="12" applyFont="1" applyFill="1" applyAlignment="1">
      <alignment horizontal="center" vertical="center"/>
    </xf>
    <xf numFmtId="0" fontId="11" fillId="6" borderId="28"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5" xfId="12" applyFont="1" applyFill="1" applyBorder="1" applyAlignment="1">
      <alignment horizontal="center" vertical="center"/>
    </xf>
    <xf numFmtId="0" fontId="11" fillId="6" borderId="50" xfId="12" applyFont="1" applyFill="1" applyBorder="1" applyAlignment="1">
      <alignment horizontal="center" vertical="center"/>
    </xf>
    <xf numFmtId="0" fontId="9" fillId="7" borderId="119" xfId="13" applyFont="1" applyFill="1" applyBorder="1" applyAlignment="1">
      <alignment horizontal="left" vertical="center"/>
    </xf>
    <xf numFmtId="0" fontId="9" fillId="7" borderId="122" xfId="13" applyFont="1" applyFill="1" applyBorder="1" applyAlignment="1">
      <alignment horizontal="left" vertical="center"/>
    </xf>
    <xf numFmtId="0" fontId="9" fillId="7" borderId="121" xfId="13" applyFont="1" applyFill="1" applyBorder="1" applyAlignment="1">
      <alignment horizontal="left" vertical="center"/>
    </xf>
    <xf numFmtId="0" fontId="7" fillId="6" borderId="41" xfId="12" applyFont="1" applyFill="1" applyBorder="1" applyAlignment="1" applyProtection="1">
      <alignment horizontal="left" vertical="center" wrapText="1"/>
      <protection locked="0"/>
    </xf>
    <xf numFmtId="0" fontId="9" fillId="6" borderId="32" xfId="12" applyFill="1" applyBorder="1" applyAlignment="1" applyProtection="1">
      <alignment horizontal="left" vertical="center" wrapText="1"/>
      <protection locked="0"/>
    </xf>
    <xf numFmtId="0" fontId="9" fillId="6" borderId="25" xfId="12" applyFill="1" applyBorder="1" applyAlignment="1" applyProtection="1">
      <alignment horizontal="left" vertical="center" wrapText="1"/>
      <protection locked="0"/>
    </xf>
    <xf numFmtId="0" fontId="3" fillId="7" borderId="0" xfId="4" applyFont="1" applyFill="1" applyAlignment="1">
      <alignment horizontal="left"/>
    </xf>
    <xf numFmtId="0" fontId="15" fillId="7" borderId="0" xfId="4" applyFont="1" applyFill="1" applyAlignment="1">
      <alignment horizontal="left" vertical="center" wrapText="1"/>
    </xf>
    <xf numFmtId="0" fontId="15" fillId="7" borderId="0" xfId="4" applyFont="1" applyFill="1" applyAlignment="1">
      <alignment horizontal="left" vertical="center"/>
    </xf>
    <xf numFmtId="0" fontId="15" fillId="7" borderId="0" xfId="4" applyFont="1" applyFill="1" applyAlignment="1">
      <alignment vertical="center" wrapText="1"/>
    </xf>
    <xf numFmtId="0" fontId="9" fillId="7" borderId="0" xfId="4" applyFont="1" applyFill="1" applyAlignment="1">
      <alignment vertical="center" wrapText="1"/>
    </xf>
    <xf numFmtId="0" fontId="15" fillId="7" borderId="0" xfId="4" applyFont="1" applyFill="1" applyAlignment="1">
      <alignment horizontal="left" wrapText="1"/>
    </xf>
    <xf numFmtId="0" fontId="9" fillId="7" borderId="0" xfId="4" applyFont="1" applyFill="1" applyAlignment="1">
      <alignment horizontal="left" wrapText="1"/>
    </xf>
    <xf numFmtId="0" fontId="7" fillId="6" borderId="120" xfId="12" applyFont="1" applyFill="1" applyBorder="1" applyAlignment="1">
      <alignment horizontal="left"/>
    </xf>
    <xf numFmtId="0" fontId="7" fillId="6" borderId="124" xfId="12" applyFont="1" applyFill="1" applyBorder="1" applyAlignment="1">
      <alignment horizontal="left"/>
    </xf>
    <xf numFmtId="0" fontId="7" fillId="6" borderId="123" xfId="12" applyFont="1" applyFill="1" applyBorder="1" applyAlignment="1">
      <alignment horizontal="left"/>
    </xf>
    <xf numFmtId="0" fontId="7" fillId="6" borderId="120" xfId="12" applyFont="1" applyFill="1" applyBorder="1" applyAlignment="1">
      <alignment horizontal="center" vertical="center" wrapText="1"/>
    </xf>
    <xf numFmtId="0" fontId="7" fillId="6" borderId="124" xfId="12" applyFont="1" applyFill="1" applyBorder="1" applyAlignment="1">
      <alignment horizontal="center" vertical="center" wrapText="1"/>
    </xf>
    <xf numFmtId="0" fontId="7" fillId="6" borderId="123" xfId="12" applyFont="1" applyFill="1" applyBorder="1" applyAlignment="1">
      <alignment horizontal="center" vertical="center" wrapText="1"/>
    </xf>
    <xf numFmtId="0" fontId="7" fillId="6" borderId="48" xfId="12" applyFont="1" applyFill="1" applyBorder="1" applyAlignment="1">
      <alignment horizontal="center" vertical="center" wrapText="1"/>
    </xf>
    <xf numFmtId="0" fontId="7" fillId="6" borderId="0" xfId="12" applyFont="1" applyFill="1" applyAlignment="1">
      <alignment horizontal="center" vertical="center" wrapText="1"/>
    </xf>
    <xf numFmtId="0" fontId="7" fillId="6" borderId="28" xfId="12" applyFont="1" applyFill="1" applyBorder="1" applyAlignment="1">
      <alignment horizontal="center" vertical="center" wrapText="1"/>
    </xf>
    <xf numFmtId="0" fontId="7" fillId="6" borderId="52" xfId="12" applyFont="1" applyFill="1" applyBorder="1" applyAlignment="1">
      <alignment horizontal="center" vertical="center" wrapText="1"/>
    </xf>
    <xf numFmtId="0" fontId="7" fillId="6" borderId="5" xfId="12" applyFont="1" applyFill="1" applyBorder="1" applyAlignment="1">
      <alignment horizontal="center" vertical="center" wrapText="1"/>
    </xf>
    <xf numFmtId="0" fontId="7" fillId="6" borderId="50" xfId="12" applyFont="1" applyFill="1" applyBorder="1" applyAlignment="1">
      <alignment horizontal="center" vertical="center" wrapText="1"/>
    </xf>
    <xf numFmtId="0" fontId="9" fillId="6" borderId="117" xfId="12" applyFill="1" applyBorder="1" applyAlignment="1">
      <alignment horizontal="left" vertical="top" wrapText="1"/>
    </xf>
    <xf numFmtId="0" fontId="9" fillId="6" borderId="46" xfId="12" applyFill="1" applyBorder="1" applyAlignment="1">
      <alignment horizontal="left" vertical="top" wrapText="1"/>
    </xf>
    <xf numFmtId="0" fontId="9" fillId="6" borderId="14" xfId="12" applyFill="1" applyBorder="1" applyAlignment="1">
      <alignment horizontal="left" vertical="top" wrapText="1"/>
    </xf>
    <xf numFmtId="0" fontId="9" fillId="7" borderId="113" xfId="4" applyFont="1" applyFill="1" applyBorder="1"/>
    <xf numFmtId="0" fontId="9" fillId="7" borderId="119" xfId="4" applyFont="1" applyFill="1" applyBorder="1" applyAlignment="1">
      <alignment horizontal="left" vertical="center"/>
    </xf>
    <xf numFmtId="0" fontId="9" fillId="7" borderId="122" xfId="4" applyFont="1" applyFill="1" applyBorder="1" applyAlignment="1">
      <alignment horizontal="left" vertical="center"/>
    </xf>
    <xf numFmtId="0" fontId="9" fillId="7" borderId="121" xfId="4" applyFont="1" applyFill="1" applyBorder="1" applyAlignment="1">
      <alignment horizontal="left" vertical="center"/>
    </xf>
    <xf numFmtId="0" fontId="7" fillId="6" borderId="119" xfId="12" applyFont="1" applyFill="1" applyBorder="1" applyAlignment="1">
      <alignment horizontal="center" vertical="center" wrapText="1"/>
    </xf>
    <xf numFmtId="0" fontId="7" fillId="6" borderId="121" xfId="12" applyFont="1" applyFill="1" applyBorder="1" applyAlignment="1">
      <alignment horizontal="center" vertical="center" wrapText="1"/>
    </xf>
    <xf numFmtId="0" fontId="9" fillId="6" borderId="119" xfId="12" applyFill="1" applyBorder="1" applyAlignment="1">
      <alignment horizontal="left" vertical="center"/>
    </xf>
    <xf numFmtId="0" fontId="9" fillId="6" borderId="122" xfId="12" applyFill="1" applyBorder="1" applyAlignment="1">
      <alignment horizontal="left" vertical="center"/>
    </xf>
    <xf numFmtId="0" fontId="9" fillId="6" borderId="25" xfId="12" applyFill="1" applyBorder="1" applyAlignment="1">
      <alignment horizontal="left" vertical="center"/>
    </xf>
    <xf numFmtId="0" fontId="9" fillId="6" borderId="12" xfId="12" applyFill="1" applyBorder="1" applyAlignment="1" applyProtection="1">
      <alignment horizontal="left" vertical="center" wrapText="1"/>
      <protection locked="0"/>
    </xf>
    <xf numFmtId="0" fontId="9" fillId="6" borderId="0" xfId="12" applyFill="1" applyAlignment="1" applyProtection="1">
      <alignment horizontal="left" vertical="center" wrapText="1"/>
      <protection locked="0"/>
    </xf>
    <xf numFmtId="0" fontId="9" fillId="6" borderId="37" xfId="12" applyFill="1" applyBorder="1" applyAlignment="1" applyProtection="1">
      <alignment horizontal="left" vertical="center" wrapText="1"/>
      <protection locked="0"/>
    </xf>
    <xf numFmtId="0" fontId="15" fillId="7" borderId="0" xfId="12" applyFont="1" applyFill="1" applyAlignment="1">
      <alignment horizontal="left" vertical="center" wrapText="1"/>
    </xf>
    <xf numFmtId="0" fontId="9" fillId="7" borderId="0" xfId="12" applyFill="1" applyAlignment="1">
      <alignment horizontal="left" vertical="center" wrapText="1"/>
    </xf>
    <xf numFmtId="0" fontId="9" fillId="6" borderId="48" xfId="12" applyFill="1" applyBorder="1" applyAlignment="1">
      <alignment vertical="center" wrapText="1"/>
    </xf>
    <xf numFmtId="0" fontId="9" fillId="6" borderId="0" xfId="12" applyFill="1" applyAlignment="1">
      <alignment vertical="center" wrapText="1"/>
    </xf>
    <xf numFmtId="0" fontId="9" fillId="6" borderId="28" xfId="12" applyFill="1" applyBorder="1" applyAlignment="1">
      <alignment vertical="center" wrapText="1"/>
    </xf>
    <xf numFmtId="0" fontId="7" fillId="7" borderId="0" xfId="12" applyFont="1" applyFill="1" applyAlignment="1">
      <alignment vertical="center" wrapText="1"/>
    </xf>
    <xf numFmtId="0" fontId="7" fillId="6" borderId="120" xfId="12" applyFont="1" applyFill="1" applyBorder="1" applyAlignment="1">
      <alignment horizontal="left" vertical="center"/>
    </xf>
    <xf numFmtId="0" fontId="7" fillId="6" borderId="124" xfId="12" applyFont="1" applyFill="1" applyBorder="1" applyAlignment="1">
      <alignment horizontal="left" vertical="center"/>
    </xf>
    <xf numFmtId="0" fontId="7" fillId="6" borderId="123" xfId="12" applyFont="1" applyFill="1" applyBorder="1" applyAlignment="1">
      <alignment horizontal="left" vertical="center"/>
    </xf>
    <xf numFmtId="0" fontId="9" fillId="7" borderId="113" xfId="13" applyFont="1" applyFill="1" applyBorder="1" applyAlignment="1">
      <alignment horizontal="left" vertical="center"/>
    </xf>
    <xf numFmtId="0" fontId="7" fillId="6" borderId="117"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9" fillId="7" borderId="7" xfId="4" applyFont="1" applyFill="1" applyBorder="1" applyAlignment="1">
      <alignment horizontal="center" vertical="center" wrapText="1"/>
    </xf>
    <xf numFmtId="0" fontId="9" fillId="7" borderId="43" xfId="4" applyFont="1" applyFill="1" applyBorder="1" applyAlignment="1">
      <alignment horizontal="center" vertical="center" wrapText="1"/>
    </xf>
    <xf numFmtId="0" fontId="9" fillId="6" borderId="41" xfId="12" applyFill="1" applyBorder="1" applyAlignment="1">
      <alignment vertical="center" wrapText="1"/>
    </xf>
    <xf numFmtId="0" fontId="9" fillId="6" borderId="32" xfId="12" applyFill="1" applyBorder="1" applyAlignment="1">
      <alignment vertical="center" wrapText="1"/>
    </xf>
    <xf numFmtId="0" fontId="9" fillId="6" borderId="25" xfId="12" applyFill="1" applyBorder="1" applyAlignment="1">
      <alignment vertical="center" wrapText="1"/>
    </xf>
    <xf numFmtId="0" fontId="9" fillId="6" borderId="41" xfId="12" applyFill="1" applyBorder="1" applyAlignment="1" applyProtection="1">
      <alignment horizontal="left" vertical="center"/>
      <protection locked="0"/>
    </xf>
    <xf numFmtId="0" fontId="9" fillId="6" borderId="32" xfId="12" applyFill="1" applyBorder="1" applyAlignment="1" applyProtection="1">
      <alignment horizontal="left" vertical="center"/>
      <protection locked="0"/>
    </xf>
    <xf numFmtId="0" fontId="9" fillId="6" borderId="25" xfId="12" applyFill="1" applyBorder="1" applyAlignment="1" applyProtection="1">
      <alignment horizontal="left" vertical="center"/>
      <protection locked="0"/>
    </xf>
    <xf numFmtId="0" fontId="25" fillId="6" borderId="6" xfId="12" applyFont="1" applyFill="1" applyBorder="1" applyAlignment="1" applyProtection="1">
      <alignment horizontal="center" vertical="center"/>
      <protection locked="0"/>
    </xf>
    <xf numFmtId="0" fontId="25" fillId="6" borderId="7" xfId="12" applyFont="1" applyFill="1" applyBorder="1" applyAlignment="1" applyProtection="1">
      <alignment horizontal="center" vertical="center"/>
      <protection locked="0"/>
    </xf>
    <xf numFmtId="0" fontId="25" fillId="6" borderId="43" xfId="12" applyFont="1" applyFill="1" applyBorder="1" applyAlignment="1" applyProtection="1">
      <alignment horizontal="center" vertical="center"/>
      <protection locked="0"/>
    </xf>
    <xf numFmtId="0" fontId="7" fillId="6" borderId="7" xfId="12" applyFont="1" applyFill="1" applyBorder="1" applyAlignment="1">
      <alignment horizontal="center" vertical="center"/>
    </xf>
    <xf numFmtId="0" fontId="15" fillId="7" borderId="0" xfId="12" applyFont="1" applyFill="1" applyAlignment="1">
      <alignment vertical="center" wrapText="1"/>
    </xf>
    <xf numFmtId="0" fontId="9" fillId="7" borderId="0" xfId="4" applyFont="1" applyFill="1" applyAlignment="1">
      <alignment horizontal="left" vertical="center" wrapText="1"/>
    </xf>
    <xf numFmtId="0" fontId="9" fillId="7" borderId="113" xfId="4" applyFont="1" applyFill="1" applyBorder="1" applyAlignment="1">
      <alignment horizontal="left" vertical="center"/>
    </xf>
    <xf numFmtId="0" fontId="9" fillId="6" borderId="41" xfId="12" applyFill="1" applyBorder="1" applyAlignment="1">
      <alignment horizontal="left" vertical="center" wrapText="1"/>
    </xf>
    <xf numFmtId="0" fontId="9" fillId="6" borderId="32" xfId="12" applyFill="1" applyBorder="1" applyAlignment="1">
      <alignment horizontal="left" vertical="center" wrapText="1"/>
    </xf>
    <xf numFmtId="0" fontId="9" fillId="6" borderId="25" xfId="12" applyFill="1" applyBorder="1" applyAlignment="1">
      <alignment horizontal="left" vertical="center" wrapText="1"/>
    </xf>
    <xf numFmtId="0" fontId="15" fillId="7" borderId="0" xfId="12" applyFont="1" applyFill="1" applyAlignment="1">
      <alignment horizontal="left" vertical="top" wrapText="1"/>
    </xf>
    <xf numFmtId="0" fontId="9" fillId="7" borderId="113" xfId="12" applyFill="1" applyBorder="1" applyAlignment="1">
      <alignment horizontal="left" vertical="center"/>
    </xf>
    <xf numFmtId="0" fontId="7" fillId="6" borderId="122" xfId="12" applyFont="1" applyFill="1" applyBorder="1" applyAlignment="1">
      <alignment horizontal="center" vertical="center" wrapText="1"/>
    </xf>
    <xf numFmtId="0" fontId="0" fillId="7" borderId="14" xfId="0" applyFill="1" applyBorder="1" applyAlignment="1">
      <alignment horizontal="center" vertical="center"/>
    </xf>
    <xf numFmtId="0" fontId="9" fillId="7" borderId="32" xfId="4" applyFont="1" applyFill="1" applyBorder="1" applyAlignment="1">
      <alignment horizontal="left" vertical="center" wrapText="1"/>
    </xf>
    <xf numFmtId="0" fontId="9" fillId="7" borderId="25" xfId="4" applyFont="1" applyFill="1" applyBorder="1" applyAlignment="1">
      <alignment horizontal="left" vertical="center" wrapText="1"/>
    </xf>
    <xf numFmtId="0" fontId="15" fillId="7" borderId="0" xfId="4" quotePrefix="1" applyFont="1" applyFill="1" applyAlignment="1">
      <alignment horizontal="left"/>
    </xf>
    <xf numFmtId="0" fontId="9" fillId="7" borderId="0" xfId="4" applyFont="1" applyFill="1" applyAlignment="1">
      <alignment horizontal="left"/>
    </xf>
    <xf numFmtId="0" fontId="7" fillId="7" borderId="0" xfId="12" applyFont="1" applyFill="1" applyAlignment="1">
      <alignment horizontal="left" vertical="center" wrapText="1"/>
    </xf>
    <xf numFmtId="0" fontId="7" fillId="6" borderId="120" xfId="12" applyFont="1" applyFill="1" applyBorder="1" applyAlignment="1">
      <alignment horizontal="left" vertical="center" wrapText="1"/>
    </xf>
    <xf numFmtId="0" fontId="9" fillId="7" borderId="124" xfId="4" applyFont="1" applyFill="1" applyBorder="1" applyAlignment="1">
      <alignment horizontal="left" vertical="center" wrapText="1"/>
    </xf>
    <xf numFmtId="0" fontId="9" fillId="7" borderId="123" xfId="4" applyFont="1" applyFill="1" applyBorder="1" applyAlignment="1">
      <alignment horizontal="left" vertical="center" wrapText="1"/>
    </xf>
    <xf numFmtId="0" fontId="9" fillId="6" borderId="48" xfId="4" applyFont="1" applyFill="1" applyBorder="1" applyAlignment="1">
      <alignment wrapText="1"/>
    </xf>
    <xf numFmtId="0" fontId="9" fillId="7" borderId="28" xfId="4" applyFont="1" applyFill="1" applyBorder="1" applyAlignment="1">
      <alignment wrapText="1"/>
    </xf>
    <xf numFmtId="0" fontId="7" fillId="3" borderId="7" xfId="12" applyFont="1" applyFill="1" applyBorder="1" applyAlignment="1">
      <alignment horizontal="center" vertical="center"/>
    </xf>
    <xf numFmtId="0" fontId="7" fillId="3" borderId="43" xfId="12" applyFont="1" applyFill="1" applyBorder="1" applyAlignment="1">
      <alignment horizontal="center" vertical="center"/>
    </xf>
    <xf numFmtId="0" fontId="7" fillId="3" borderId="6" xfId="12" applyFont="1" applyFill="1" applyBorder="1" applyAlignment="1">
      <alignment horizontal="center" vertical="center"/>
    </xf>
    <xf numFmtId="0" fontId="9" fillId="3" borderId="41" xfId="12" applyFill="1" applyBorder="1" applyAlignment="1" applyProtection="1">
      <alignment vertical="center" wrapText="1"/>
      <protection locked="0"/>
    </xf>
    <xf numFmtId="0" fontId="9" fillId="3" borderId="32" xfId="12" applyFill="1" applyBorder="1" applyAlignment="1" applyProtection="1">
      <alignment vertical="center" wrapText="1"/>
      <protection locked="0"/>
    </xf>
    <xf numFmtId="0" fontId="9" fillId="3" borderId="25" xfId="12" applyFill="1" applyBorder="1" applyAlignment="1" applyProtection="1">
      <alignment vertical="center" wrapText="1"/>
      <protection locked="0"/>
    </xf>
    <xf numFmtId="0" fontId="7" fillId="3" borderId="120" xfId="12" applyFont="1" applyFill="1" applyBorder="1" applyAlignment="1">
      <alignment horizontal="left" vertical="center"/>
    </xf>
    <xf numFmtId="0" fontId="7" fillId="3" borderId="124" xfId="12" applyFont="1" applyFill="1" applyBorder="1" applyAlignment="1">
      <alignment horizontal="left" vertical="center"/>
    </xf>
    <xf numFmtId="0" fontId="7" fillId="3" borderId="123" xfId="12" applyFont="1" applyFill="1" applyBorder="1" applyAlignment="1">
      <alignment horizontal="left" vertical="center"/>
    </xf>
    <xf numFmtId="49" fontId="15" fillId="7" borderId="0" xfId="12" applyNumberFormat="1" applyFont="1" applyFill="1" applyAlignment="1">
      <alignment horizontal="left" vertical="center" wrapText="1"/>
    </xf>
    <xf numFmtId="49" fontId="9" fillId="7" borderId="0" xfId="4" applyNumberFormat="1" applyFont="1" applyFill="1" applyAlignment="1">
      <alignment horizontal="left" vertical="center" wrapText="1"/>
    </xf>
    <xf numFmtId="0" fontId="7" fillId="6" borderId="119" xfId="12" quotePrefix="1" applyFont="1" applyFill="1" applyBorder="1" applyAlignment="1">
      <alignment horizontal="center" vertical="center"/>
    </xf>
    <xf numFmtId="0" fontId="7" fillId="6" borderId="121" xfId="12" quotePrefix="1"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117" xfId="12" quotePrefix="1" applyFont="1" applyFill="1" applyBorder="1" applyAlignment="1">
      <alignment horizontal="center" vertical="center"/>
    </xf>
    <xf numFmtId="0" fontId="3" fillId="7" borderId="0" xfId="2" applyFill="1" applyAlignment="1">
      <alignment horizontal="left" vertical="center"/>
    </xf>
    <xf numFmtId="0" fontId="7" fillId="6" borderId="71" xfId="12" applyFont="1" applyFill="1" applyBorder="1" applyAlignment="1">
      <alignment horizontal="center" vertical="center"/>
    </xf>
    <xf numFmtId="0" fontId="7" fillId="6" borderId="70" xfId="12" applyFont="1" applyFill="1" applyBorder="1" applyAlignment="1">
      <alignment horizontal="center" vertical="center"/>
    </xf>
    <xf numFmtId="0" fontId="7" fillId="6" borderId="69" xfId="12" applyFont="1" applyFill="1" applyBorder="1" applyAlignment="1">
      <alignment horizontal="center" vertical="center"/>
    </xf>
    <xf numFmtId="0" fontId="7" fillId="6" borderId="76" xfId="12" applyFont="1" applyFill="1" applyBorder="1" applyAlignment="1">
      <alignment horizontal="center" vertical="center"/>
    </xf>
    <xf numFmtId="0" fontId="7" fillId="6" borderId="72" xfId="12" applyFont="1" applyFill="1" applyBorder="1" applyAlignment="1">
      <alignment horizontal="center" vertical="center"/>
    </xf>
    <xf numFmtId="0" fontId="7" fillId="6" borderId="73" xfId="12" quotePrefix="1" applyFont="1" applyFill="1" applyBorder="1" applyAlignment="1">
      <alignment horizontal="center" vertical="center"/>
    </xf>
    <xf numFmtId="0" fontId="7" fillId="6" borderId="71" xfId="12" quotePrefix="1" applyFont="1" applyFill="1" applyBorder="1" applyAlignment="1">
      <alignment horizontal="center" vertical="center"/>
    </xf>
    <xf numFmtId="0" fontId="7" fillId="6" borderId="70" xfId="12" quotePrefix="1" applyFont="1" applyFill="1" applyBorder="1" applyAlignment="1">
      <alignment horizontal="center" vertical="center"/>
    </xf>
    <xf numFmtId="0" fontId="9" fillId="0" borderId="113" xfId="4" applyFont="1" applyBorder="1" applyAlignment="1">
      <alignment horizontal="left" vertical="center"/>
    </xf>
    <xf numFmtId="0" fontId="9" fillId="0" borderId="113" xfId="4" applyFont="1" applyBorder="1"/>
    <xf numFmtId="0" fontId="9" fillId="3" borderId="48" xfId="12" applyFill="1" applyBorder="1" applyAlignment="1">
      <alignment vertical="center" wrapText="1"/>
    </xf>
    <xf numFmtId="0" fontId="9" fillId="7" borderId="28" xfId="4" applyFont="1" applyFill="1" applyBorder="1" applyAlignment="1">
      <alignment vertical="center" wrapText="1"/>
    </xf>
    <xf numFmtId="0" fontId="9" fillId="3" borderId="41" xfId="12" applyFill="1" applyBorder="1" applyAlignment="1">
      <alignment horizontal="left" vertical="center"/>
    </xf>
    <xf numFmtId="0" fontId="9" fillId="3" borderId="32" xfId="12" applyFill="1" applyBorder="1" applyAlignment="1">
      <alignment horizontal="left" vertical="center"/>
    </xf>
    <xf numFmtId="0" fontId="9" fillId="3" borderId="25" xfId="12" applyFill="1" applyBorder="1" applyAlignment="1">
      <alignment horizontal="left" vertical="center"/>
    </xf>
    <xf numFmtId="0" fontId="7" fillId="3" borderId="6" xfId="12" applyFont="1" applyFill="1" applyBorder="1" applyAlignment="1">
      <alignment horizontal="center" vertical="center" wrapText="1"/>
    </xf>
    <xf numFmtId="0" fontId="15" fillId="7" borderId="0" xfId="12" applyFont="1" applyFill="1" applyAlignment="1">
      <alignment horizontal="left" vertical="top"/>
    </xf>
    <xf numFmtId="0" fontId="7" fillId="7" borderId="0" xfId="12" applyFont="1" applyFill="1" applyAlignment="1">
      <alignment horizontal="left" vertical="top" wrapText="1"/>
    </xf>
    <xf numFmtId="0" fontId="7" fillId="3" borderId="43" xfId="12" applyFont="1" applyFill="1" applyBorder="1" applyAlignment="1">
      <alignment horizontal="center" vertical="center" wrapText="1"/>
    </xf>
    <xf numFmtId="0" fontId="3" fillId="11" borderId="0" xfId="2" applyFill="1" applyAlignment="1">
      <alignment horizontal="left" vertical="center"/>
    </xf>
    <xf numFmtId="0" fontId="7" fillId="3" borderId="117" xfId="12" applyFont="1" applyFill="1" applyBorder="1" applyAlignment="1">
      <alignment horizontal="left" vertical="center" wrapText="1"/>
    </xf>
    <xf numFmtId="0" fontId="7" fillId="3" borderId="51" xfId="12" applyFont="1" applyFill="1" applyBorder="1" applyAlignment="1">
      <alignment horizontal="left" vertical="center" wrapText="1"/>
    </xf>
    <xf numFmtId="0" fontId="9" fillId="0" borderId="119" xfId="4" applyFont="1" applyBorder="1" applyAlignment="1">
      <alignment horizontal="left" vertical="center"/>
    </xf>
    <xf numFmtId="0" fontId="9" fillId="0" borderId="122" xfId="4" applyFont="1" applyBorder="1" applyAlignment="1">
      <alignment horizontal="left" vertical="center"/>
    </xf>
    <xf numFmtId="0" fontId="9" fillId="0" borderId="121" xfId="4" applyFont="1" applyBorder="1" applyAlignment="1">
      <alignment horizontal="left" vertical="center"/>
    </xf>
    <xf numFmtId="0" fontId="7" fillId="6" borderId="124" xfId="12" applyFont="1" applyFill="1" applyBorder="1" applyAlignment="1">
      <alignment horizontal="center" vertical="center"/>
    </xf>
    <xf numFmtId="0" fontId="7" fillId="6" borderId="62" xfId="12" applyFont="1" applyFill="1" applyBorder="1" applyAlignment="1">
      <alignment horizontal="center" vertical="center"/>
    </xf>
    <xf numFmtId="0" fontId="25" fillId="6" borderId="41" xfId="12" applyFont="1" applyFill="1" applyBorder="1" applyAlignment="1">
      <alignment horizontal="center" vertical="center"/>
    </xf>
    <xf numFmtId="0" fontId="25" fillId="6" borderId="32" xfId="12" applyFont="1" applyFill="1" applyBorder="1" applyAlignment="1">
      <alignment horizontal="center" vertical="center"/>
    </xf>
    <xf numFmtId="0" fontId="25" fillId="6" borderId="25" xfId="12" applyFont="1" applyFill="1" applyBorder="1" applyAlignment="1">
      <alignment horizontal="center" vertical="center"/>
    </xf>
    <xf numFmtId="0" fontId="7" fillId="6" borderId="73" xfId="12" applyFont="1" applyFill="1" applyBorder="1" applyAlignment="1">
      <alignment horizontal="center" vertical="center" wrapText="1"/>
    </xf>
    <xf numFmtId="0" fontId="25" fillId="6" borderId="46" xfId="12" applyFont="1" applyFill="1" applyBorder="1" applyAlignment="1">
      <alignment horizontal="center" vertical="center" wrapText="1"/>
    </xf>
    <xf numFmtId="0" fontId="25" fillId="6" borderId="51" xfId="12" applyFont="1" applyFill="1" applyBorder="1" applyAlignment="1">
      <alignment horizontal="center" vertical="center" wrapText="1"/>
    </xf>
    <xf numFmtId="0" fontId="9" fillId="6" borderId="48" xfId="12" applyFill="1" applyBorder="1" applyAlignment="1">
      <alignment horizontal="left" vertical="center" wrapText="1"/>
    </xf>
    <xf numFmtId="0" fontId="9" fillId="6" borderId="28" xfId="12" applyFill="1" applyBorder="1" applyAlignment="1">
      <alignment horizontal="left" vertical="center" wrapText="1"/>
    </xf>
    <xf numFmtId="0" fontId="7" fillId="6" borderId="76" xfId="12" applyFont="1" applyFill="1" applyBorder="1" applyAlignment="1">
      <alignment horizontal="left" vertical="center"/>
    </xf>
    <xf numFmtId="0" fontId="7" fillId="6" borderId="62" xfId="12" applyFont="1" applyFill="1" applyBorder="1" applyAlignment="1">
      <alignment horizontal="left" vertical="center"/>
    </xf>
    <xf numFmtId="0" fontId="7" fillId="6" borderId="72" xfId="12" applyFont="1" applyFill="1" applyBorder="1" applyAlignment="1">
      <alignment horizontal="left" vertical="center"/>
    </xf>
    <xf numFmtId="0" fontId="15" fillId="7" borderId="0" xfId="4" applyFont="1" applyFill="1" applyAlignment="1">
      <alignment horizontal="left" vertical="top"/>
    </xf>
    <xf numFmtId="0" fontId="9" fillId="3" borderId="119" xfId="12" applyFill="1" applyBorder="1" applyAlignment="1" applyProtection="1">
      <alignment vertical="center" wrapText="1"/>
      <protection locked="0"/>
    </xf>
    <xf numFmtId="0" fontId="9" fillId="3" borderId="122" xfId="12" applyFill="1" applyBorder="1" applyAlignment="1" applyProtection="1">
      <alignment vertical="center" wrapText="1"/>
      <protection locked="0"/>
    </xf>
    <xf numFmtId="0" fontId="9" fillId="3" borderId="121" xfId="12" applyFill="1" applyBorder="1" applyAlignment="1" applyProtection="1">
      <alignment vertical="center" wrapText="1"/>
      <protection locked="0"/>
    </xf>
    <xf numFmtId="2" fontId="15" fillId="7" borderId="0" xfId="4" applyNumberFormat="1" applyFont="1" applyFill="1" applyAlignment="1" applyProtection="1">
      <alignment horizontal="left" vertical="center" wrapText="1"/>
      <protection locked="0"/>
    </xf>
    <xf numFmtId="2" fontId="7" fillId="7" borderId="0" xfId="4" applyNumberFormat="1" applyFont="1" applyFill="1" applyAlignment="1" applyProtection="1">
      <alignment horizontal="left" vertical="center" wrapText="1"/>
      <protection locked="0"/>
    </xf>
    <xf numFmtId="0" fontId="9" fillId="7" borderId="113" xfId="24" applyFill="1" applyBorder="1" applyAlignment="1">
      <alignment horizontal="left" vertical="center"/>
    </xf>
    <xf numFmtId="0" fontId="9" fillId="6" borderId="48" xfId="4" applyFont="1" applyFill="1" applyBorder="1" applyAlignment="1">
      <alignment vertical="center" wrapText="1"/>
    </xf>
    <xf numFmtId="0" fontId="9" fillId="6" borderId="48" xfId="9" applyFont="1" applyFill="1" applyBorder="1" applyAlignment="1">
      <alignment horizontal="left" vertical="center" wrapText="1" indent="2"/>
    </xf>
    <xf numFmtId="0" fontId="9" fillId="6" borderId="0" xfId="9" applyFont="1" applyFill="1" applyBorder="1" applyAlignment="1">
      <alignment horizontal="left" vertical="center" wrapText="1" indent="2"/>
    </xf>
    <xf numFmtId="0" fontId="9" fillId="6" borderId="28" xfId="9" applyFont="1" applyFill="1" applyBorder="1" applyAlignment="1">
      <alignment horizontal="left" vertical="center" wrapText="1" indent="2"/>
    </xf>
    <xf numFmtId="0" fontId="15" fillId="0" borderId="0" xfId="12" applyFont="1" applyAlignment="1">
      <alignment horizontal="left" vertical="center"/>
    </xf>
    <xf numFmtId="0" fontId="9" fillId="0" borderId="0" xfId="12" applyAlignment="1">
      <alignment horizontal="left" vertical="center" wrapText="1"/>
    </xf>
    <xf numFmtId="0" fontId="54" fillId="0" borderId="0" xfId="12" applyFont="1" applyAlignment="1">
      <alignment vertical="center" wrapText="1"/>
    </xf>
    <xf numFmtId="0" fontId="15" fillId="0" borderId="0" xfId="12" applyFont="1" applyAlignment="1">
      <alignment horizontal="left" vertical="center" wrapText="1"/>
    </xf>
    <xf numFmtId="0" fontId="15" fillId="7" borderId="0" xfId="4" applyFont="1" applyFill="1" applyAlignment="1">
      <alignment horizontal="left" vertical="top" wrapText="1"/>
    </xf>
    <xf numFmtId="0" fontId="7" fillId="6" borderId="120" xfId="12" applyFont="1" applyFill="1" applyBorder="1" applyAlignment="1">
      <alignment horizontal="center" wrapText="1"/>
    </xf>
    <xf numFmtId="0" fontId="7" fillId="6" borderId="48" xfId="12" applyFont="1" applyFill="1" applyBorder="1" applyAlignment="1">
      <alignment horizontal="center" wrapText="1"/>
    </xf>
    <xf numFmtId="0" fontId="7" fillId="6" borderId="46" xfId="12" applyFont="1" applyFill="1" applyBorder="1" applyAlignment="1">
      <alignment horizontal="center" vertical="center" wrapText="1"/>
    </xf>
    <xf numFmtId="0" fontId="7" fillId="6" borderId="123" xfId="12" applyFont="1" applyFill="1" applyBorder="1" applyAlignment="1">
      <alignment horizontal="center" wrapText="1"/>
    </xf>
    <xf numFmtId="0" fontId="7" fillId="6" borderId="28" xfId="12" applyFont="1" applyFill="1" applyBorder="1" applyAlignment="1">
      <alignment horizontal="center" wrapText="1"/>
    </xf>
    <xf numFmtId="0" fontId="7" fillId="6" borderId="117" xfId="12" applyFont="1" applyFill="1" applyBorder="1" applyAlignment="1">
      <alignment horizontal="center" wrapText="1"/>
    </xf>
    <xf numFmtId="0" fontId="7" fillId="6" borderId="46" xfId="12" applyFont="1" applyFill="1" applyBorder="1" applyAlignment="1">
      <alignment horizontal="center" wrapText="1"/>
    </xf>
    <xf numFmtId="0" fontId="9" fillId="6" borderId="12" xfId="12" applyFill="1" applyBorder="1" applyAlignment="1" applyProtection="1">
      <alignment horizontal="left" vertical="center"/>
      <protection locked="0"/>
    </xf>
    <xf numFmtId="0" fontId="9" fillId="6" borderId="0" xfId="12" applyFill="1" applyAlignment="1" applyProtection="1">
      <alignment horizontal="left" vertical="center"/>
      <protection locked="0"/>
    </xf>
    <xf numFmtId="0" fontId="9" fillId="6" borderId="37" xfId="12" applyFill="1" applyBorder="1" applyAlignment="1" applyProtection="1">
      <alignment horizontal="left" vertical="center"/>
      <protection locked="0"/>
    </xf>
    <xf numFmtId="0" fontId="9" fillId="6" borderId="12" xfId="9" applyFont="1" applyFill="1" applyBorder="1" applyAlignment="1">
      <alignment horizontal="left" vertical="center"/>
    </xf>
    <xf numFmtId="0" fontId="9" fillId="6" borderId="0" xfId="9" applyFont="1" applyFill="1" applyBorder="1" applyAlignment="1">
      <alignment horizontal="left" vertical="center"/>
    </xf>
    <xf numFmtId="0" fontId="9" fillId="6" borderId="37" xfId="9" applyFont="1" applyFill="1" applyBorder="1" applyAlignment="1">
      <alignment horizontal="left" vertical="center"/>
    </xf>
    <xf numFmtId="0" fontId="9" fillId="6" borderId="12" xfId="9" applyFont="1" applyFill="1" applyBorder="1" applyAlignment="1" applyProtection="1">
      <alignment horizontal="left" vertical="center"/>
      <protection locked="0"/>
    </xf>
    <xf numFmtId="0" fontId="9" fillId="6" borderId="0" xfId="9" applyFont="1" applyFill="1" applyBorder="1" applyAlignment="1" applyProtection="1">
      <alignment horizontal="left" vertical="center"/>
      <protection locked="0"/>
    </xf>
    <xf numFmtId="0" fontId="9" fillId="6" borderId="37" xfId="9" applyFont="1" applyFill="1" applyBorder="1" applyAlignment="1" applyProtection="1">
      <alignment horizontal="left" vertical="center"/>
      <protection locked="0"/>
    </xf>
    <xf numFmtId="0" fontId="7" fillId="6" borderId="14" xfId="4" applyFont="1" applyFill="1" applyBorder="1" applyAlignment="1">
      <alignment horizontal="center" vertical="center" textRotation="90"/>
    </xf>
    <xf numFmtId="0" fontId="7" fillId="6" borderId="113" xfId="4" applyFont="1" applyFill="1" applyBorder="1" applyAlignment="1">
      <alignment horizontal="center" vertical="center" textRotation="90"/>
    </xf>
    <xf numFmtId="0" fontId="7" fillId="6" borderId="14" xfId="12" applyFont="1" applyFill="1" applyBorder="1" applyAlignment="1">
      <alignment horizontal="center" vertical="center" textRotation="90"/>
    </xf>
    <xf numFmtId="0" fontId="9" fillId="6" borderId="113" xfId="4" applyFont="1" applyFill="1" applyBorder="1" applyAlignment="1">
      <alignment horizontal="center" vertical="center" textRotation="90"/>
    </xf>
    <xf numFmtId="0" fontId="9" fillId="6" borderId="14" xfId="12" applyFill="1" applyBorder="1" applyAlignment="1">
      <alignment horizontal="center" vertical="top" wrapText="1"/>
    </xf>
    <xf numFmtId="0" fontId="9" fillId="6" borderId="113" xfId="4" applyFont="1" applyFill="1" applyBorder="1" applyAlignment="1">
      <alignment horizontal="center" vertical="top" wrapText="1"/>
    </xf>
    <xf numFmtId="0" fontId="9" fillId="6" borderId="113" xfId="12" applyFill="1" applyBorder="1" applyAlignment="1">
      <alignment horizontal="center" vertical="top"/>
    </xf>
    <xf numFmtId="0" fontId="7" fillId="6" borderId="113" xfId="12" applyFont="1" applyFill="1" applyBorder="1" applyAlignment="1">
      <alignment horizontal="center" vertical="center" textRotation="90"/>
    </xf>
    <xf numFmtId="0" fontId="9" fillId="6" borderId="113" xfId="12" applyFill="1" applyBorder="1" applyAlignment="1">
      <alignment horizontal="center" vertical="top" wrapText="1"/>
    </xf>
    <xf numFmtId="0" fontId="7" fillId="6" borderId="113"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113" xfId="12" applyFont="1" applyFill="1" applyBorder="1" applyAlignment="1">
      <alignment horizontal="center" vertical="center"/>
    </xf>
    <xf numFmtId="0" fontId="7" fillId="6" borderId="44" xfId="12" applyFont="1" applyFill="1" applyBorder="1" applyAlignment="1">
      <alignment horizontal="center" vertical="center"/>
    </xf>
    <xf numFmtId="0" fontId="7" fillId="6" borderId="51" xfId="12" applyFont="1" applyFill="1" applyBorder="1" applyAlignment="1">
      <alignment horizontal="center" vertical="center" wrapText="1"/>
    </xf>
    <xf numFmtId="3" fontId="7" fillId="6" borderId="117" xfId="12" applyNumberFormat="1" applyFont="1" applyFill="1" applyBorder="1" applyAlignment="1">
      <alignment horizontal="center" vertical="center" wrapText="1"/>
    </xf>
    <xf numFmtId="3" fontId="7" fillId="6" borderId="46" xfId="12" applyNumberFormat="1" applyFont="1" applyFill="1" applyBorder="1" applyAlignment="1">
      <alignment horizontal="center" vertical="center" wrapText="1"/>
    </xf>
    <xf numFmtId="3" fontId="7" fillId="6" borderId="51" xfId="12" applyNumberFormat="1" applyFont="1" applyFill="1" applyBorder="1" applyAlignment="1">
      <alignment horizontal="center" vertical="center" wrapText="1"/>
    </xf>
    <xf numFmtId="0" fontId="7" fillId="6" borderId="113" xfId="12" applyFont="1" applyFill="1" applyBorder="1" applyAlignment="1">
      <alignment horizontal="center" vertical="center" textRotation="90" wrapText="1"/>
    </xf>
    <xf numFmtId="0" fontId="9" fillId="7" borderId="0" xfId="4" applyFont="1" applyFill="1" applyAlignment="1">
      <alignment vertical="top" wrapText="1"/>
    </xf>
    <xf numFmtId="0" fontId="7" fillId="7" borderId="0" xfId="12" applyFont="1" applyFill="1" applyAlignment="1">
      <alignment horizontal="center" vertical="center" wrapText="1"/>
    </xf>
    <xf numFmtId="0" fontId="9" fillId="6" borderId="48" xfId="12" applyFill="1" applyBorder="1" applyAlignment="1" applyProtection="1">
      <alignment horizontal="left" vertical="center"/>
      <protection locked="0"/>
    </xf>
    <xf numFmtId="0" fontId="9" fillId="6" borderId="28" xfId="12" applyFill="1" applyBorder="1" applyAlignment="1" applyProtection="1">
      <alignment horizontal="left" vertical="center"/>
      <protection locked="0"/>
    </xf>
    <xf numFmtId="0" fontId="9" fillId="6" borderId="48" xfId="9" applyFont="1" applyFill="1" applyBorder="1" applyAlignment="1">
      <alignment vertical="center" wrapText="1"/>
    </xf>
    <xf numFmtId="0" fontId="9" fillId="6" borderId="0" xfId="9" applyFont="1" applyFill="1" applyBorder="1" applyAlignment="1">
      <alignment vertical="center" wrapText="1"/>
    </xf>
    <xf numFmtId="0" fontId="15" fillId="7" borderId="0" xfId="12" quotePrefix="1" applyFont="1" applyFill="1" applyAlignment="1">
      <alignment horizontal="left" vertical="center"/>
    </xf>
    <xf numFmtId="0" fontId="15" fillId="7" borderId="0" xfId="12" quotePrefix="1" applyFont="1" applyFill="1" applyAlignment="1">
      <alignment horizontal="left" vertical="center" wrapText="1"/>
    </xf>
    <xf numFmtId="0" fontId="9" fillId="6" borderId="48" xfId="12" applyFill="1" applyBorder="1" applyAlignment="1" applyProtection="1">
      <alignment horizontal="left" vertical="center" wrapText="1"/>
      <protection locked="0"/>
    </xf>
    <xf numFmtId="0" fontId="9" fillId="6" borderId="28" xfId="12" applyFill="1" applyBorder="1" applyAlignment="1" applyProtection="1">
      <alignment horizontal="left" vertical="center" wrapText="1"/>
      <protection locked="0"/>
    </xf>
    <xf numFmtId="0" fontId="7" fillId="6" borderId="117" xfId="4" applyFont="1" applyFill="1" applyBorder="1" applyAlignment="1">
      <alignment horizontal="center" vertical="center" textRotation="90" wrapText="1"/>
    </xf>
    <xf numFmtId="0" fontId="7" fillId="6" borderId="46" xfId="4" applyFont="1" applyFill="1" applyBorder="1" applyAlignment="1">
      <alignment horizontal="center" vertical="center" textRotation="90" wrapText="1"/>
    </xf>
    <xf numFmtId="0" fontId="7" fillId="6" borderId="51" xfId="4" applyFont="1" applyFill="1" applyBorder="1" applyAlignment="1">
      <alignment horizontal="center" vertical="center" textRotation="90" wrapText="1"/>
    </xf>
    <xf numFmtId="3" fontId="7" fillId="6" borderId="117" xfId="12" applyNumberFormat="1" applyFont="1" applyFill="1" applyBorder="1" applyAlignment="1">
      <alignment horizontal="center" vertical="center" textRotation="90" wrapText="1"/>
    </xf>
    <xf numFmtId="3" fontId="7" fillId="6" borderId="46" xfId="12" applyNumberFormat="1" applyFont="1" applyFill="1" applyBorder="1" applyAlignment="1">
      <alignment horizontal="center" vertical="center" textRotation="90" wrapText="1"/>
    </xf>
    <xf numFmtId="3" fontId="7" fillId="6" borderId="51" xfId="12" applyNumberFormat="1" applyFont="1" applyFill="1" applyBorder="1" applyAlignment="1">
      <alignment horizontal="center" vertical="center" textRotation="90" wrapText="1"/>
    </xf>
    <xf numFmtId="0" fontId="7" fillId="6" borderId="117" xfId="12" applyFont="1" applyFill="1" applyBorder="1" applyAlignment="1">
      <alignment horizontal="center" vertical="center" textRotation="90" wrapText="1"/>
    </xf>
    <xf numFmtId="0" fontId="7" fillId="6" borderId="46" xfId="12" applyFont="1" applyFill="1" applyBorder="1" applyAlignment="1">
      <alignment horizontal="center" vertical="center" textRotation="90" wrapText="1"/>
    </xf>
    <xf numFmtId="0" fontId="7" fillId="6" borderId="51" xfId="12" applyFont="1" applyFill="1" applyBorder="1" applyAlignment="1">
      <alignment horizontal="center" vertical="center" textRotation="90" wrapText="1"/>
    </xf>
    <xf numFmtId="0" fontId="9" fillId="6" borderId="0" xfId="4" applyFont="1" applyFill="1" applyAlignment="1">
      <alignment vertical="center" wrapText="1"/>
    </xf>
    <xf numFmtId="0" fontId="9" fillId="6" borderId="28" xfId="4" applyFont="1" applyFill="1" applyBorder="1" applyAlignment="1">
      <alignment vertical="center" wrapText="1"/>
    </xf>
    <xf numFmtId="0" fontId="9" fillId="6" borderId="119" xfId="4" applyFont="1" applyFill="1" applyBorder="1" applyAlignment="1">
      <alignment horizontal="left" vertical="center"/>
    </xf>
    <xf numFmtId="0" fontId="9" fillId="6" borderId="122" xfId="4" applyFont="1" applyFill="1" applyBorder="1" applyAlignment="1">
      <alignment horizontal="left" vertical="center"/>
    </xf>
    <xf numFmtId="0" fontId="9" fillId="6" borderId="121" xfId="4" applyFont="1" applyFill="1" applyBorder="1" applyAlignment="1">
      <alignment horizontal="left" vertical="center"/>
    </xf>
    <xf numFmtId="0" fontId="7" fillId="6" borderId="120" xfId="4" applyFont="1" applyFill="1" applyBorder="1"/>
    <xf numFmtId="0" fontId="9" fillId="7" borderId="124" xfId="4" applyFont="1" applyFill="1" applyBorder="1"/>
    <xf numFmtId="0" fontId="9" fillId="7" borderId="123" xfId="4" applyFont="1" applyFill="1" applyBorder="1"/>
    <xf numFmtId="0" fontId="9" fillId="6" borderId="48" xfId="4" applyFont="1" applyFill="1" applyBorder="1" applyAlignment="1">
      <alignment horizontal="left" wrapText="1"/>
    </xf>
    <xf numFmtId="0" fontId="9" fillId="7" borderId="28" xfId="4" applyFont="1" applyFill="1" applyBorder="1" applyAlignment="1">
      <alignment horizontal="left" wrapText="1"/>
    </xf>
    <xf numFmtId="0" fontId="9" fillId="6" borderId="48" xfId="4" applyFont="1" applyFill="1" applyBorder="1" applyAlignment="1">
      <alignment horizontal="left"/>
    </xf>
    <xf numFmtId="0" fontId="9" fillId="7" borderId="28" xfId="4" applyFont="1" applyFill="1" applyBorder="1" applyAlignment="1">
      <alignment horizontal="left"/>
    </xf>
    <xf numFmtId="0" fontId="7" fillId="6" borderId="117" xfId="12" applyFont="1" applyFill="1" applyBorder="1" applyAlignment="1">
      <alignment horizontal="left" vertical="center" wrapText="1"/>
    </xf>
    <xf numFmtId="0" fontId="7" fillId="6" borderId="46" xfId="12" applyFont="1" applyFill="1" applyBorder="1" applyAlignment="1">
      <alignment horizontal="left" vertical="center" wrapText="1"/>
    </xf>
    <xf numFmtId="0" fontId="7" fillId="6" borderId="53" xfId="12" applyFont="1" applyFill="1" applyBorder="1" applyAlignment="1">
      <alignment horizontal="left" vertical="center"/>
    </xf>
    <xf numFmtId="0" fontId="7" fillId="6" borderId="75" xfId="12" applyFont="1" applyFill="1" applyBorder="1" applyAlignment="1">
      <alignment horizontal="left" vertical="center"/>
    </xf>
    <xf numFmtId="0" fontId="7" fillId="6" borderId="21" xfId="12" applyFont="1" applyFill="1" applyBorder="1" applyAlignment="1">
      <alignment horizontal="left" vertical="center"/>
    </xf>
    <xf numFmtId="0" fontId="9" fillId="6" borderId="38" xfId="12" applyFill="1" applyBorder="1" applyAlignment="1">
      <alignment horizontal="left" vertical="center" wrapText="1"/>
    </xf>
    <xf numFmtId="0" fontId="9" fillId="6" borderId="39" xfId="12" applyFill="1" applyBorder="1" applyAlignment="1">
      <alignment horizontal="left" vertical="center" wrapText="1"/>
    </xf>
    <xf numFmtId="0" fontId="9" fillId="6" borderId="19" xfId="12" applyFill="1" applyBorder="1" applyAlignment="1">
      <alignment horizontal="left" vertical="center" wrapText="1"/>
    </xf>
    <xf numFmtId="0" fontId="15" fillId="7" borderId="0" xfId="13" applyFont="1" applyFill="1" applyBorder="1" applyAlignment="1">
      <alignment wrapText="1"/>
    </xf>
    <xf numFmtId="0" fontId="7" fillId="6" borderId="119" xfId="12" applyFont="1" applyFill="1" applyBorder="1" applyAlignment="1">
      <alignment horizontal="left" vertical="center"/>
    </xf>
    <xf numFmtId="0" fontId="7" fillId="6" borderId="122" xfId="12" applyFont="1" applyFill="1" applyBorder="1" applyAlignment="1">
      <alignment horizontal="left" vertical="center"/>
    </xf>
    <xf numFmtId="0" fontId="7" fillId="6" borderId="121" xfId="12" applyFont="1" applyFill="1" applyBorder="1" applyAlignment="1">
      <alignment horizontal="left" vertical="center"/>
    </xf>
    <xf numFmtId="0" fontId="15" fillId="7" borderId="0" xfId="13" applyFont="1" applyFill="1" applyBorder="1"/>
    <xf numFmtId="0" fontId="9" fillId="7" borderId="0" xfId="4" applyFont="1" applyFill="1"/>
    <xf numFmtId="0" fontId="7" fillId="6" borderId="9" xfId="12" applyFont="1" applyFill="1" applyBorder="1" applyAlignment="1">
      <alignment horizontal="center" vertical="center" wrapText="1"/>
    </xf>
    <xf numFmtId="0" fontId="9" fillId="7" borderId="113" xfId="35" applyFont="1" applyFill="1" applyBorder="1">
      <alignment horizontal="left" vertical="center"/>
    </xf>
    <xf numFmtId="0" fontId="7" fillId="6" borderId="117" xfId="34" applyFont="1" applyFill="1" applyBorder="1" applyAlignment="1">
      <alignment horizontal="left" vertical="center" wrapText="1"/>
    </xf>
    <xf numFmtId="0" fontId="7" fillId="6" borderId="46" xfId="34" applyFont="1" applyFill="1" applyBorder="1" applyAlignment="1">
      <alignment horizontal="left" vertical="center" wrapText="1"/>
    </xf>
    <xf numFmtId="0" fontId="9" fillId="6" borderId="119" xfId="12" applyFill="1" applyBorder="1" applyAlignment="1">
      <alignment horizontal="left" vertical="center" wrapText="1"/>
    </xf>
    <xf numFmtId="0" fontId="9" fillId="6" borderId="122" xfId="12" applyFill="1" applyBorder="1" applyAlignment="1">
      <alignment horizontal="left" vertical="center" wrapText="1"/>
    </xf>
    <xf numFmtId="0" fontId="9" fillId="6" borderId="121" xfId="12" applyFill="1" applyBorder="1" applyAlignment="1">
      <alignment horizontal="left" vertical="center" wrapText="1"/>
    </xf>
    <xf numFmtId="0" fontId="9" fillId="7" borderId="0" xfId="34" applyFont="1" applyFill="1" applyAlignment="1">
      <alignment vertical="top" wrapText="1"/>
    </xf>
    <xf numFmtId="0" fontId="9" fillId="3" borderId="48" xfId="34" applyFont="1" applyFill="1" applyBorder="1" applyAlignment="1">
      <alignment horizontal="left" vertical="top" wrapText="1"/>
    </xf>
    <xf numFmtId="0" fontId="9" fillId="7" borderId="28" xfId="4" applyFont="1" applyFill="1" applyBorder="1" applyAlignment="1">
      <alignment horizontal="left" vertical="top" wrapText="1"/>
    </xf>
    <xf numFmtId="0" fontId="9" fillId="3" borderId="41" xfId="34" applyFont="1" applyFill="1" applyBorder="1" applyAlignment="1">
      <alignment horizontal="left" vertical="top" wrapText="1"/>
    </xf>
    <xf numFmtId="0" fontId="9" fillId="3" borderId="32" xfId="34" applyFont="1" applyFill="1" applyBorder="1" applyAlignment="1">
      <alignment horizontal="left" vertical="top" wrapText="1"/>
    </xf>
    <xf numFmtId="0" fontId="9" fillId="3" borderId="25" xfId="34" applyFont="1" applyFill="1" applyBorder="1" applyAlignment="1">
      <alignment horizontal="left" vertical="top" wrapText="1"/>
    </xf>
    <xf numFmtId="0" fontId="7" fillId="3" borderId="117" xfId="34" applyFont="1" applyFill="1" applyBorder="1" applyAlignment="1">
      <alignment horizontal="left" vertical="center" wrapText="1"/>
    </xf>
    <xf numFmtId="0" fontId="7" fillId="3" borderId="51" xfId="34" applyFont="1" applyFill="1" applyBorder="1" applyAlignment="1">
      <alignment horizontal="left" vertical="center" wrapText="1"/>
    </xf>
    <xf numFmtId="0" fontId="7" fillId="3" borderId="6" xfId="34" applyFont="1" applyFill="1" applyBorder="1" applyAlignment="1">
      <alignment horizontal="center" vertical="top" wrapText="1"/>
    </xf>
    <xf numFmtId="0" fontId="7" fillId="3" borderId="7" xfId="34" applyFont="1" applyFill="1" applyBorder="1" applyAlignment="1">
      <alignment horizontal="center" vertical="top" wrapText="1"/>
    </xf>
    <xf numFmtId="0" fontId="7" fillId="3" borderId="43" xfId="34" applyFont="1" applyFill="1" applyBorder="1" applyAlignment="1">
      <alignment horizontal="center" vertical="top" wrapText="1"/>
    </xf>
    <xf numFmtId="0" fontId="15" fillId="7" borderId="0" xfId="34" applyFont="1" applyFill="1" applyAlignment="1">
      <alignment horizontal="left"/>
    </xf>
    <xf numFmtId="49" fontId="15" fillId="7" borderId="0" xfId="34" applyNumberFormat="1" applyFont="1" applyFill="1" applyAlignment="1">
      <alignment horizontal="left" vertical="top" wrapText="1"/>
    </xf>
    <xf numFmtId="0" fontId="15" fillId="7" borderId="0" xfId="34" applyFont="1" applyFill="1" applyAlignment="1">
      <alignment vertical="top" wrapText="1"/>
    </xf>
    <xf numFmtId="4" fontId="3" fillId="7" borderId="0" xfId="41" applyFont="1" applyFill="1" applyAlignment="1">
      <alignment horizontal="left"/>
    </xf>
    <xf numFmtId="4" fontId="7" fillId="6" borderId="7" xfId="41" applyFont="1" applyFill="1" applyBorder="1" applyAlignment="1">
      <alignment horizontal="center" vertical="center" wrapText="1"/>
    </xf>
    <xf numFmtId="4" fontId="7" fillId="6" borderId="43" xfId="41" applyFont="1" applyFill="1" applyBorder="1" applyAlignment="1">
      <alignment horizontal="center" vertical="center" wrapText="1"/>
    </xf>
    <xf numFmtId="0" fontId="15" fillId="11" borderId="0" xfId="4" applyFont="1" applyFill="1" applyAlignment="1">
      <alignment horizontal="left" vertical="top" wrapText="1"/>
    </xf>
    <xf numFmtId="0" fontId="9" fillId="11" borderId="0" xfId="4" applyFont="1" applyFill="1" applyAlignment="1">
      <alignment horizontal="left" vertical="top" wrapText="1"/>
    </xf>
    <xf numFmtId="0" fontId="15" fillId="7" borderId="0" xfId="34" applyFont="1" applyFill="1" applyAlignment="1">
      <alignment horizontal="left" vertical="top" wrapText="1"/>
    </xf>
    <xf numFmtId="0" fontId="15" fillId="7" borderId="0" xfId="34" applyFont="1" applyFill="1" applyAlignment="1">
      <alignment horizontal="left" vertical="top"/>
    </xf>
    <xf numFmtId="0" fontId="7" fillId="6" borderId="117" xfId="34" applyFont="1" applyFill="1" applyBorder="1" applyAlignment="1">
      <alignment horizontal="center" vertical="center" wrapText="1"/>
    </xf>
    <xf numFmtId="0" fontId="7" fillId="6" borderId="46" xfId="34" applyFont="1" applyFill="1" applyBorder="1" applyAlignment="1">
      <alignment horizontal="center" vertical="center" wrapText="1"/>
    </xf>
    <xf numFmtId="0" fontId="7" fillId="6" borderId="51" xfId="34" applyFont="1" applyFill="1" applyBorder="1" applyAlignment="1">
      <alignment horizontal="center" vertical="center" wrapText="1"/>
    </xf>
    <xf numFmtId="0" fontId="9" fillId="6" borderId="41" xfId="34" applyFont="1" applyFill="1" applyBorder="1" applyAlignment="1">
      <alignment horizontal="left" vertical="center" wrapText="1"/>
    </xf>
    <xf numFmtId="0" fontId="9" fillId="6" borderId="32" xfId="34" applyFont="1" applyFill="1" applyBorder="1" applyAlignment="1">
      <alignment horizontal="left" vertical="center" wrapText="1"/>
    </xf>
    <xf numFmtId="0" fontId="7" fillId="6" borderId="51"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28" xfId="34" applyFont="1" applyFill="1" applyBorder="1" applyAlignment="1">
      <alignment horizontal="center" vertical="center" wrapText="1"/>
    </xf>
    <xf numFmtId="0" fontId="7" fillId="6" borderId="50" xfId="34" applyFont="1" applyFill="1" applyBorder="1" applyAlignment="1">
      <alignment horizontal="center" vertical="center" wrapText="1"/>
    </xf>
    <xf numFmtId="0" fontId="7" fillId="6" borderId="120" xfId="34" applyFont="1" applyFill="1" applyBorder="1" applyAlignment="1">
      <alignment horizontal="center" vertical="center" wrapText="1"/>
    </xf>
    <xf numFmtId="0" fontId="7" fillId="6" borderId="12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7" fillId="6" borderId="32" xfId="34"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6" xfId="34" applyFont="1" applyFill="1" applyBorder="1" applyAlignment="1">
      <alignment horizontal="center" vertical="center" wrapText="1"/>
    </xf>
    <xf numFmtId="0" fontId="7" fillId="6" borderId="7" xfId="34" applyFont="1" applyFill="1" applyBorder="1" applyAlignment="1">
      <alignment horizontal="center" vertical="center" wrapText="1"/>
    </xf>
    <xf numFmtId="0" fontId="7" fillId="6" borderId="43" xfId="34" applyFont="1" applyFill="1" applyBorder="1" applyAlignment="1">
      <alignment horizontal="center" vertical="center" wrapText="1"/>
    </xf>
    <xf numFmtId="0" fontId="9" fillId="7" borderId="113" xfId="34" applyFont="1" applyFill="1" applyBorder="1" applyAlignment="1">
      <alignment horizontal="left" vertical="center" wrapText="1"/>
    </xf>
    <xf numFmtId="0" fontId="7" fillId="6" borderId="119" xfId="34" applyFont="1" applyFill="1" applyBorder="1" applyAlignment="1">
      <alignment horizontal="center" vertical="center" wrapText="1"/>
    </xf>
    <xf numFmtId="0" fontId="7" fillId="6" borderId="122" xfId="34" applyFont="1" applyFill="1" applyBorder="1" applyAlignment="1">
      <alignment horizontal="center" vertical="center" wrapText="1"/>
    </xf>
    <xf numFmtId="0" fontId="7" fillId="6" borderId="121"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119" xfId="34" applyFont="1" applyFill="1" applyBorder="1" applyAlignment="1">
      <alignment horizontal="left" vertical="center" wrapText="1"/>
    </xf>
    <xf numFmtId="0" fontId="7" fillId="6" borderId="121" xfId="34" applyFont="1" applyFill="1" applyBorder="1" applyAlignment="1">
      <alignment horizontal="left" vertical="center" wrapText="1"/>
    </xf>
    <xf numFmtId="0" fontId="15" fillId="7" borderId="0" xfId="34" applyFont="1" applyFill="1" applyAlignment="1">
      <alignment horizontal="left" vertical="center"/>
    </xf>
    <xf numFmtId="49" fontId="15" fillId="7" borderId="0" xfId="4" applyNumberFormat="1" applyFont="1" applyFill="1" applyAlignment="1">
      <alignment horizontal="left" vertical="top"/>
    </xf>
    <xf numFmtId="0" fontId="9" fillId="6" borderId="119" xfId="34" applyFont="1" applyFill="1" applyBorder="1" applyAlignment="1">
      <alignment horizontal="left" vertical="center" wrapText="1"/>
    </xf>
    <xf numFmtId="0" fontId="9" fillId="7" borderId="122" xfId="4" applyFont="1" applyFill="1" applyBorder="1" applyAlignment="1">
      <alignment horizontal="left" vertical="center" wrapText="1"/>
    </xf>
    <xf numFmtId="0" fontId="9" fillId="7" borderId="121" xfId="4" applyFont="1" applyFill="1" applyBorder="1" applyAlignment="1">
      <alignment horizontal="left" vertical="center" wrapText="1"/>
    </xf>
    <xf numFmtId="0" fontId="15" fillId="7" borderId="0" xfId="34" applyFont="1" applyFill="1" applyAlignment="1">
      <alignment horizontal="left" wrapText="1"/>
    </xf>
    <xf numFmtId="49" fontId="15" fillId="7" borderId="0" xfId="34" applyNumberFormat="1" applyFont="1" applyFill="1" applyAlignment="1">
      <alignment horizontal="left"/>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7" fillId="6" borderId="123" xfId="34" applyFont="1" applyFill="1" applyBorder="1" applyAlignment="1">
      <alignment horizontal="left" vertical="center" wrapText="1"/>
    </xf>
    <xf numFmtId="0" fontId="9" fillId="7" borderId="0" xfId="34" applyFont="1" applyFill="1" applyAlignment="1">
      <alignment horizontal="left" vertical="center" wrapText="1"/>
    </xf>
    <xf numFmtId="49" fontId="15" fillId="7" borderId="0" xfId="34" applyNumberFormat="1" applyFont="1" applyFill="1" applyAlignment="1">
      <alignment horizontal="left" wrapText="1"/>
    </xf>
    <xf numFmtId="0" fontId="7" fillId="6" borderId="117" xfId="49" applyFont="1" applyFill="1" applyBorder="1" applyAlignment="1">
      <alignment horizontal="center" vertical="center" wrapText="1"/>
    </xf>
    <xf numFmtId="0" fontId="7" fillId="6" borderId="46" xfId="49" applyFont="1" applyFill="1" applyBorder="1" applyAlignment="1">
      <alignment horizontal="center" vertical="center" wrapText="1"/>
    </xf>
    <xf numFmtId="0" fontId="7" fillId="6" borderId="14" xfId="49" applyFont="1" applyFill="1" applyBorder="1" applyAlignment="1">
      <alignment horizontal="center" vertical="center" wrapText="1"/>
    </xf>
    <xf numFmtId="0" fontId="9" fillId="6" borderId="119" xfId="34" applyFont="1" applyFill="1" applyBorder="1" applyAlignment="1">
      <alignment horizontal="left" vertical="top"/>
    </xf>
    <xf numFmtId="0" fontId="9" fillId="6" borderId="122" xfId="34" applyFont="1" applyFill="1" applyBorder="1" applyAlignment="1">
      <alignment horizontal="left" vertical="top"/>
    </xf>
    <xf numFmtId="0" fontId="9" fillId="6" borderId="121" xfId="34" applyFont="1" applyFill="1" applyBorder="1" applyAlignment="1">
      <alignment horizontal="left" vertical="top"/>
    </xf>
    <xf numFmtId="0" fontId="9" fillId="6" borderId="119" xfId="20" applyFont="1" applyBorder="1" applyAlignment="1">
      <alignment horizontal="left" vertical="center" wrapText="1"/>
    </xf>
    <xf numFmtId="0" fontId="0" fillId="0" borderId="0" xfId="0" applyAlignment="1">
      <alignment vertical="top" wrapText="1"/>
    </xf>
    <xf numFmtId="0" fontId="0" fillId="0" borderId="0" xfId="0" applyAlignment="1">
      <alignment horizontal="left" wrapText="1"/>
    </xf>
    <xf numFmtId="2" fontId="9" fillId="6" borderId="119" xfId="34" applyNumberFormat="1" applyFont="1" applyFill="1" applyBorder="1" applyAlignment="1">
      <alignment horizontal="left" vertical="center" wrapText="1"/>
    </xf>
    <xf numFmtId="49" fontId="15" fillId="7" borderId="0" xfId="4" applyNumberFormat="1" applyFont="1" applyFill="1" applyAlignment="1">
      <alignment horizontal="left"/>
    </xf>
    <xf numFmtId="0" fontId="0" fillId="0" borderId="113" xfId="0" applyBorder="1" applyAlignment="1">
      <alignment horizontal="left" vertical="center"/>
    </xf>
    <xf numFmtId="0" fontId="7" fillId="6" borderId="122" xfId="34" applyFont="1" applyFill="1" applyBorder="1" applyAlignment="1">
      <alignment horizontal="left" vertical="center" wrapText="1"/>
    </xf>
    <xf numFmtId="0" fontId="3" fillId="7" borderId="0" xfId="2" applyFill="1" applyAlignment="1">
      <alignment horizontal="left" wrapText="1"/>
    </xf>
    <xf numFmtId="0" fontId="28" fillId="7" borderId="0" xfId="4" applyFont="1" applyFill="1" applyAlignment="1">
      <alignment horizontal="left" wrapText="1"/>
    </xf>
    <xf numFmtId="0" fontId="7" fillId="6" borderId="6" xfId="34" applyFont="1" applyFill="1" applyBorder="1" applyAlignment="1">
      <alignment horizontal="center" wrapText="1"/>
    </xf>
    <xf numFmtId="0" fontId="7" fillId="6" borderId="7" xfId="34" applyFont="1" applyFill="1" applyBorder="1" applyAlignment="1">
      <alignment horizontal="center" wrapText="1"/>
    </xf>
    <xf numFmtId="0" fontId="7" fillId="6" borderId="43" xfId="34" applyFont="1" applyFill="1" applyBorder="1" applyAlignment="1">
      <alignment horizontal="center" wrapText="1"/>
    </xf>
    <xf numFmtId="0" fontId="7" fillId="6" borderId="0" xfId="34" applyFont="1" applyFill="1" applyAlignment="1">
      <alignment horizontal="center" vertical="center" wrapText="1"/>
    </xf>
    <xf numFmtId="0" fontId="7" fillId="6" borderId="5" xfId="34" applyFont="1" applyFill="1" applyBorder="1" applyAlignment="1">
      <alignment horizontal="center" vertical="center" wrapText="1"/>
    </xf>
    <xf numFmtId="0" fontId="9" fillId="6" borderId="119" xfId="35" applyFont="1" applyBorder="1" applyAlignment="1">
      <alignment horizontal="left" vertical="center" wrapText="1"/>
    </xf>
    <xf numFmtId="0" fontId="9" fillId="6" borderId="122" xfId="35" applyFont="1" applyBorder="1" applyAlignment="1">
      <alignment horizontal="left" vertical="center" wrapText="1"/>
    </xf>
    <xf numFmtId="0" fontId="9" fillId="6" borderId="121" xfId="35" applyFont="1" applyBorder="1" applyAlignment="1">
      <alignment horizontal="left" vertical="center" wrapText="1"/>
    </xf>
    <xf numFmtId="0" fontId="3" fillId="7" borderId="0" xfId="2" applyFill="1" applyAlignment="1">
      <alignment vertical="top" wrapText="1"/>
    </xf>
    <xf numFmtId="0" fontId="28" fillId="7" borderId="0" xfId="4" applyFont="1" applyFill="1" applyAlignment="1">
      <alignment vertical="top" wrapText="1"/>
    </xf>
    <xf numFmtId="0" fontId="7" fillId="6" borderId="52" xfId="34" applyFont="1" applyFill="1" applyBorder="1" applyAlignment="1">
      <alignment horizontal="left" vertical="center" wrapText="1"/>
    </xf>
    <xf numFmtId="0" fontId="9" fillId="7" borderId="113" xfId="53" applyFont="1" applyFill="1" applyBorder="1" applyAlignment="1">
      <alignment horizontal="left" vertical="center"/>
    </xf>
    <xf numFmtId="0" fontId="9" fillId="7" borderId="113" xfId="54" applyFont="1" applyFill="1" applyBorder="1" applyAlignment="1">
      <alignment horizontal="left" vertical="center" wrapText="1"/>
    </xf>
    <xf numFmtId="0" fontId="15" fillId="7" borderId="0" xfId="54" applyFont="1" applyFill="1" applyAlignment="1">
      <alignment horizontal="left" vertical="top" wrapText="1"/>
    </xf>
    <xf numFmtId="0" fontId="3" fillId="7" borderId="0" xfId="54" applyFont="1" applyFill="1" applyAlignment="1">
      <alignment horizontal="left"/>
    </xf>
    <xf numFmtId="0" fontId="7" fillId="6" borderId="113" xfId="49" applyFont="1" applyFill="1" applyBorder="1" applyAlignment="1">
      <alignment horizontal="left" vertical="center" wrapText="1"/>
    </xf>
    <xf numFmtId="0" fontId="7" fillId="6" borderId="113" xfId="49" applyFont="1" applyFill="1" applyBorder="1" applyAlignment="1">
      <alignment horizontal="center" vertical="center" wrapText="1"/>
    </xf>
    <xf numFmtId="0" fontId="7" fillId="6" borderId="44" xfId="46" applyFont="1" applyBorder="1" applyAlignment="1">
      <alignment horizontal="center" vertical="center"/>
    </xf>
    <xf numFmtId="0" fontId="15" fillId="7" borderId="0" xfId="49" applyFont="1" applyFill="1" applyAlignment="1">
      <alignment horizontal="left"/>
    </xf>
    <xf numFmtId="0" fontId="15" fillId="7" borderId="0" xfId="49" applyFont="1" applyFill="1" applyAlignment="1">
      <alignment horizontal="left" wrapText="1"/>
    </xf>
    <xf numFmtId="0" fontId="9" fillId="6" borderId="41" xfId="49" applyFont="1" applyFill="1" applyBorder="1" applyAlignment="1">
      <alignment vertical="top" wrapText="1"/>
    </xf>
    <xf numFmtId="0" fontId="9" fillId="6" borderId="32" xfId="49" applyFont="1" applyFill="1" applyBorder="1" applyAlignment="1">
      <alignment vertical="top" wrapText="1"/>
    </xf>
    <xf numFmtId="0" fontId="9" fillId="7" borderId="32" xfId="4" applyFont="1" applyFill="1" applyBorder="1" applyAlignment="1">
      <alignment vertical="top" wrapText="1"/>
    </xf>
    <xf numFmtId="0" fontId="9" fillId="7" borderId="25" xfId="4" applyFont="1" applyFill="1" applyBorder="1" applyAlignment="1">
      <alignment vertical="top" wrapText="1"/>
    </xf>
    <xf numFmtId="0" fontId="9" fillId="7" borderId="0" xfId="35" applyFont="1" applyFill="1" applyBorder="1">
      <alignment horizontal="left" vertical="center"/>
    </xf>
    <xf numFmtId="0" fontId="7" fillId="6" borderId="117" xfId="22" applyFont="1" applyBorder="1" applyAlignment="1">
      <alignment horizontal="center" vertical="center" wrapText="1"/>
    </xf>
    <xf numFmtId="0" fontId="7" fillId="6" borderId="46" xfId="22" applyFont="1" applyBorder="1" applyAlignment="1">
      <alignment horizontal="center" vertical="center" wrapText="1"/>
    </xf>
    <xf numFmtId="0" fontId="7" fillId="6" borderId="119" xfId="46" applyFont="1" applyBorder="1" applyAlignment="1">
      <alignment horizontal="center" vertical="center"/>
    </xf>
    <xf numFmtId="0" fontId="7" fillId="6" borderId="122" xfId="46" applyFont="1" applyBorder="1" applyAlignment="1">
      <alignment horizontal="center" vertical="center"/>
    </xf>
    <xf numFmtId="0" fontId="7" fillId="6" borderId="121" xfId="46" applyFont="1" applyBorder="1" applyAlignment="1">
      <alignment horizontal="center" vertical="center"/>
    </xf>
    <xf numFmtId="0" fontId="7" fillId="6" borderId="123" xfId="19" applyFont="1" applyBorder="1" applyAlignment="1">
      <alignment horizontal="center" vertical="center" wrapText="1"/>
    </xf>
    <xf numFmtId="0" fontId="7" fillId="7" borderId="25" xfId="4" applyFont="1" applyFill="1" applyBorder="1" applyAlignment="1">
      <alignment horizontal="center" vertical="center" wrapText="1"/>
    </xf>
    <xf numFmtId="0" fontId="7" fillId="6" borderId="14" xfId="22" applyFont="1" applyBorder="1" applyAlignment="1">
      <alignment horizontal="center" vertical="center" wrapText="1"/>
    </xf>
    <xf numFmtId="0" fontId="7" fillId="6" borderId="6" xfId="46" applyFont="1" applyBorder="1" applyAlignment="1">
      <alignment horizontal="center" vertical="center"/>
    </xf>
    <xf numFmtId="0" fontId="7" fillId="6" borderId="43" xfId="46" applyFont="1" applyBorder="1" applyAlignment="1">
      <alignment horizontal="center" vertical="center"/>
    </xf>
    <xf numFmtId="0" fontId="15" fillId="7" borderId="0" xfId="35" applyFont="1" applyFill="1" applyBorder="1">
      <alignment horizontal="left" vertical="center"/>
    </xf>
    <xf numFmtId="0" fontId="9" fillId="7" borderId="0" xfId="35" applyFont="1" applyFill="1" applyBorder="1" applyAlignment="1">
      <alignment horizontal="left" vertical="center" wrapText="1"/>
    </xf>
    <xf numFmtId="0" fontId="7" fillId="6" borderId="113" xfId="19" applyFont="1" applyBorder="1" applyAlignment="1">
      <alignment horizontal="center" vertical="center" wrapText="1"/>
    </xf>
    <xf numFmtId="0" fontId="7" fillId="7" borderId="113" xfId="4" applyFont="1" applyFill="1" applyBorder="1" applyAlignment="1">
      <alignment horizontal="center" vertical="center" wrapText="1"/>
    </xf>
    <xf numFmtId="0" fontId="7" fillId="7" borderId="0" xfId="46" applyFont="1" applyFill="1" applyBorder="1" applyAlignment="1">
      <alignment horizontal="center" vertical="center"/>
    </xf>
    <xf numFmtId="0" fontId="7" fillId="6" borderId="7" xfId="46" applyFont="1" applyBorder="1" applyAlignment="1">
      <alignment horizontal="center" vertical="center"/>
    </xf>
    <xf numFmtId="0" fontId="7" fillId="6" borderId="51" xfId="22" applyFont="1" applyBorder="1" applyAlignment="1">
      <alignment horizontal="center" vertical="center" wrapText="1"/>
    </xf>
    <xf numFmtId="0" fontId="7" fillId="6" borderId="117" xfId="19" applyFont="1" applyBorder="1" applyAlignment="1">
      <alignment horizontal="center" vertical="center" wrapText="1"/>
    </xf>
    <xf numFmtId="0" fontId="7" fillId="7" borderId="14" xfId="4" applyFont="1" applyFill="1" applyBorder="1" applyAlignment="1">
      <alignment horizontal="center" vertical="center" wrapText="1"/>
    </xf>
    <xf numFmtId="0" fontId="7" fillId="7" borderId="0" xfId="2" applyFont="1" applyFill="1" applyAlignment="1">
      <alignment wrapText="1"/>
    </xf>
    <xf numFmtId="0" fontId="9" fillId="7" borderId="0" xfId="3" applyFont="1" applyFill="1" applyAlignment="1">
      <alignment horizontal="right" wrapText="1"/>
    </xf>
    <xf numFmtId="0" fontId="9" fillId="7" borderId="0" xfId="4" applyFont="1" applyFill="1" applyAlignment="1">
      <alignment horizontal="right" wrapText="1"/>
    </xf>
    <xf numFmtId="0" fontId="7" fillId="6" borderId="119" xfId="46" applyFont="1" applyBorder="1" applyAlignment="1">
      <alignment horizontal="center" vertical="center" wrapText="1"/>
    </xf>
    <xf numFmtId="0" fontId="7" fillId="6" borderId="122" xfId="46" applyFont="1" applyBorder="1" applyAlignment="1">
      <alignment horizontal="center" vertical="center" wrapText="1"/>
    </xf>
    <xf numFmtId="0" fontId="7" fillId="6" borderId="121" xfId="46" applyFont="1" applyBorder="1" applyAlignment="1">
      <alignment horizontal="center" vertical="center" wrapText="1"/>
    </xf>
    <xf numFmtId="0" fontId="9" fillId="11" borderId="0" xfId="35" applyFont="1" applyFill="1" applyBorder="1">
      <alignment horizontal="left" vertical="center"/>
    </xf>
    <xf numFmtId="0" fontId="9" fillId="11" borderId="0" xfId="35" applyFont="1" applyFill="1" applyBorder="1" applyAlignment="1">
      <alignment horizontal="left" vertical="center" wrapText="1"/>
    </xf>
    <xf numFmtId="0" fontId="15" fillId="7" borderId="0" xfId="35" applyFont="1" applyFill="1" applyBorder="1" applyAlignment="1">
      <alignment horizontal="left" vertical="center" wrapText="1"/>
    </xf>
    <xf numFmtId="0" fontId="9" fillId="7" borderId="0" xfId="2" applyFont="1" applyFill="1" applyAlignment="1">
      <alignment horizontal="left" vertical="top" wrapText="1"/>
    </xf>
    <xf numFmtId="0" fontId="15" fillId="7" borderId="32" xfId="4" applyFont="1" applyFill="1" applyBorder="1" applyAlignment="1">
      <alignment horizontal="left" wrapText="1"/>
    </xf>
    <xf numFmtId="0" fontId="7" fillId="6" borderId="65" xfId="4" applyFont="1" applyFill="1" applyBorder="1" applyAlignment="1">
      <alignment horizontal="center"/>
    </xf>
    <xf numFmtId="0" fontId="7" fillId="6" borderId="44" xfId="4" applyFont="1" applyFill="1" applyBorder="1" applyAlignment="1">
      <alignment horizontal="center"/>
    </xf>
    <xf numFmtId="0" fontId="7" fillId="6" borderId="65" xfId="49" applyFont="1" applyFill="1" applyBorder="1" applyAlignment="1">
      <alignment horizontal="center" vertical="center" wrapText="1"/>
    </xf>
    <xf numFmtId="0" fontId="7" fillId="3" borderId="120" xfId="12" applyFont="1" applyFill="1" applyBorder="1" applyAlignment="1">
      <alignment horizontal="left" vertical="center" wrapText="1"/>
    </xf>
    <xf numFmtId="0" fontId="7" fillId="3" borderId="124" xfId="12" applyFont="1" applyFill="1" applyBorder="1" applyAlignment="1">
      <alignment horizontal="left" vertical="center" wrapText="1"/>
    </xf>
    <xf numFmtId="0" fontId="7" fillId="3" borderId="123" xfId="12" applyFont="1" applyFill="1" applyBorder="1" applyAlignment="1">
      <alignment horizontal="left" vertical="center" wrapText="1"/>
    </xf>
    <xf numFmtId="4" fontId="7" fillId="3" borderId="117" xfId="12" applyNumberFormat="1" applyFont="1" applyFill="1" applyBorder="1" applyAlignment="1">
      <alignment horizontal="left" vertical="center" wrapText="1"/>
    </xf>
    <xf numFmtId="4" fontId="7" fillId="3" borderId="51" xfId="12" applyNumberFormat="1" applyFont="1" applyFill="1" applyBorder="1" applyAlignment="1">
      <alignment horizontal="left" vertical="center" wrapText="1"/>
    </xf>
    <xf numFmtId="4" fontId="7" fillId="3" borderId="6" xfId="12" applyNumberFormat="1" applyFont="1" applyFill="1" applyBorder="1" applyAlignment="1">
      <alignment horizontal="center" vertical="center"/>
    </xf>
    <xf numFmtId="4" fontId="7" fillId="3" borderId="7" xfId="12" applyNumberFormat="1" applyFont="1" applyFill="1" applyBorder="1" applyAlignment="1">
      <alignment horizontal="center" vertical="center"/>
    </xf>
    <xf numFmtId="4" fontId="7" fillId="3" borderId="43" xfId="12" applyNumberFormat="1" applyFont="1" applyFill="1" applyBorder="1" applyAlignment="1">
      <alignment horizontal="center" vertical="center"/>
    </xf>
    <xf numFmtId="4" fontId="15" fillId="7" borderId="0" xfId="12" applyNumberFormat="1" applyFont="1" applyFill="1" applyAlignment="1">
      <alignment horizontal="left" vertical="center"/>
    </xf>
    <xf numFmtId="4" fontId="15" fillId="7" borderId="0" xfId="12" applyNumberFormat="1" applyFont="1" applyFill="1" applyAlignment="1">
      <alignment horizontal="left" vertical="center" wrapText="1"/>
    </xf>
    <xf numFmtId="0" fontId="19" fillId="7" borderId="0" xfId="4" applyFont="1" applyFill="1" applyAlignment="1">
      <alignment vertical="center" wrapText="1"/>
    </xf>
    <xf numFmtId="0" fontId="4" fillId="7" borderId="0" xfId="4" applyFont="1" applyFill="1" applyAlignment="1">
      <alignment vertical="center" wrapText="1"/>
    </xf>
    <xf numFmtId="0" fontId="4" fillId="6" borderId="48" xfId="12" applyFont="1" applyFill="1" applyBorder="1" applyAlignment="1">
      <alignment horizontal="left" vertical="center" wrapText="1"/>
    </xf>
    <xf numFmtId="0" fontId="4" fillId="6" borderId="0" xfId="12" applyFont="1" applyFill="1" applyAlignment="1">
      <alignment horizontal="left" vertical="center" wrapText="1"/>
    </xf>
    <xf numFmtId="0" fontId="4" fillId="6" borderId="28" xfId="12" applyFont="1" applyFill="1" applyBorder="1" applyAlignment="1">
      <alignment horizontal="left" vertical="center" wrapText="1"/>
    </xf>
    <xf numFmtId="0" fontId="21" fillId="7" borderId="0" xfId="2" applyFont="1" applyFill="1" applyAlignment="1">
      <alignment horizontal="left" vertical="center"/>
    </xf>
    <xf numFmtId="0" fontId="11" fillId="6" borderId="120" xfId="12" applyFont="1" applyFill="1" applyBorder="1" applyAlignment="1">
      <alignment horizontal="center" vertical="center" wrapText="1"/>
    </xf>
    <xf numFmtId="0" fontId="11" fillId="6" borderId="124" xfId="12" applyFont="1" applyFill="1" applyBorder="1" applyAlignment="1">
      <alignment horizontal="center" vertical="center" wrapText="1"/>
    </xf>
    <xf numFmtId="0" fontId="11" fillId="6" borderId="123" xfId="12" applyFont="1" applyFill="1" applyBorder="1" applyAlignment="1">
      <alignment horizontal="center" vertical="center" wrapText="1"/>
    </xf>
    <xf numFmtId="0" fontId="11" fillId="6" borderId="6" xfId="12" applyFont="1" applyFill="1" applyBorder="1" applyAlignment="1">
      <alignment horizontal="center" vertical="center" wrapText="1"/>
    </xf>
    <xf numFmtId="0" fontId="11" fillId="6" borderId="7" xfId="12" applyFont="1" applyFill="1" applyBorder="1" applyAlignment="1">
      <alignment horizontal="center" vertical="center" wrapText="1"/>
    </xf>
    <xf numFmtId="0" fontId="11" fillId="6" borderId="43" xfId="12" applyFont="1" applyFill="1" applyBorder="1" applyAlignment="1">
      <alignment horizontal="center" vertical="center" wrapText="1"/>
    </xf>
    <xf numFmtId="0" fontId="4" fillId="7" borderId="113" xfId="13" applyFont="1" applyFill="1" applyBorder="1" applyAlignment="1">
      <alignment horizontal="left" vertical="center"/>
    </xf>
    <xf numFmtId="0" fontId="4" fillId="7" borderId="0" xfId="12" applyFont="1" applyFill="1" applyAlignment="1">
      <alignment horizontal="center" vertical="center"/>
    </xf>
    <xf numFmtId="0" fontId="11" fillId="6" borderId="117" xfId="12" applyFont="1" applyFill="1" applyBorder="1" applyAlignment="1">
      <alignment horizontal="center" vertical="center" wrapText="1"/>
    </xf>
    <xf numFmtId="0" fontId="11" fillId="6" borderId="46" xfId="12"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11" fillId="6" borderId="119" xfId="12" applyFont="1" applyFill="1" applyBorder="1" applyAlignment="1">
      <alignment horizontal="center" vertical="center" wrapText="1"/>
    </xf>
    <xf numFmtId="0" fontId="11" fillId="6" borderId="122" xfId="12" applyFont="1" applyFill="1" applyBorder="1" applyAlignment="1">
      <alignment horizontal="center" vertical="center" wrapText="1"/>
    </xf>
    <xf numFmtId="0" fontId="11" fillId="6" borderId="121" xfId="12" applyFont="1" applyFill="1" applyBorder="1" applyAlignment="1">
      <alignment horizontal="center" vertical="center" wrapText="1"/>
    </xf>
    <xf numFmtId="0" fontId="19" fillId="7" borderId="0" xfId="4" applyFont="1" applyFill="1" applyAlignment="1">
      <alignment horizontal="left" vertical="center" wrapText="1"/>
    </xf>
    <xf numFmtId="0" fontId="11" fillId="7" borderId="0" xfId="4" applyFont="1" applyFill="1" applyAlignment="1">
      <alignment horizontal="left" vertical="center" wrapText="1"/>
    </xf>
    <xf numFmtId="0" fontId="4" fillId="7" borderId="0" xfId="4" applyFont="1" applyFill="1" applyAlignment="1">
      <alignment horizontal="left" vertical="center" wrapText="1"/>
    </xf>
    <xf numFmtId="0" fontId="7" fillId="7" borderId="0" xfId="4" applyFont="1" applyFill="1" applyAlignment="1">
      <alignment horizontal="left" vertical="center" wrapText="1"/>
    </xf>
    <xf numFmtId="0" fontId="19" fillId="7" borderId="0" xfId="4" applyFont="1" applyFill="1" applyAlignment="1">
      <alignment horizontal="left" vertical="center"/>
    </xf>
    <xf numFmtId="0" fontId="19" fillId="7" borderId="0" xfId="61" applyFont="1" applyFill="1" applyAlignment="1">
      <alignment horizontal="left" vertical="center" wrapText="1"/>
    </xf>
    <xf numFmtId="4" fontId="7" fillId="6" borderId="119" xfId="12" applyNumberFormat="1"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22"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center" wrapText="1"/>
    </xf>
    <xf numFmtId="4" fontId="7" fillId="6" borderId="14" xfId="12" applyNumberFormat="1" applyFont="1" applyFill="1" applyBorder="1" applyAlignment="1">
      <alignment horizontal="center" vertical="center" wrapText="1"/>
    </xf>
    <xf numFmtId="4" fontId="7" fillId="6" borderId="120" xfId="12" applyNumberFormat="1" applyFont="1" applyFill="1" applyBorder="1" applyAlignment="1">
      <alignment horizontal="left" vertical="center"/>
    </xf>
    <xf numFmtId="4" fontId="7" fillId="6" borderId="124" xfId="12" applyNumberFormat="1" applyFont="1" applyFill="1" applyBorder="1" applyAlignment="1">
      <alignment horizontal="left" vertical="center"/>
    </xf>
    <xf numFmtId="4" fontId="7" fillId="6" borderId="123" xfId="12" applyNumberFormat="1" applyFont="1" applyFill="1" applyBorder="1" applyAlignment="1">
      <alignment horizontal="left" vertical="center"/>
    </xf>
    <xf numFmtId="4" fontId="9" fillId="6" borderId="48" xfId="12" applyNumberFormat="1" applyFill="1" applyBorder="1" applyAlignment="1">
      <alignment horizontal="left" vertical="center" wrapText="1"/>
    </xf>
    <xf numFmtId="4" fontId="9" fillId="6" borderId="0" xfId="12" applyNumberFormat="1" applyFill="1" applyAlignment="1">
      <alignment horizontal="left" vertical="center" wrapText="1"/>
    </xf>
    <xf numFmtId="4" fontId="9" fillId="6" borderId="28" xfId="12" applyNumberFormat="1" applyFill="1" applyBorder="1" applyAlignment="1">
      <alignment horizontal="left" vertical="center" wrapText="1"/>
    </xf>
    <xf numFmtId="4" fontId="9" fillId="6" borderId="41" xfId="12" applyNumberFormat="1" applyFill="1" applyBorder="1" applyAlignment="1">
      <alignment horizontal="left" vertical="center" wrapText="1"/>
    </xf>
    <xf numFmtId="4" fontId="9" fillId="6" borderId="32" xfId="12" applyNumberFormat="1" applyFill="1" applyBorder="1" applyAlignment="1">
      <alignment horizontal="left" vertical="center" wrapText="1"/>
    </xf>
    <xf numFmtId="4" fontId="9" fillId="6" borderId="25" xfId="12" applyNumberFormat="1" applyFill="1" applyBorder="1" applyAlignment="1">
      <alignment horizontal="left" vertical="center" wrapText="1"/>
    </xf>
    <xf numFmtId="4" fontId="7" fillId="6" borderId="6" xfId="12" applyNumberFormat="1" applyFont="1" applyFill="1" applyBorder="1" applyAlignment="1">
      <alignment horizontal="center" vertical="center" wrapText="1"/>
    </xf>
    <xf numFmtId="4" fontId="7" fillId="6" borderId="43" xfId="12" applyNumberFormat="1" applyFont="1" applyFill="1" applyBorder="1" applyAlignment="1">
      <alignment horizontal="center" vertical="center" wrapText="1"/>
    </xf>
    <xf numFmtId="0" fontId="15" fillId="7" borderId="0" xfId="61" applyFont="1" applyFill="1" applyAlignment="1">
      <alignment horizontal="left" vertical="center" wrapText="1"/>
    </xf>
    <xf numFmtId="0" fontId="3" fillId="11" borderId="0" xfId="2" applyFill="1" applyBorder="1" applyAlignment="1">
      <alignment horizontal="left" vertical="center"/>
    </xf>
    <xf numFmtId="0" fontId="3" fillId="11" borderId="0" xfId="2" applyFill="1" applyBorder="1" applyAlignment="1">
      <alignment horizontal="left" vertical="center" wrapText="1"/>
    </xf>
    <xf numFmtId="4" fontId="7" fillId="6" borderId="120" xfId="12" applyNumberFormat="1" applyFont="1" applyFill="1" applyBorder="1" applyAlignment="1">
      <alignment horizontal="center" vertical="center" wrapText="1"/>
    </xf>
    <xf numFmtId="4" fontId="7" fillId="6" borderId="124" xfId="12" applyNumberFormat="1" applyFont="1" applyFill="1" applyBorder="1" applyAlignment="1">
      <alignment horizontal="center" vertical="center" wrapText="1"/>
    </xf>
    <xf numFmtId="4" fontId="7" fillId="6" borderId="123" xfId="12" applyNumberFormat="1" applyFont="1" applyFill="1" applyBorder="1" applyAlignment="1">
      <alignment horizontal="center" vertical="center" wrapText="1"/>
    </xf>
    <xf numFmtId="0" fontId="9" fillId="7" borderId="124" xfId="4" applyFont="1" applyFill="1" applyBorder="1" applyAlignment="1">
      <alignment horizontal="center" vertical="center" wrapText="1"/>
    </xf>
    <xf numFmtId="0" fontId="9" fillId="7" borderId="123" xfId="4" applyFont="1" applyFill="1" applyBorder="1" applyAlignment="1">
      <alignment horizontal="center" vertical="center" wrapText="1"/>
    </xf>
    <xf numFmtId="4" fontId="7" fillId="6" borderId="46" xfId="12" applyNumberFormat="1" applyFont="1" applyFill="1" applyBorder="1" applyAlignment="1">
      <alignment horizontal="center" vertical="center" wrapText="1"/>
    </xf>
    <xf numFmtId="4" fontId="7" fillId="6" borderId="7" xfId="12" applyNumberFormat="1" applyFont="1" applyFill="1" applyBorder="1" applyAlignment="1">
      <alignment horizontal="center" vertical="center" wrapText="1"/>
    </xf>
    <xf numFmtId="0" fontId="7" fillId="7" borderId="0" xfId="4" applyFont="1" applyFill="1" applyAlignment="1">
      <alignment horizontal="left" vertical="top" wrapText="1"/>
    </xf>
    <xf numFmtId="4" fontId="9" fillId="7" borderId="0" xfId="12" applyNumberFormat="1" applyFill="1" applyAlignment="1">
      <alignment horizontal="left" vertical="center"/>
    </xf>
    <xf numFmtId="0" fontId="7" fillId="6" borderId="46" xfId="12" applyFont="1" applyFill="1" applyBorder="1" applyAlignment="1">
      <alignment horizontal="center" vertical="center"/>
    </xf>
    <xf numFmtId="49" fontId="15" fillId="7" borderId="0" xfId="21" applyNumberFormat="1" applyFont="1" applyFill="1" applyBorder="1" applyAlignment="1">
      <alignment horizontal="left" vertical="center" wrapText="1"/>
    </xf>
    <xf numFmtId="0" fontId="9" fillId="7" borderId="124" xfId="4" applyFont="1" applyFill="1" applyBorder="1" applyAlignment="1">
      <alignment horizontal="left" vertical="center"/>
    </xf>
    <xf numFmtId="0" fontId="9" fillId="7" borderId="123" xfId="4" applyFont="1" applyFill="1" applyBorder="1" applyAlignment="1">
      <alignment horizontal="left" vertical="center"/>
    </xf>
    <xf numFmtId="0" fontId="9" fillId="7" borderId="113" xfId="12" applyFill="1" applyBorder="1" applyAlignment="1">
      <alignment horizontal="left" vertical="center" wrapText="1"/>
    </xf>
    <xf numFmtId="0" fontId="7" fillId="6" borderId="117" xfId="12" applyFont="1" applyFill="1" applyBorder="1" applyAlignment="1">
      <alignment horizontal="left" vertical="top" wrapText="1"/>
    </xf>
    <xf numFmtId="0" fontId="7" fillId="6" borderId="46" xfId="12" applyFont="1" applyFill="1" applyBorder="1" applyAlignment="1">
      <alignment horizontal="left" vertical="top" wrapText="1"/>
    </xf>
    <xf numFmtId="0" fontId="7" fillId="6" borderId="51" xfId="12" applyFont="1" applyFill="1" applyBorder="1" applyAlignment="1">
      <alignment horizontal="left" vertical="top" wrapText="1"/>
    </xf>
    <xf numFmtId="0" fontId="9" fillId="7" borderId="121" xfId="4" applyFont="1" applyFill="1" applyBorder="1" applyAlignment="1">
      <alignment horizontal="center" vertical="center" wrapText="1"/>
    </xf>
    <xf numFmtId="0" fontId="9" fillId="6" borderId="48" xfId="9" applyFont="1" applyFill="1" applyBorder="1" applyAlignment="1" applyProtection="1">
      <alignment horizontal="left" vertical="center" wrapText="1"/>
      <protection locked="0"/>
    </xf>
    <xf numFmtId="0" fontId="9" fillId="7" borderId="28" xfId="4" applyFont="1" applyFill="1" applyBorder="1" applyAlignment="1">
      <alignment horizontal="left" vertical="center" wrapText="1"/>
    </xf>
    <xf numFmtId="0" fontId="9" fillId="6" borderId="41" xfId="9" applyFont="1" applyFill="1" applyBorder="1" applyAlignment="1" applyProtection="1">
      <alignment horizontal="left" vertical="center" wrapText="1"/>
      <protection locked="0"/>
    </xf>
    <xf numFmtId="2" fontId="7" fillId="14" borderId="6" xfId="63" applyNumberFormat="1" applyFont="1" applyFill="1" applyBorder="1" applyAlignment="1">
      <alignment horizontal="center" vertical="center"/>
    </xf>
    <xf numFmtId="2" fontId="7" fillId="14" borderId="7" xfId="63" applyNumberFormat="1" applyFont="1" applyFill="1" applyBorder="1" applyAlignment="1">
      <alignment horizontal="center" vertical="center"/>
    </xf>
    <xf numFmtId="2" fontId="7" fillId="14" borderId="43" xfId="63" applyNumberFormat="1" applyFont="1" applyFill="1" applyBorder="1" applyAlignment="1">
      <alignment horizontal="center" vertical="center"/>
    </xf>
    <xf numFmtId="0" fontId="7" fillId="14" borderId="6" xfId="4" applyFont="1" applyFill="1" applyBorder="1" applyAlignment="1">
      <alignment horizontal="center" vertical="center"/>
    </xf>
    <xf numFmtId="0" fontId="7" fillId="14" borderId="7" xfId="4" applyFont="1" applyFill="1" applyBorder="1" applyAlignment="1">
      <alignment horizontal="center" vertical="center"/>
    </xf>
    <xf numFmtId="0" fontId="7" fillId="14" borderId="43" xfId="4" applyFont="1" applyFill="1" applyBorder="1" applyAlignment="1">
      <alignment horizontal="center" vertical="center"/>
    </xf>
    <xf numFmtId="0" fontId="0" fillId="7" borderId="7" xfId="0" applyFill="1" applyBorder="1" applyAlignment="1">
      <alignment horizontal="center" vertical="center"/>
    </xf>
    <xf numFmtId="0" fontId="0" fillId="7" borderId="43" xfId="0" applyFill="1" applyBorder="1" applyAlignment="1">
      <alignment horizontal="center" vertical="center"/>
    </xf>
    <xf numFmtId="2" fontId="7" fillId="14" borderId="117" xfId="63" quotePrefix="1" applyNumberFormat="1" applyFont="1" applyFill="1" applyBorder="1" applyAlignment="1">
      <alignment horizontal="center" vertical="top"/>
    </xf>
    <xf numFmtId="0" fontId="9" fillId="14" borderId="14" xfId="4" applyFont="1" applyFill="1" applyBorder="1" applyAlignment="1">
      <alignment horizontal="center" vertical="top"/>
    </xf>
    <xf numFmtId="0" fontId="7" fillId="7" borderId="0" xfId="63" applyFont="1" applyFill="1" applyAlignment="1">
      <alignment horizontal="left"/>
    </xf>
    <xf numFmtId="2" fontId="7" fillId="14" borderId="117" xfId="63" applyNumberFormat="1" applyFont="1" applyFill="1" applyBorder="1" applyAlignment="1">
      <alignment horizontal="center" vertical="top"/>
    </xf>
    <xf numFmtId="0" fontId="9" fillId="7" borderId="14" xfId="4" applyFont="1" applyFill="1" applyBorder="1" applyAlignment="1">
      <alignment horizontal="center" vertical="top"/>
    </xf>
    <xf numFmtId="2" fontId="7" fillId="14" borderId="117" xfId="63" applyNumberFormat="1" applyFont="1" applyFill="1" applyBorder="1" applyAlignment="1">
      <alignment horizontal="center" vertical="top" wrapText="1"/>
    </xf>
    <xf numFmtId="0" fontId="9" fillId="7" borderId="14" xfId="4" applyFont="1" applyFill="1" applyBorder="1" applyAlignment="1">
      <alignment horizontal="center" vertical="top" wrapText="1"/>
    </xf>
    <xf numFmtId="4" fontId="7" fillId="14" borderId="117" xfId="15" applyNumberFormat="1" applyFont="1" applyFill="1" applyBorder="1" applyAlignment="1">
      <alignment horizontal="center" vertical="top"/>
    </xf>
    <xf numFmtId="165" fontId="15" fillId="7" borderId="0" xfId="63"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protection locked="0"/>
    </xf>
    <xf numFmtId="165" fontId="15" fillId="7" borderId="0" xfId="4" applyNumberFormat="1" applyFont="1" applyFill="1" applyAlignment="1">
      <alignment horizontal="left" vertical="top" wrapText="1"/>
    </xf>
    <xf numFmtId="2" fontId="15" fillId="7" borderId="0" xfId="4" applyNumberFormat="1" applyFont="1" applyFill="1" applyAlignment="1">
      <alignment horizontal="left" vertical="top" wrapText="1"/>
    </xf>
    <xf numFmtId="0" fontId="15" fillId="7" borderId="0" xfId="63" applyFont="1" applyFill="1" applyAlignment="1">
      <alignment horizontal="left" vertical="top" wrapText="1"/>
    </xf>
    <xf numFmtId="4" fontId="7" fillId="14" borderId="113" xfId="63" applyNumberFormat="1" applyFont="1" applyFill="1" applyBorder="1" applyAlignment="1">
      <alignment horizontal="right" vertical="center"/>
    </xf>
    <xf numFmtId="0" fontId="9" fillId="7" borderId="113" xfId="4" applyFont="1" applyFill="1" applyBorder="1" applyAlignment="1">
      <alignment horizontal="right" vertical="center"/>
    </xf>
    <xf numFmtId="4" fontId="7" fillId="14" borderId="113" xfId="63" applyNumberFormat="1" applyFont="1" applyFill="1" applyBorder="1" applyAlignment="1">
      <alignment horizontal="right" vertical="center" wrapText="1"/>
    </xf>
    <xf numFmtId="0" fontId="9" fillId="7" borderId="113" xfId="4" applyFont="1" applyFill="1" applyBorder="1" applyAlignment="1">
      <alignment horizontal="right" vertical="center" wrapText="1"/>
    </xf>
    <xf numFmtId="165" fontId="7" fillId="14" borderId="119" xfId="63" applyNumberFormat="1" applyFont="1" applyFill="1" applyBorder="1" applyAlignment="1">
      <alignment horizontal="center" vertical="center"/>
    </xf>
    <xf numFmtId="165" fontId="9" fillId="7" borderId="0" xfId="4" applyNumberFormat="1" applyFont="1" applyFill="1" applyAlignment="1">
      <alignment horizontal="left" vertical="center"/>
    </xf>
    <xf numFmtId="165" fontId="9" fillId="7" borderId="0" xfId="4" applyNumberFormat="1" applyFont="1" applyFill="1" applyAlignment="1" applyProtection="1">
      <alignment vertical="center" wrapText="1"/>
      <protection locked="0"/>
    </xf>
    <xf numFmtId="165" fontId="9" fillId="7" borderId="0" xfId="4" applyNumberFormat="1" applyFont="1" applyFill="1" applyAlignment="1" applyProtection="1">
      <alignment horizontal="left" vertical="center"/>
      <protection locked="0"/>
    </xf>
    <xf numFmtId="165" fontId="7" fillId="14" borderId="119" xfId="63" applyNumberFormat="1" applyFont="1" applyFill="1" applyBorder="1" applyAlignment="1">
      <alignment horizontal="center" vertical="center" wrapText="1"/>
    </xf>
    <xf numFmtId="165" fontId="7" fillId="14" borderId="121" xfId="63" quotePrefix="1" applyNumberFormat="1" applyFont="1" applyFill="1" applyBorder="1" applyAlignment="1">
      <alignment horizontal="center" vertical="center" wrapText="1"/>
    </xf>
    <xf numFmtId="165" fontId="7" fillId="14" borderId="119" xfId="63" quotePrefix="1" applyNumberFormat="1" applyFont="1" applyFill="1" applyBorder="1" applyAlignment="1">
      <alignment horizontal="center" vertical="center"/>
    </xf>
    <xf numFmtId="165" fontId="7" fillId="14" borderId="121" xfId="63" quotePrefix="1" applyNumberFormat="1" applyFont="1" applyFill="1" applyBorder="1" applyAlignment="1">
      <alignment horizontal="center" vertical="center"/>
    </xf>
    <xf numFmtId="0" fontId="9" fillId="14" borderId="41" xfId="63" applyFill="1" applyBorder="1" applyAlignment="1">
      <alignment vertical="center" wrapText="1"/>
    </xf>
    <xf numFmtId="0" fontId="9" fillId="7" borderId="32" xfId="4" applyFont="1" applyFill="1" applyBorder="1" applyAlignment="1">
      <alignment vertical="center" wrapText="1"/>
    </xf>
    <xf numFmtId="0" fontId="9" fillId="7" borderId="25" xfId="4" applyFont="1" applyFill="1" applyBorder="1" applyAlignment="1">
      <alignment vertical="center" wrapText="1"/>
    </xf>
    <xf numFmtId="165" fontId="9" fillId="7" borderId="0" xfId="63" applyNumberFormat="1" applyFill="1" applyAlignment="1" applyProtection="1">
      <alignment vertical="center" wrapText="1"/>
      <protection locked="0"/>
    </xf>
    <xf numFmtId="165" fontId="9" fillId="7" borderId="0" xfId="63" applyNumberFormat="1" applyFill="1" applyAlignment="1" applyProtection="1">
      <alignment horizontal="left" vertical="center"/>
      <protection locked="0"/>
    </xf>
    <xf numFmtId="0" fontId="7" fillId="14" borderId="120" xfId="63" applyFont="1" applyFill="1" applyBorder="1" applyAlignment="1">
      <alignment vertical="center" wrapText="1"/>
    </xf>
    <xf numFmtId="0" fontId="9" fillId="7" borderId="124" xfId="4" applyFont="1" applyFill="1" applyBorder="1" applyAlignment="1">
      <alignment vertical="center" wrapText="1"/>
    </xf>
    <xf numFmtId="0" fontId="9" fillId="7" borderId="123" xfId="4" applyFont="1" applyFill="1" applyBorder="1" applyAlignment="1">
      <alignment vertical="center" wrapText="1"/>
    </xf>
    <xf numFmtId="0" fontId="9" fillId="14" borderId="48" xfId="63" applyFill="1" applyBorder="1" applyAlignment="1">
      <alignment vertical="center" wrapText="1"/>
    </xf>
    <xf numFmtId="0" fontId="9" fillId="14" borderId="0" xfId="63" applyFill="1" applyAlignment="1">
      <alignment vertical="center" wrapText="1"/>
    </xf>
    <xf numFmtId="0" fontId="9" fillId="14" borderId="28" xfId="63" applyFill="1" applyBorder="1" applyAlignment="1">
      <alignment vertical="center" wrapText="1"/>
    </xf>
    <xf numFmtId="0" fontId="9" fillId="7" borderId="0" xfId="21" applyFill="1" applyBorder="1" applyAlignment="1">
      <alignment horizontal="left" vertical="center" wrapText="1"/>
    </xf>
    <xf numFmtId="0" fontId="9" fillId="11" borderId="0" xfId="21" applyFill="1" applyBorder="1" applyAlignment="1">
      <alignment horizontal="left" vertical="center" wrapText="1"/>
    </xf>
    <xf numFmtId="4" fontId="7" fillId="14" borderId="120" xfId="12" applyNumberFormat="1" applyFont="1" applyFill="1" applyBorder="1" applyAlignment="1">
      <alignment horizontal="left" vertical="center" wrapText="1"/>
    </xf>
    <xf numFmtId="4" fontId="7" fillId="14" borderId="48" xfId="12" applyNumberFormat="1" applyFont="1" applyFill="1" applyBorder="1" applyAlignment="1">
      <alignment horizontal="left" vertical="center" wrapText="1"/>
    </xf>
    <xf numFmtId="4" fontId="7" fillId="14" borderId="52" xfId="12" applyNumberFormat="1" applyFont="1" applyFill="1" applyBorder="1" applyAlignment="1">
      <alignment horizontal="left" vertical="center" wrapText="1"/>
    </xf>
    <xf numFmtId="4" fontId="7" fillId="14" borderId="119" xfId="12" applyNumberFormat="1" applyFont="1" applyFill="1" applyBorder="1" applyAlignment="1">
      <alignment horizontal="center" vertical="center"/>
    </xf>
    <xf numFmtId="4" fontId="7" fillId="14" borderId="122"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6" xfId="12" applyNumberFormat="1" applyFont="1" applyFill="1" applyBorder="1" applyAlignment="1">
      <alignment horizontal="center" vertical="center"/>
    </xf>
    <xf numFmtId="4" fontId="7" fillId="14" borderId="7" xfId="12" applyNumberFormat="1" applyFont="1" applyFill="1" applyBorder="1" applyAlignment="1">
      <alignment horizontal="center" vertical="center"/>
    </xf>
    <xf numFmtId="4" fontId="7" fillId="14" borderId="43" xfId="12" applyNumberFormat="1" applyFont="1" applyFill="1" applyBorder="1" applyAlignment="1">
      <alignment horizontal="center" vertical="center"/>
    </xf>
    <xf numFmtId="165" fontId="7" fillId="14" borderId="121" xfId="63" applyNumberFormat="1" applyFont="1" applyFill="1" applyBorder="1" applyAlignment="1">
      <alignment horizontal="center" vertical="center" wrapText="1"/>
    </xf>
    <xf numFmtId="0" fontId="7" fillId="14" borderId="117" xfId="67" applyFont="1" applyFill="1" applyBorder="1" applyAlignment="1">
      <alignment horizontal="center" vertical="center" wrapText="1"/>
    </xf>
    <xf numFmtId="0" fontId="7" fillId="14" borderId="51" xfId="67" applyFont="1" applyFill="1" applyBorder="1" applyAlignment="1">
      <alignment horizontal="center" vertical="center" wrapText="1"/>
    </xf>
    <xf numFmtId="165" fontId="9" fillId="11" borderId="0" xfId="16" applyNumberFormat="1" applyFont="1" applyFill="1" applyAlignment="1">
      <alignment vertical="center" wrapText="1"/>
    </xf>
    <xf numFmtId="0" fontId="9" fillId="11" borderId="0" xfId="4" applyFont="1" applyFill="1" applyAlignment="1">
      <alignment vertical="center" wrapText="1"/>
    </xf>
    <xf numFmtId="2" fontId="7" fillId="14" borderId="7" xfId="63" applyNumberFormat="1" applyFont="1" applyFill="1" applyBorder="1" applyAlignment="1">
      <alignment horizontal="center" vertical="center" wrapText="1"/>
    </xf>
    <xf numFmtId="2" fontId="7" fillId="14" borderId="43" xfId="63" applyNumberFormat="1" applyFont="1" applyFill="1" applyBorder="1" applyAlignment="1">
      <alignment horizontal="center" vertical="center" wrapText="1"/>
    </xf>
    <xf numFmtId="165" fontId="7" fillId="7" borderId="0" xfId="63" applyNumberFormat="1" applyFont="1" applyFill="1" applyAlignment="1">
      <alignment horizontal="left" vertical="center"/>
    </xf>
    <xf numFmtId="2" fontId="7" fillId="14" borderId="117" xfId="63" applyNumberFormat="1" applyFont="1" applyFill="1" applyBorder="1" applyAlignment="1">
      <alignment horizontal="center" vertical="center" wrapText="1"/>
    </xf>
    <xf numFmtId="2" fontId="7" fillId="14" borderId="46" xfId="63" applyNumberFormat="1" applyFont="1" applyFill="1" applyBorder="1" applyAlignment="1">
      <alignment horizontal="center" vertical="center" wrapText="1"/>
    </xf>
    <xf numFmtId="2" fontId="7" fillId="14" borderId="51" xfId="63" applyNumberFormat="1" applyFont="1" applyFill="1" applyBorder="1" applyAlignment="1">
      <alignment horizontal="center" vertical="center" wrapText="1"/>
    </xf>
    <xf numFmtId="2" fontId="7" fillId="14" borderId="119"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2" fontId="7" fillId="14" borderId="121" xfId="63" applyNumberFormat="1" applyFont="1" applyFill="1" applyBorder="1" applyAlignment="1">
      <alignment horizontal="center" vertical="center" wrapText="1"/>
    </xf>
    <xf numFmtId="0" fontId="9" fillId="14" borderId="34" xfId="63" applyFill="1" applyBorder="1" applyAlignment="1">
      <alignment vertical="center" wrapText="1"/>
    </xf>
    <xf numFmtId="0" fontId="9" fillId="7" borderId="35" xfId="4" applyFont="1" applyFill="1" applyBorder="1" applyAlignment="1">
      <alignment vertical="center" wrapText="1"/>
    </xf>
    <xf numFmtId="0" fontId="9" fillId="7" borderId="36" xfId="4" applyFont="1" applyFill="1" applyBorder="1" applyAlignment="1">
      <alignment vertical="center" wrapText="1"/>
    </xf>
    <xf numFmtId="2" fontId="9" fillId="14" borderId="113" xfId="63" applyNumberFormat="1" applyFill="1" applyBorder="1" applyAlignment="1">
      <alignment horizontal="left" vertical="center"/>
    </xf>
    <xf numFmtId="2" fontId="15" fillId="7" borderId="0" xfId="4" applyNumberFormat="1" applyFont="1" applyFill="1" applyAlignment="1">
      <alignment vertical="center" wrapText="1"/>
    </xf>
    <xf numFmtId="2" fontId="15" fillId="7" borderId="35" xfId="4" applyNumberFormat="1" applyFont="1" applyFill="1" applyBorder="1" applyAlignment="1">
      <alignment vertical="center" wrapText="1"/>
    </xf>
    <xf numFmtId="0" fontId="7" fillId="14" borderId="29" xfId="63" applyFont="1" applyFill="1" applyBorder="1" applyAlignment="1">
      <alignment vertical="center" wrapText="1"/>
    </xf>
    <xf numFmtId="0" fontId="9" fillId="7" borderId="23" xfId="4" applyFont="1" applyFill="1" applyBorder="1" applyAlignment="1">
      <alignment vertical="center" wrapText="1"/>
    </xf>
    <xf numFmtId="0" fontId="9" fillId="7" borderId="30" xfId="4" applyFont="1" applyFill="1" applyBorder="1" applyAlignment="1">
      <alignment vertical="center" wrapText="1"/>
    </xf>
    <xf numFmtId="0" fontId="9" fillId="14" borderId="12" xfId="63" applyFill="1" applyBorder="1" applyAlignment="1">
      <alignment vertical="center" wrapText="1"/>
    </xf>
    <xf numFmtId="0" fontId="9" fillId="7" borderId="37" xfId="4" applyFont="1" applyFill="1" applyBorder="1" applyAlignment="1">
      <alignment vertical="center" wrapText="1"/>
    </xf>
    <xf numFmtId="2" fontId="7" fillId="14" borderId="119" xfId="63" applyNumberFormat="1" applyFont="1" applyFill="1" applyBorder="1" applyAlignment="1">
      <alignment horizontal="center" vertical="center"/>
    </xf>
    <xf numFmtId="2" fontId="7" fillId="14" borderId="122" xfId="63" applyNumberFormat="1" applyFont="1" applyFill="1" applyBorder="1" applyAlignment="1">
      <alignment horizontal="center" vertical="center"/>
    </xf>
    <xf numFmtId="2" fontId="7" fillId="14" borderId="121" xfId="63" applyNumberFormat="1" applyFont="1" applyFill="1" applyBorder="1" applyAlignment="1">
      <alignment horizontal="center" vertical="center"/>
    </xf>
    <xf numFmtId="165" fontId="15" fillId="7" borderId="0" xfId="4" applyNumberFormat="1" applyFont="1" applyFill="1" applyAlignment="1">
      <alignment vertical="center" wrapText="1"/>
    </xf>
    <xf numFmtId="165" fontId="7" fillId="14" borderId="116" xfId="63" applyNumberFormat="1" applyFont="1" applyFill="1" applyBorder="1" applyAlignment="1">
      <alignment horizontal="center" vertical="center" wrapText="1"/>
    </xf>
    <xf numFmtId="165" fontId="7" fillId="14" borderId="122" xfId="63" applyNumberFormat="1" applyFont="1" applyFill="1" applyBorder="1" applyAlignment="1">
      <alignment horizontal="center" vertical="center" wrapText="1"/>
    </xf>
    <xf numFmtId="165" fontId="15" fillId="7" borderId="0" xfId="4" applyNumberFormat="1" applyFont="1" applyFill="1" applyAlignment="1">
      <alignment vertical="top" wrapText="1"/>
    </xf>
    <xf numFmtId="165" fontId="9" fillId="7" borderId="0" xfId="4" applyNumberFormat="1" applyFont="1" applyFill="1" applyAlignment="1">
      <alignment vertical="top"/>
    </xf>
    <xf numFmtId="0" fontId="9" fillId="7" borderId="0" xfId="4" applyFont="1" applyFill="1" applyAlignment="1">
      <alignment vertical="top"/>
    </xf>
    <xf numFmtId="0" fontId="9" fillId="14" borderId="41" xfId="63" applyFill="1" applyBorder="1" applyAlignment="1">
      <alignment horizontal="right" vertical="center"/>
    </xf>
    <xf numFmtId="0" fontId="9" fillId="14" borderId="25" xfId="63" applyFill="1" applyBorder="1" applyAlignment="1">
      <alignment horizontal="right" vertical="center"/>
    </xf>
    <xf numFmtId="0" fontId="7" fillId="14" borderId="119" xfId="68" applyBorder="1">
      <alignment horizontal="center" vertical="center"/>
    </xf>
    <xf numFmtId="0" fontId="7" fillId="14" borderId="121" xfId="68" applyBorder="1">
      <alignment horizontal="center" vertical="center"/>
    </xf>
    <xf numFmtId="0" fontId="7" fillId="14" borderId="6" xfId="12" applyFont="1" applyFill="1" applyBorder="1" applyAlignment="1">
      <alignment horizontal="center" vertical="center"/>
    </xf>
    <xf numFmtId="0" fontId="7" fillId="14" borderId="7"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17" xfId="12" applyFont="1" applyFill="1" applyBorder="1" applyAlignment="1">
      <alignment vertical="center" wrapText="1"/>
    </xf>
    <xf numFmtId="0" fontId="7" fillId="14" borderId="51" xfId="12" applyFont="1" applyFill="1" applyBorder="1" applyAlignment="1">
      <alignment vertical="center" wrapText="1"/>
    </xf>
    <xf numFmtId="0" fontId="7" fillId="14" borderId="113" xfId="12" applyFont="1" applyFill="1" applyBorder="1" applyAlignment="1">
      <alignment horizontal="left" vertical="center" wrapText="1"/>
    </xf>
    <xf numFmtId="0" fontId="7" fillId="14" borderId="44" xfId="12" applyFont="1" applyFill="1" applyBorder="1" applyAlignment="1">
      <alignment horizontal="left" vertical="center" wrapText="1"/>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wrapText="1"/>
    </xf>
    <xf numFmtId="2" fontId="7" fillId="14" borderId="113" xfId="12" applyNumberFormat="1" applyFont="1" applyFill="1" applyBorder="1" applyAlignment="1">
      <alignment horizontal="center" vertical="center" wrapText="1"/>
    </xf>
    <xf numFmtId="2" fontId="7" fillId="14" borderId="44" xfId="12" applyNumberFormat="1" applyFont="1" applyFill="1" applyBorder="1" applyAlignment="1">
      <alignment horizontal="center" vertical="center" wrapText="1"/>
    </xf>
    <xf numFmtId="2" fontId="7" fillId="14" borderId="6" xfId="12" applyNumberFormat="1" applyFont="1" applyFill="1" applyBorder="1" applyAlignment="1">
      <alignment horizontal="center" vertical="center"/>
    </xf>
    <xf numFmtId="2" fontId="7" fillId="14" borderId="7" xfId="12" applyNumberFormat="1" applyFont="1" applyFill="1" applyBorder="1" applyAlignment="1">
      <alignment horizontal="center" vertical="center"/>
    </xf>
    <xf numFmtId="2" fontId="7" fillId="14" borderId="43" xfId="12" applyNumberFormat="1" applyFont="1" applyFill="1" applyBorder="1" applyAlignment="1">
      <alignment horizontal="center" vertical="center"/>
    </xf>
    <xf numFmtId="0" fontId="15" fillId="7" borderId="0" xfId="12" applyFont="1" applyFill="1" applyAlignment="1">
      <alignment horizontal="left" wrapText="1"/>
    </xf>
    <xf numFmtId="0" fontId="9" fillId="11" borderId="0" xfId="12" applyFill="1" applyAlignment="1">
      <alignment horizontal="left" wrapText="1"/>
    </xf>
    <xf numFmtId="0" fontId="9" fillId="11" borderId="0" xfId="4" applyFont="1" applyFill="1" applyAlignment="1">
      <alignment horizontal="left" wrapText="1"/>
    </xf>
    <xf numFmtId="2" fontId="9" fillId="14" borderId="120" xfId="12" applyNumberFormat="1" applyFill="1" applyBorder="1" applyAlignment="1">
      <alignment vertical="top" wrapText="1"/>
    </xf>
    <xf numFmtId="2" fontId="9" fillId="14" borderId="124" xfId="12" applyNumberFormat="1" applyFill="1" applyBorder="1" applyAlignment="1">
      <alignment vertical="top" wrapText="1"/>
    </xf>
    <xf numFmtId="2" fontId="9" fillId="14" borderId="123" xfId="12" applyNumberFormat="1" applyFill="1" applyBorder="1" applyAlignment="1">
      <alignment vertical="top" wrapText="1"/>
    </xf>
    <xf numFmtId="2" fontId="9" fillId="14" borderId="48" xfId="12" applyNumberFormat="1" applyFill="1" applyBorder="1" applyAlignment="1">
      <alignment vertical="top" wrapText="1"/>
    </xf>
    <xf numFmtId="2" fontId="9" fillId="14" borderId="0" xfId="12" applyNumberFormat="1" applyFill="1" applyAlignment="1">
      <alignment vertical="top" wrapText="1"/>
    </xf>
    <xf numFmtId="2" fontId="9" fillId="14" borderId="28" xfId="12" applyNumberFormat="1" applyFill="1" applyBorder="1" applyAlignment="1">
      <alignment vertical="top" wrapText="1"/>
    </xf>
    <xf numFmtId="0" fontId="9" fillId="14" borderId="120" xfId="12" applyFill="1" applyBorder="1" applyAlignment="1">
      <alignment horizontal="left" vertical="top" wrapText="1"/>
    </xf>
    <xf numFmtId="0" fontId="9" fillId="14" borderId="124" xfId="12" applyFill="1" applyBorder="1" applyAlignment="1">
      <alignment horizontal="left" vertical="top" wrapText="1"/>
    </xf>
    <xf numFmtId="0" fontId="9" fillId="14" borderId="123" xfId="12" applyFill="1" applyBorder="1" applyAlignment="1">
      <alignment horizontal="left" vertical="top" wrapText="1"/>
    </xf>
    <xf numFmtId="0" fontId="7" fillId="14" borderId="113" xfId="5" applyFill="1" applyBorder="1" applyAlignment="1">
      <alignment horizontal="left" vertical="center" wrapText="1"/>
    </xf>
    <xf numFmtId="0" fontId="7" fillId="14" borderId="44" xfId="5" applyFill="1" applyBorder="1" applyAlignment="1">
      <alignment horizontal="left" vertical="center" wrapText="1"/>
    </xf>
    <xf numFmtId="0" fontId="7" fillId="14" borderId="117" xfId="5" applyFill="1" applyBorder="1" applyAlignment="1">
      <alignment horizontal="left" vertical="center" wrapText="1"/>
    </xf>
    <xf numFmtId="0" fontId="7" fillId="14" borderId="51" xfId="5" applyFill="1" applyBorder="1" applyAlignment="1">
      <alignment horizontal="left" vertical="center" wrapText="1"/>
    </xf>
    <xf numFmtId="0" fontId="15" fillId="7" borderId="0" xfId="77" applyFont="1" applyFill="1" applyAlignment="1">
      <alignment horizontal="left" vertical="top" wrapText="1"/>
    </xf>
    <xf numFmtId="4" fontId="15" fillId="7" borderId="0" xfId="74" applyFont="1" applyFill="1" applyAlignment="1">
      <alignment horizontal="left" vertical="top" wrapText="1"/>
    </xf>
    <xf numFmtId="4" fontId="7" fillId="7" borderId="0" xfId="42" applyFont="1" applyFill="1" applyAlignment="1">
      <alignment horizontal="left" vertical="center" wrapText="1"/>
    </xf>
    <xf numFmtId="4" fontId="7" fillId="9" borderId="117" xfId="42" applyFont="1" applyFill="1" applyBorder="1" applyAlignment="1">
      <alignment horizontal="center" vertical="center" wrapText="1"/>
    </xf>
    <xf numFmtId="0" fontId="9" fillId="9" borderId="46" xfId="0" applyFont="1" applyFill="1" applyBorder="1" applyAlignment="1">
      <alignment horizontal="center" vertical="center" wrapText="1"/>
    </xf>
    <xf numFmtId="0" fontId="9" fillId="9" borderId="51" xfId="0" applyFont="1" applyFill="1" applyBorder="1" applyAlignment="1">
      <alignment horizontal="center" vertical="center" wrapText="1"/>
    </xf>
    <xf numFmtId="4" fontId="7" fillId="9" borderId="122" xfId="42" applyFont="1" applyFill="1" applyBorder="1" applyAlignment="1">
      <alignment horizontal="center" vertical="center" wrapText="1"/>
    </xf>
    <xf numFmtId="4" fontId="7" fillId="9" borderId="121" xfId="42" applyFont="1" applyFill="1" applyBorder="1" applyAlignment="1">
      <alignment horizontal="center" vertical="center" wrapText="1"/>
    </xf>
    <xf numFmtId="4" fontId="7" fillId="9" borderId="123" xfId="42" applyFont="1" applyFill="1" applyBorder="1" applyAlignment="1">
      <alignment horizontal="center" vertical="center" wrapText="1"/>
    </xf>
    <xf numFmtId="4" fontId="7" fillId="9" borderId="50" xfId="42" applyFont="1" applyFill="1" applyBorder="1" applyAlignment="1">
      <alignment horizontal="center" vertical="center" wrapText="1"/>
    </xf>
    <xf numFmtId="4" fontId="7" fillId="9" borderId="51" xfId="42" applyFont="1" applyFill="1" applyBorder="1" applyAlignment="1">
      <alignment horizontal="center" vertical="center" wrapText="1"/>
    </xf>
    <xf numFmtId="4" fontId="7" fillId="9" borderId="119" xfId="42" applyFont="1" applyFill="1" applyBorder="1" applyAlignment="1">
      <alignment horizontal="center" vertical="center" wrapText="1"/>
    </xf>
    <xf numFmtId="0" fontId="15" fillId="7" borderId="0" xfId="0" applyFont="1" applyFill="1" applyAlignment="1">
      <alignment horizontal="left" vertical="top" wrapText="1"/>
    </xf>
    <xf numFmtId="4" fontId="15" fillId="7" borderId="0" xfId="41" applyFont="1" applyFill="1" applyAlignment="1">
      <alignment horizontal="left" vertical="top" wrapText="1"/>
    </xf>
    <xf numFmtId="2" fontId="15" fillId="7" borderId="0" xfId="72" quotePrefix="1" applyNumberFormat="1" applyFont="1" applyFill="1" applyAlignment="1">
      <alignment horizontal="left" vertical="top" wrapText="1"/>
    </xf>
    <xf numFmtId="4" fontId="9" fillId="9" borderId="128" xfId="41" applyFont="1" applyFill="1" applyBorder="1" applyAlignment="1">
      <alignment horizontal="center" vertical="center" wrapText="1"/>
    </xf>
    <xf numFmtId="4" fontId="9" fillId="9" borderId="129" xfId="41" applyFont="1" applyFill="1" applyBorder="1" applyAlignment="1">
      <alignment horizontal="center" vertical="center" wrapText="1"/>
    </xf>
    <xf numFmtId="4" fontId="9" fillId="9" borderId="130" xfId="41" applyFont="1" applyFill="1" applyBorder="1" applyAlignment="1">
      <alignment horizontal="center" vertical="center" wrapText="1"/>
    </xf>
    <xf numFmtId="4" fontId="7" fillId="9" borderId="119" xfId="41" applyFont="1" applyFill="1" applyBorder="1" applyAlignment="1">
      <alignment horizontal="center" vertical="center"/>
    </xf>
    <xf numFmtId="4" fontId="7" fillId="9" borderId="121" xfId="41" applyFont="1" applyFill="1" applyBorder="1" applyAlignment="1">
      <alignment horizontal="center" vertical="center"/>
    </xf>
    <xf numFmtId="4" fontId="7" fillId="9" borderId="122" xfId="41" applyFont="1" applyFill="1" applyBorder="1" applyAlignment="1">
      <alignment horizontal="center" vertical="center"/>
    </xf>
    <xf numFmtId="4" fontId="7" fillId="9" borderId="117" xfId="41" applyFont="1" applyFill="1" applyBorder="1" applyAlignment="1">
      <alignment horizontal="center" vertical="center" wrapText="1"/>
    </xf>
    <xf numFmtId="4" fontId="7" fillId="9" borderId="14" xfId="41" applyFont="1" applyFill="1" applyBorder="1" applyAlignment="1">
      <alignment horizontal="center" vertical="center" wrapText="1"/>
    </xf>
    <xf numFmtId="4" fontId="7" fillId="9" borderId="123" xfId="41" applyFont="1" applyFill="1" applyBorder="1" applyAlignment="1">
      <alignment horizontal="center" vertical="center" wrapText="1"/>
    </xf>
    <xf numFmtId="4" fontId="9" fillId="9" borderId="25" xfId="41" applyFont="1" applyFill="1" applyBorder="1" applyAlignment="1">
      <alignment horizontal="center" vertical="center" wrapText="1"/>
    </xf>
    <xf numFmtId="4" fontId="7" fillId="9" borderId="6" xfId="41" applyFont="1" applyFill="1" applyBorder="1" applyAlignment="1">
      <alignment horizontal="center" vertical="center" wrapText="1"/>
    </xf>
    <xf numFmtId="4" fontId="7" fillId="9" borderId="7" xfId="41" applyFont="1" applyFill="1" applyBorder="1" applyAlignment="1">
      <alignment horizontal="center" vertical="center" wrapText="1"/>
    </xf>
    <xf numFmtId="4" fontId="7" fillId="9" borderId="43" xfId="41" applyFont="1" applyFill="1" applyBorder="1" applyAlignment="1">
      <alignment horizontal="center" vertical="center" wrapText="1"/>
    </xf>
    <xf numFmtId="0" fontId="9" fillId="7" borderId="0" xfId="0" applyFont="1" applyFill="1" applyAlignment="1">
      <alignment horizontal="left" vertical="top" wrapText="1"/>
    </xf>
    <xf numFmtId="4" fontId="7" fillId="9" borderId="119" xfId="74" applyFont="1" applyFill="1" applyBorder="1" applyAlignment="1">
      <alignment horizontal="center" wrapText="1"/>
    </xf>
    <xf numFmtId="4" fontId="7" fillId="9" borderId="122" xfId="74" applyFont="1" applyFill="1" applyBorder="1" applyAlignment="1">
      <alignment horizontal="center" wrapText="1"/>
    </xf>
    <xf numFmtId="4" fontId="7" fillId="9" borderId="121" xfId="74" applyFont="1" applyFill="1" applyBorder="1" applyAlignment="1">
      <alignment horizontal="center" wrapText="1"/>
    </xf>
    <xf numFmtId="4" fontId="7" fillId="9" borderId="28" xfId="74" applyFont="1" applyFill="1" applyBorder="1" applyAlignment="1">
      <alignment horizontal="center" vertical="center" wrapText="1"/>
    </xf>
    <xf numFmtId="4" fontId="7" fillId="9" borderId="25" xfId="74" applyFont="1" applyFill="1" applyBorder="1" applyAlignment="1">
      <alignment horizontal="center" vertical="center" wrapText="1"/>
    </xf>
    <xf numFmtId="4" fontId="7" fillId="9" borderId="46" xfId="74" applyFont="1" applyFill="1" applyBorder="1" applyAlignment="1">
      <alignment horizontal="center" vertical="center" wrapText="1"/>
    </xf>
    <xf numFmtId="4" fontId="7" fillId="9" borderId="14" xfId="74" applyFont="1" applyFill="1" applyBorder="1" applyAlignment="1">
      <alignment horizontal="center" vertical="center" wrapText="1"/>
    </xf>
    <xf numFmtId="0" fontId="7" fillId="9" borderId="7" xfId="74" applyNumberFormat="1" applyFont="1" applyFill="1" applyBorder="1" applyAlignment="1">
      <alignment horizontal="center"/>
    </xf>
    <xf numFmtId="0" fontId="7" fillId="9" borderId="43" xfId="74" applyNumberFormat="1" applyFont="1" applyFill="1" applyBorder="1" applyAlignment="1">
      <alignment horizontal="center"/>
    </xf>
    <xf numFmtId="4" fontId="7" fillId="9" borderId="117" xfId="74" applyFont="1" applyFill="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5" fillId="7" borderId="0" xfId="0" applyFont="1" applyFill="1" applyAlignment="1">
      <alignment vertical="top" wrapText="1"/>
    </xf>
    <xf numFmtId="0" fontId="9" fillId="7" borderId="0" xfId="0" applyFont="1" applyFill="1" applyAlignment="1">
      <alignment vertical="top" wrapText="1"/>
    </xf>
    <xf numFmtId="4" fontId="15" fillId="7" borderId="0" xfId="41" applyFont="1" applyFill="1" applyAlignment="1">
      <alignment vertical="top" wrapText="1"/>
    </xf>
    <xf numFmtId="4" fontId="9" fillId="7" borderId="0" xfId="41" applyFont="1" applyFill="1" applyAlignment="1">
      <alignment vertical="top" wrapText="1"/>
    </xf>
    <xf numFmtId="4" fontId="3" fillId="7" borderId="0" xfId="41" applyFont="1" applyFill="1" applyAlignment="1">
      <alignment wrapText="1"/>
    </xf>
    <xf numFmtId="4" fontId="28" fillId="7" borderId="0" xfId="41" applyFont="1" applyFill="1" applyAlignment="1">
      <alignment wrapText="1"/>
    </xf>
    <xf numFmtId="165" fontId="11" fillId="14" borderId="117" xfId="41" applyNumberFormat="1" applyFont="1" applyFill="1" applyBorder="1" applyAlignment="1">
      <alignment horizontal="left" vertical="center" wrapText="1"/>
    </xf>
    <xf numFmtId="165" fontId="11" fillId="14" borderId="51" xfId="41" applyNumberFormat="1" applyFont="1" applyFill="1" applyBorder="1" applyAlignment="1">
      <alignment horizontal="left" vertical="center" wrapText="1"/>
    </xf>
    <xf numFmtId="165" fontId="11" fillId="14" borderId="117" xfId="41" applyNumberFormat="1" applyFont="1" applyFill="1" applyBorder="1" applyAlignment="1">
      <alignment horizontal="center" wrapText="1"/>
    </xf>
    <xf numFmtId="165" fontId="11" fillId="14" borderId="51" xfId="41" applyNumberFormat="1" applyFont="1" applyFill="1" applyBorder="1" applyAlignment="1">
      <alignment horizontal="center" wrapText="1"/>
    </xf>
    <xf numFmtId="165" fontId="11" fillId="14" borderId="119" xfId="41" applyNumberFormat="1" applyFont="1" applyFill="1" applyBorder="1" applyAlignment="1">
      <alignment horizontal="center" vertical="center" wrapText="1"/>
    </xf>
    <xf numFmtId="4" fontId="9" fillId="14" borderId="122" xfId="41" applyFont="1" applyFill="1" applyBorder="1" applyAlignment="1">
      <alignment horizontal="center" vertical="center" wrapText="1"/>
    </xf>
    <xf numFmtId="4" fontId="9" fillId="14" borderId="121" xfId="41" applyFont="1" applyFill="1" applyBorder="1" applyAlignment="1">
      <alignment horizontal="center" vertical="center" wrapText="1"/>
    </xf>
    <xf numFmtId="165" fontId="11" fillId="14" borderId="117" xfId="41" applyNumberFormat="1" applyFont="1" applyFill="1" applyBorder="1" applyAlignment="1">
      <alignment horizontal="center" vertical="center"/>
    </xf>
    <xf numFmtId="165" fontId="11" fillId="14" borderId="51" xfId="41" applyNumberFormat="1" applyFont="1" applyFill="1" applyBorder="1" applyAlignment="1">
      <alignment horizontal="center" vertical="center"/>
    </xf>
    <xf numFmtId="2" fontId="4" fillId="14" borderId="41" xfId="0" applyNumberFormat="1" applyFont="1" applyFill="1" applyBorder="1" applyAlignment="1" applyProtection="1">
      <alignment horizontal="left" vertical="top" wrapText="1"/>
      <protection locked="0"/>
    </xf>
    <xf numFmtId="2" fontId="4" fillId="14" borderId="32" xfId="0" applyNumberFormat="1" applyFont="1" applyFill="1" applyBorder="1" applyAlignment="1" applyProtection="1">
      <alignment horizontal="left" vertical="top" wrapText="1"/>
      <protection locked="0"/>
    </xf>
    <xf numFmtId="2" fontId="4" fillId="14" borderId="25" xfId="0" applyNumberFormat="1" applyFont="1" applyFill="1" applyBorder="1" applyAlignment="1" applyProtection="1">
      <alignment horizontal="left" vertical="top" wrapText="1"/>
      <protection locked="0"/>
    </xf>
    <xf numFmtId="2" fontId="11" fillId="16" borderId="120" xfId="80" applyNumberFormat="1" applyFont="1" applyFill="1" applyBorder="1" applyAlignment="1">
      <alignment horizontal="center" vertical="center" wrapText="1"/>
    </xf>
    <xf numFmtId="2" fontId="11" fillId="16" borderId="123" xfId="80" applyNumberFormat="1" applyFont="1" applyFill="1" applyBorder="1" applyAlignment="1">
      <alignment horizontal="center" vertical="center" wrapText="1"/>
    </xf>
    <xf numFmtId="2" fontId="11" fillId="16" borderId="48" xfId="80" applyNumberFormat="1" applyFont="1" applyFill="1" applyBorder="1" applyAlignment="1">
      <alignment horizontal="center" vertical="center" wrapText="1"/>
    </xf>
    <xf numFmtId="2" fontId="11" fillId="16" borderId="28" xfId="80" applyNumberFormat="1" applyFont="1" applyFill="1" applyBorder="1" applyAlignment="1">
      <alignment horizontal="center" vertical="center" wrapText="1"/>
    </xf>
    <xf numFmtId="2" fontId="11" fillId="16" borderId="52" xfId="80" applyNumberFormat="1" applyFont="1" applyFill="1" applyBorder="1" applyAlignment="1">
      <alignment horizontal="center" vertical="center" wrapText="1"/>
    </xf>
    <xf numFmtId="2" fontId="11" fillId="16" borderId="50" xfId="80" applyNumberFormat="1" applyFont="1" applyFill="1" applyBorder="1" applyAlignment="1">
      <alignment horizontal="center" vertical="center" wrapText="1"/>
    </xf>
    <xf numFmtId="2" fontId="11" fillId="14" borderId="119" xfId="80" applyNumberFormat="1" applyFont="1" applyFill="1" applyBorder="1" applyAlignment="1">
      <alignment horizontal="center" vertical="center" wrapText="1"/>
    </xf>
    <xf numFmtId="2" fontId="11" fillId="14" borderId="122" xfId="80" applyNumberFormat="1" applyFont="1" applyFill="1" applyBorder="1" applyAlignment="1">
      <alignment horizontal="center" vertical="center" wrapText="1"/>
    </xf>
    <xf numFmtId="2" fontId="11" fillId="14" borderId="121" xfId="80" applyNumberFormat="1" applyFont="1" applyFill="1" applyBorder="1" applyAlignment="1">
      <alignment horizontal="center" vertical="center" wrapText="1"/>
    </xf>
    <xf numFmtId="2" fontId="11" fillId="14" borderId="6" xfId="80" applyNumberFormat="1" applyFont="1" applyFill="1" applyBorder="1" applyAlignment="1">
      <alignment horizontal="center" vertical="center"/>
    </xf>
    <xf numFmtId="2" fontId="11" fillId="14" borderId="7" xfId="80" applyNumberFormat="1" applyFont="1" applyFill="1" applyBorder="1" applyAlignment="1">
      <alignment horizontal="center" vertical="center"/>
    </xf>
    <xf numFmtId="2" fontId="11" fillId="14" borderId="43" xfId="80" applyNumberFormat="1" applyFont="1" applyFill="1" applyBorder="1" applyAlignment="1">
      <alignment horizontal="center" vertical="center"/>
    </xf>
    <xf numFmtId="2" fontId="11" fillId="16" borderId="120" xfId="80" applyNumberFormat="1" applyFont="1" applyFill="1" applyBorder="1" applyAlignment="1">
      <alignment horizontal="left" vertical="center" wrapText="1"/>
    </xf>
    <xf numFmtId="2" fontId="11" fillId="16" borderId="123" xfId="80" applyNumberFormat="1" applyFont="1" applyFill="1" applyBorder="1" applyAlignment="1">
      <alignment horizontal="left" vertical="center" wrapText="1"/>
    </xf>
    <xf numFmtId="2" fontId="11" fillId="16" borderId="48" xfId="80" applyNumberFormat="1" applyFont="1" applyFill="1" applyBorder="1" applyAlignment="1">
      <alignment horizontal="left" vertical="center" wrapText="1"/>
    </xf>
    <xf numFmtId="2" fontId="11" fillId="16" borderId="28" xfId="80" applyNumberFormat="1" applyFont="1" applyFill="1" applyBorder="1" applyAlignment="1">
      <alignment horizontal="left" vertical="center" wrapText="1"/>
    </xf>
    <xf numFmtId="2" fontId="11" fillId="16" borderId="52" xfId="80" applyNumberFormat="1" applyFont="1" applyFill="1" applyBorder="1" applyAlignment="1">
      <alignment horizontal="left" vertical="center" wrapText="1"/>
    </xf>
    <xf numFmtId="2" fontId="11" fillId="16" borderId="50" xfId="80" applyNumberFormat="1" applyFont="1" applyFill="1" applyBorder="1" applyAlignment="1">
      <alignment horizontal="left" vertical="center" wrapText="1"/>
    </xf>
    <xf numFmtId="2" fontId="7" fillId="14" borderId="7" xfId="80" applyNumberFormat="1" applyFont="1" applyFill="1" applyBorder="1" applyAlignment="1">
      <alignment horizontal="center" vertical="center"/>
    </xf>
    <xf numFmtId="2" fontId="7" fillId="14" borderId="43" xfId="80" applyNumberFormat="1" applyFont="1" applyFill="1" applyBorder="1" applyAlignment="1">
      <alignment horizontal="center" vertical="center"/>
    </xf>
    <xf numFmtId="2" fontId="15" fillId="7" borderId="0" xfId="0" applyNumberFormat="1" applyFont="1" applyFill="1" applyAlignment="1">
      <alignment horizontal="left" vertical="top" wrapText="1"/>
    </xf>
    <xf numFmtId="4" fontId="11" fillId="14" borderId="120" xfId="80" applyFont="1" applyFill="1" applyBorder="1" applyAlignment="1">
      <alignment horizontal="left" vertical="top" wrapText="1"/>
    </xf>
    <xf numFmtId="4" fontId="11" fillId="14" borderId="124" xfId="80" applyFont="1" applyFill="1" applyBorder="1" applyAlignment="1">
      <alignment horizontal="left" vertical="top" wrapText="1"/>
    </xf>
    <xf numFmtId="4" fontId="11" fillId="14" borderId="123" xfId="80" applyFont="1" applyFill="1" applyBorder="1" applyAlignment="1">
      <alignment horizontal="left" vertical="top" wrapText="1"/>
    </xf>
    <xf numFmtId="4" fontId="3" fillId="7" borderId="0" xfId="42" applyFont="1" applyFill="1" applyAlignment="1">
      <alignment vertical="top" wrapText="1"/>
    </xf>
    <xf numFmtId="0" fontId="28" fillId="7" borderId="0" xfId="0" applyFont="1" applyFill="1" applyAlignment="1">
      <alignment vertical="top" wrapText="1"/>
    </xf>
    <xf numFmtId="4" fontId="7" fillId="9" borderId="117" xfId="81" applyFont="1" applyFill="1" applyBorder="1" applyAlignment="1">
      <alignment horizontal="center" vertical="center"/>
    </xf>
    <xf numFmtId="4" fontId="7" fillId="9" borderId="51" xfId="81" applyFont="1" applyFill="1" applyBorder="1" applyAlignment="1">
      <alignment horizontal="center" vertical="center"/>
    </xf>
    <xf numFmtId="4" fontId="7" fillId="9" borderId="6" xfId="81" applyFont="1" applyFill="1" applyBorder="1" applyAlignment="1">
      <alignment horizontal="center" vertical="center" wrapText="1"/>
    </xf>
    <xf numFmtId="4" fontId="9" fillId="9" borderId="7" xfId="41" applyFont="1" applyFill="1" applyBorder="1" applyAlignment="1">
      <alignment horizontal="center" vertical="center" wrapText="1"/>
    </xf>
    <xf numFmtId="4" fontId="9" fillId="9" borderId="43" xfId="41" applyFont="1" applyFill="1" applyBorder="1" applyAlignment="1">
      <alignment horizontal="center" vertical="center" wrapText="1"/>
    </xf>
    <xf numFmtId="0" fontId="9" fillId="9" borderId="41" xfId="76" applyFont="1" applyFill="1" applyBorder="1" applyAlignment="1">
      <alignment horizontal="left" vertical="top" wrapText="1"/>
    </xf>
    <xf numFmtId="0" fontId="9" fillId="9" borderId="32" xfId="76" applyFont="1" applyFill="1" applyBorder="1" applyAlignment="1">
      <alignment horizontal="left" vertical="top" wrapText="1"/>
    </xf>
    <xf numFmtId="0" fontId="9" fillId="9" borderId="25" xfId="76" applyFont="1" applyFill="1" applyBorder="1" applyAlignment="1">
      <alignment horizontal="left" vertical="top" wrapText="1"/>
    </xf>
    <xf numFmtId="0" fontId="7" fillId="9" borderId="119" xfId="74" applyNumberFormat="1" applyFont="1" applyFill="1" applyBorder="1" applyAlignment="1">
      <alignment horizontal="center" vertical="center"/>
    </xf>
    <xf numFmtId="0" fontId="7" fillId="9" borderId="122" xfId="74" applyNumberFormat="1" applyFont="1" applyFill="1" applyBorder="1" applyAlignment="1">
      <alignment horizontal="center" vertical="center"/>
    </xf>
    <xf numFmtId="0" fontId="7" fillId="9" borderId="121" xfId="74" applyNumberFormat="1" applyFont="1" applyFill="1" applyBorder="1" applyAlignment="1">
      <alignment horizontal="center" vertical="center"/>
    </xf>
    <xf numFmtId="0" fontId="7" fillId="9" borderId="53" xfId="74" applyNumberFormat="1" applyFont="1" applyFill="1" applyBorder="1" applyAlignment="1">
      <alignment horizontal="center" vertical="center" wrapText="1"/>
    </xf>
    <xf numFmtId="0" fontId="7" fillId="9" borderId="75" xfId="74" applyNumberFormat="1" applyFont="1" applyFill="1" applyBorder="1" applyAlignment="1">
      <alignment horizontal="center" vertical="center" wrapText="1"/>
    </xf>
    <xf numFmtId="0" fontId="7" fillId="9" borderId="21" xfId="74" applyNumberFormat="1" applyFont="1" applyFill="1" applyBorder="1" applyAlignment="1">
      <alignment horizontal="center" vertical="center" wrapText="1"/>
    </xf>
    <xf numFmtId="4" fontId="7" fillId="9" borderId="120" xfId="74" applyFont="1" applyFill="1" applyBorder="1" applyAlignment="1">
      <alignment horizontal="center" vertical="center" wrapText="1"/>
    </xf>
    <xf numFmtId="4" fontId="7" fillId="9" borderId="124" xfId="74"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120" xfId="74" applyFont="1" applyFill="1" applyBorder="1" applyAlignment="1">
      <alignment horizontal="left" vertical="top"/>
    </xf>
    <xf numFmtId="4" fontId="7" fillId="9" borderId="124" xfId="74" applyFont="1" applyFill="1" applyBorder="1" applyAlignment="1">
      <alignment horizontal="left" vertical="top"/>
    </xf>
    <xf numFmtId="4" fontId="7" fillId="9" borderId="123" xfId="74" applyFont="1" applyFill="1" applyBorder="1" applyAlignment="1">
      <alignment horizontal="left" vertical="top"/>
    </xf>
    <xf numFmtId="0" fontId="9" fillId="9" borderId="41" xfId="0" applyFont="1" applyFill="1" applyBorder="1" applyAlignment="1">
      <alignment horizontal="left" vertical="top" wrapText="1"/>
    </xf>
    <xf numFmtId="0" fontId="9" fillId="9" borderId="32" xfId="0" applyFont="1" applyFill="1" applyBorder="1" applyAlignment="1">
      <alignment horizontal="left" vertical="top" wrapText="1"/>
    </xf>
    <xf numFmtId="0" fontId="9" fillId="9" borderId="25" xfId="0" applyFont="1" applyFill="1" applyBorder="1" applyAlignment="1">
      <alignment horizontal="left" vertical="top" wrapText="1"/>
    </xf>
    <xf numFmtId="4" fontId="9" fillId="7" borderId="0" xfId="74" applyFont="1" applyFill="1" applyAlignment="1">
      <alignment horizontal="left" vertical="top" wrapText="1"/>
    </xf>
    <xf numFmtId="4" fontId="9" fillId="7" borderId="0" xfId="41" applyFont="1" applyFill="1" applyAlignment="1">
      <alignment horizontal="left" vertical="top"/>
    </xf>
    <xf numFmtId="4" fontId="7" fillId="9" borderId="119" xfId="74" applyFont="1" applyFill="1" applyBorder="1" applyAlignment="1">
      <alignment horizontal="center" vertical="center" wrapText="1"/>
    </xf>
    <xf numFmtId="4" fontId="7" fillId="9" borderId="121" xfId="74" applyFont="1" applyFill="1" applyBorder="1" applyAlignment="1">
      <alignment horizontal="center" vertical="center" wrapText="1"/>
    </xf>
    <xf numFmtId="4" fontId="7" fillId="9" borderId="122" xfId="74" applyFont="1" applyFill="1" applyBorder="1" applyAlignment="1">
      <alignment horizontal="center" vertical="center" wrapText="1"/>
    </xf>
    <xf numFmtId="4" fontId="7" fillId="9" borderId="119" xfId="74" applyFont="1" applyFill="1" applyBorder="1" applyAlignment="1">
      <alignment horizontal="center" vertical="center"/>
    </xf>
    <xf numFmtId="4" fontId="7" fillId="9" borderId="122" xfId="74" applyFont="1" applyFill="1" applyBorder="1" applyAlignment="1">
      <alignment horizontal="center" vertical="center"/>
    </xf>
    <xf numFmtId="4" fontId="7" fillId="9" borderId="121" xfId="74" applyFont="1" applyFill="1" applyBorder="1" applyAlignment="1">
      <alignment horizontal="center" vertical="center"/>
    </xf>
    <xf numFmtId="0" fontId="9" fillId="7" borderId="0" xfId="0" quotePrefix="1" applyFont="1" applyFill="1" applyAlignment="1">
      <alignment horizontal="left" vertical="top" wrapText="1"/>
    </xf>
    <xf numFmtId="46" fontId="9" fillId="7" borderId="0" xfId="0" applyNumberFormat="1" applyFont="1" applyFill="1" applyAlignment="1">
      <alignment horizontal="left" vertical="top" wrapText="1"/>
    </xf>
    <xf numFmtId="4" fontId="7" fillId="9" borderId="51" xfId="74" applyFont="1" applyFill="1" applyBorder="1" applyAlignment="1">
      <alignment horizontal="center" vertical="center" wrapText="1"/>
    </xf>
    <xf numFmtId="4" fontId="7" fillId="9" borderId="32" xfId="74" applyFont="1" applyFill="1" applyBorder="1" applyAlignment="1">
      <alignment horizontal="center" vertical="center" wrapText="1"/>
    </xf>
    <xf numFmtId="4" fontId="7" fillId="9" borderId="6" xfId="74" applyFont="1" applyFill="1" applyBorder="1" applyAlignment="1">
      <alignment horizontal="center" vertical="center" wrapText="1"/>
    </xf>
    <xf numFmtId="4" fontId="7" fillId="9" borderId="4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9" fillId="0" borderId="113" xfId="0" applyFont="1" applyBorder="1" applyAlignment="1">
      <alignment horizontal="left" vertical="center" wrapText="1"/>
    </xf>
    <xf numFmtId="0" fontId="7" fillId="9" borderId="6" xfId="0" applyFont="1" applyFill="1" applyBorder="1" applyAlignment="1">
      <alignment horizontal="center" vertical="center" wrapText="1"/>
    </xf>
    <xf numFmtId="0" fontId="7" fillId="9" borderId="43" xfId="0" applyFont="1" applyFill="1" applyBorder="1" applyAlignment="1">
      <alignment horizontal="center" vertical="center" wrapText="1"/>
    </xf>
    <xf numFmtId="4" fontId="7" fillId="9" borderId="7" xfId="74" applyFont="1" applyFill="1" applyBorder="1" applyAlignment="1">
      <alignment horizontal="center" vertical="center" wrapText="1"/>
    </xf>
    <xf numFmtId="4" fontId="9" fillId="7" borderId="0" xfId="41" applyFont="1" applyFill="1" applyAlignment="1">
      <alignment horizontal="left" vertical="top" wrapText="1"/>
    </xf>
    <xf numFmtId="4" fontId="15" fillId="7" borderId="0" xfId="0" applyNumberFormat="1" applyFont="1" applyFill="1" applyAlignment="1">
      <alignment horizontal="left" vertical="top" wrapText="1"/>
    </xf>
    <xf numFmtId="4" fontId="7" fillId="9" borderId="6" xfId="74" applyFont="1" applyFill="1" applyBorder="1" applyAlignment="1">
      <alignment horizontal="left" vertical="top" wrapText="1"/>
    </xf>
    <xf numFmtId="4" fontId="7" fillId="9" borderId="7" xfId="74" applyFont="1" applyFill="1" applyBorder="1" applyAlignment="1">
      <alignment horizontal="left" vertical="top" wrapText="1"/>
    </xf>
    <xf numFmtId="4" fontId="7" fillId="9" borderId="43" xfId="74" applyFont="1" applyFill="1" applyBorder="1" applyAlignment="1">
      <alignment horizontal="left" vertical="top" wrapText="1"/>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9" fillId="7" borderId="113" xfId="41" applyFont="1" applyFill="1" applyBorder="1" applyAlignment="1">
      <alignment horizontal="left" vertical="center"/>
    </xf>
    <xf numFmtId="4" fontId="39" fillId="9" borderId="117" xfId="74" applyFont="1" applyFill="1" applyBorder="1" applyAlignment="1">
      <alignment horizontal="center" vertical="center" wrapText="1"/>
    </xf>
    <xf numFmtId="4" fontId="39" fillId="9" borderId="46" xfId="74" applyFont="1" applyFill="1" applyBorder="1" applyAlignment="1">
      <alignment horizontal="center" vertical="center" wrapText="1"/>
    </xf>
    <xf numFmtId="4" fontId="39" fillId="9" borderId="14" xfId="74" applyFont="1" applyFill="1" applyBorder="1" applyAlignment="1">
      <alignment horizontal="center" vertical="center" wrapText="1"/>
    </xf>
    <xf numFmtId="4" fontId="7" fillId="9" borderId="120" xfId="41" applyFont="1" applyFill="1" applyBorder="1" applyAlignment="1">
      <alignment horizontal="left"/>
    </xf>
    <xf numFmtId="4" fontId="7" fillId="9" borderId="123" xfId="41" applyFont="1" applyFill="1" applyBorder="1" applyAlignment="1">
      <alignment horizontal="left"/>
    </xf>
    <xf numFmtId="4" fontId="3" fillId="7" borderId="0" xfId="41" applyFont="1" applyFill="1" applyAlignment="1">
      <alignment horizontal="left" wrapText="1"/>
    </xf>
    <xf numFmtId="4" fontId="3" fillId="7" borderId="0" xfId="41" applyFont="1" applyFill="1" applyAlignment="1">
      <alignment horizontal="left" vertical="top" wrapText="1"/>
    </xf>
    <xf numFmtId="4" fontId="7" fillId="9" borderId="119" xfId="41" applyFont="1" applyFill="1" applyBorder="1" applyAlignment="1">
      <alignment horizontal="center" vertical="center" wrapText="1"/>
    </xf>
    <xf numFmtId="4" fontId="7" fillId="9" borderId="121" xfId="41" applyFont="1" applyFill="1" applyBorder="1" applyAlignment="1">
      <alignment horizontal="center" vertical="center" wrapText="1"/>
    </xf>
    <xf numFmtId="4" fontId="7" fillId="9" borderId="51" xfId="41" applyFont="1" applyFill="1" applyBorder="1" applyAlignment="1">
      <alignment horizontal="center" vertical="center" wrapText="1"/>
    </xf>
    <xf numFmtId="4" fontId="9" fillId="0" borderId="113" xfId="41" applyFont="1" applyBorder="1" applyAlignment="1">
      <alignment horizontal="left" vertical="center"/>
    </xf>
    <xf numFmtId="0" fontId="7" fillId="9" borderId="6" xfId="74" applyNumberFormat="1" applyFont="1" applyFill="1" applyBorder="1" applyAlignment="1">
      <alignment horizontal="center" vertical="center"/>
    </xf>
    <xf numFmtId="0" fontId="7" fillId="9" borderId="7" xfId="74" applyNumberFormat="1" applyFont="1" applyFill="1" applyBorder="1" applyAlignment="1">
      <alignment horizontal="center" vertical="center"/>
    </xf>
    <xf numFmtId="0" fontId="7" fillId="9" borderId="43" xfId="74" applyNumberFormat="1" applyFont="1" applyFill="1" applyBorder="1" applyAlignment="1">
      <alignment horizontal="center" vertical="center"/>
    </xf>
    <xf numFmtId="0" fontId="7" fillId="9" borderId="6" xfId="74" applyNumberFormat="1" applyFont="1" applyFill="1" applyBorder="1" applyAlignment="1">
      <alignment horizontal="center" vertical="center" wrapText="1"/>
    </xf>
    <xf numFmtId="0" fontId="7" fillId="9" borderId="7" xfId="74" applyNumberFormat="1" applyFont="1" applyFill="1" applyBorder="1" applyAlignment="1">
      <alignment horizontal="center" vertical="center" wrapText="1"/>
    </xf>
    <xf numFmtId="0" fontId="7" fillId="9" borderId="43" xfId="74" applyNumberFormat="1" applyFont="1" applyFill="1" applyBorder="1" applyAlignment="1">
      <alignment horizontal="center" vertical="center" wrapText="1"/>
    </xf>
    <xf numFmtId="4" fontId="7" fillId="9" borderId="122" xfId="41" applyFont="1" applyFill="1" applyBorder="1" applyAlignment="1">
      <alignment horizontal="center" vertical="center" wrapText="1"/>
    </xf>
    <xf numFmtId="4" fontId="7" fillId="9" borderId="28" xfId="41" applyFont="1" applyFill="1" applyBorder="1" applyAlignment="1">
      <alignment horizontal="center" vertical="center" wrapText="1"/>
    </xf>
    <xf numFmtId="4" fontId="7" fillId="9" borderId="25" xfId="41" applyFont="1" applyFill="1" applyBorder="1" applyAlignment="1">
      <alignment horizontal="center" vertical="center" wrapText="1"/>
    </xf>
    <xf numFmtId="4" fontId="7" fillId="9" borderId="46" xfId="41" applyFont="1" applyFill="1" applyBorder="1" applyAlignment="1">
      <alignment horizontal="center" vertical="center" wrapText="1"/>
    </xf>
    <xf numFmtId="0" fontId="7" fillId="9" borderId="123"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117" xfId="0" applyFont="1" applyFill="1" applyBorder="1" applyAlignment="1">
      <alignment horizontal="center" vertical="center" wrapText="1"/>
    </xf>
    <xf numFmtId="0" fontId="7" fillId="9" borderId="46"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22" xfId="0"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9" borderId="124"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9" borderId="119" xfId="0" applyFont="1" applyFill="1" applyBorder="1" applyAlignment="1">
      <alignment horizontal="center" vertical="center" wrapText="1"/>
    </xf>
    <xf numFmtId="4" fontId="15" fillId="7" borderId="0" xfId="41" applyFont="1" applyFill="1" applyAlignment="1">
      <alignment horizontal="left" vertical="top"/>
    </xf>
    <xf numFmtId="4" fontId="3" fillId="7" borderId="0" xfId="41" applyFont="1" applyFill="1" applyAlignment="1">
      <alignment vertical="center"/>
    </xf>
    <xf numFmtId="4" fontId="28" fillId="7" borderId="0" xfId="41" applyFont="1" applyFill="1" applyAlignment="1">
      <alignment vertical="center"/>
    </xf>
    <xf numFmtId="4" fontId="3" fillId="7" borderId="0" xfId="41" applyFont="1" applyFill="1"/>
    <xf numFmtId="4" fontId="28" fillId="7" borderId="0" xfId="41" applyFont="1" applyFill="1"/>
    <xf numFmtId="4" fontId="7" fillId="9" borderId="48" xfId="74" applyFont="1" applyFill="1" applyBorder="1" applyAlignment="1">
      <alignment horizontal="center" vertical="center" wrapText="1"/>
    </xf>
    <xf numFmtId="4" fontId="7" fillId="9" borderId="41" xfId="74" applyFont="1" applyFill="1" applyBorder="1" applyAlignment="1">
      <alignment horizontal="center" vertical="center" wrapText="1"/>
    </xf>
    <xf numFmtId="4" fontId="9" fillId="9" borderId="41" xfId="42" applyFont="1" applyFill="1"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4" fontId="7" fillId="9" borderId="6" xfId="42" applyFont="1" applyFill="1" applyBorder="1" applyAlignment="1">
      <alignment horizontal="left" vertical="center" wrapText="1"/>
    </xf>
    <xf numFmtId="4" fontId="7" fillId="9" borderId="7" xfId="42" applyFont="1" applyFill="1" applyBorder="1" applyAlignment="1">
      <alignment horizontal="left" vertical="center" wrapText="1"/>
    </xf>
    <xf numFmtId="4" fontId="7" fillId="9" borderId="43" xfId="42" applyFont="1" applyFill="1" applyBorder="1" applyAlignment="1">
      <alignment horizontal="left" vertical="center" wrapText="1"/>
    </xf>
    <xf numFmtId="2" fontId="7" fillId="9" borderId="122" xfId="49" applyNumberFormat="1" applyFont="1" applyFill="1" applyBorder="1" applyAlignment="1">
      <alignment horizontal="center" vertical="center" wrapText="1"/>
    </xf>
    <xf numFmtId="2" fontId="7" fillId="9" borderId="119" xfId="49" applyNumberFormat="1" applyFont="1" applyFill="1" applyBorder="1" applyAlignment="1">
      <alignment horizontal="center" vertical="center" wrapText="1"/>
    </xf>
    <xf numFmtId="2" fontId="7" fillId="9" borderId="121" xfId="49" applyNumberFormat="1" applyFont="1" applyFill="1" applyBorder="1" applyAlignment="1">
      <alignment horizontal="center" vertical="center" wrapText="1"/>
    </xf>
    <xf numFmtId="2" fontId="7" fillId="9" borderId="123" xfId="49" applyNumberFormat="1" applyFont="1" applyFill="1" applyBorder="1" applyAlignment="1">
      <alignment horizontal="center" vertical="center" wrapText="1"/>
    </xf>
    <xf numFmtId="2" fontId="7" fillId="9" borderId="25" xfId="49" applyNumberFormat="1" applyFont="1" applyFill="1" applyBorder="1" applyAlignment="1">
      <alignment horizontal="center" vertical="center" wrapText="1"/>
    </xf>
    <xf numFmtId="4" fontId="9" fillId="7" borderId="0" xfId="74" applyFont="1" applyFill="1" applyAlignment="1">
      <alignment horizontal="left" vertical="top"/>
    </xf>
    <xf numFmtId="4" fontId="9" fillId="9" borderId="46" xfId="74" applyFont="1" applyFill="1" applyBorder="1" applyAlignment="1">
      <alignment horizontal="center" vertical="center" wrapText="1"/>
    </xf>
    <xf numFmtId="4" fontId="9" fillId="9" borderId="51" xfId="74" applyFont="1" applyFill="1" applyBorder="1" applyAlignment="1">
      <alignment horizontal="center" vertical="center" wrapText="1"/>
    </xf>
    <xf numFmtId="4" fontId="7" fillId="9" borderId="120" xfId="74" applyFont="1" applyFill="1" applyBorder="1" applyAlignment="1">
      <alignment wrapText="1"/>
    </xf>
    <xf numFmtId="4" fontId="7" fillId="9" borderId="124" xfId="74" applyFont="1" applyFill="1" applyBorder="1" applyAlignment="1">
      <alignment wrapText="1"/>
    </xf>
    <xf numFmtId="4" fontId="7" fillId="9" borderId="123" xfId="74" applyFont="1" applyFill="1" applyBorder="1" applyAlignment="1">
      <alignment wrapText="1"/>
    </xf>
    <xf numFmtId="4" fontId="9" fillId="9" borderId="41" xfId="74" applyFont="1" applyFill="1" applyBorder="1" applyAlignment="1">
      <alignment horizontal="left" vertical="center" wrapText="1"/>
    </xf>
    <xf numFmtId="0" fontId="9" fillId="9" borderId="3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15" fillId="7" borderId="0" xfId="87" applyFont="1" applyFill="1" applyAlignment="1">
      <alignment horizontal="left" vertical="top" wrapText="1"/>
    </xf>
    <xf numFmtId="0" fontId="15" fillId="7" borderId="113" xfId="87" applyFont="1" applyFill="1" applyBorder="1" applyAlignment="1">
      <alignment horizontal="left" vertical="center" wrapText="1"/>
    </xf>
    <xf numFmtId="4" fontId="9" fillId="0" borderId="113" xfId="74" applyFont="1" applyBorder="1" applyAlignment="1">
      <alignment horizontal="left" vertical="center"/>
    </xf>
    <xf numFmtId="4" fontId="9" fillId="9" borderId="32" xfId="74" applyFont="1" applyFill="1" applyBorder="1" applyAlignment="1">
      <alignment horizontal="left" vertical="center" wrapText="1"/>
    </xf>
    <xf numFmtId="4" fontId="9" fillId="9" borderId="25" xfId="74" applyFont="1" applyFill="1" applyBorder="1" applyAlignment="1">
      <alignment horizontal="left" vertical="center" wrapText="1"/>
    </xf>
    <xf numFmtId="0" fontId="7" fillId="9" borderId="7" xfId="49" applyFont="1" applyFill="1" applyBorder="1" applyAlignment="1">
      <alignment horizontal="center" vertical="top" wrapText="1"/>
    </xf>
    <xf numFmtId="0" fontId="7" fillId="9" borderId="43" xfId="49" applyFont="1" applyFill="1" applyBorder="1" applyAlignment="1">
      <alignment horizontal="center" vertical="top" wrapText="1"/>
    </xf>
    <xf numFmtId="4" fontId="7" fillId="9" borderId="120" xfId="74" applyFont="1" applyFill="1" applyBorder="1" applyAlignment="1">
      <alignment horizontal="left" vertical="top" wrapText="1"/>
    </xf>
    <xf numFmtId="4" fontId="7" fillId="9" borderId="124" xfId="74" applyFont="1" applyFill="1" applyBorder="1" applyAlignment="1">
      <alignment horizontal="left" vertical="top" wrapText="1"/>
    </xf>
    <xf numFmtId="4" fontId="7" fillId="9" borderId="123" xfId="74" applyFont="1" applyFill="1" applyBorder="1" applyAlignment="1">
      <alignment horizontal="left" vertical="top" wrapText="1"/>
    </xf>
    <xf numFmtId="4" fontId="15" fillId="7" borderId="0" xfId="74" applyFont="1" applyFill="1" applyAlignment="1">
      <alignment horizontal="left" vertical="top"/>
    </xf>
    <xf numFmtId="4" fontId="9" fillId="7" borderId="0" xfId="0" applyNumberFormat="1" applyFont="1" applyFill="1" applyAlignment="1">
      <alignment horizontal="left" vertical="top" wrapText="1"/>
    </xf>
    <xf numFmtId="4" fontId="15" fillId="7" borderId="0" xfId="88" applyFont="1" applyFill="1" applyAlignment="1">
      <alignment horizontal="left" vertical="top"/>
    </xf>
    <xf numFmtId="4" fontId="15" fillId="7" borderId="0" xfId="88" applyFont="1" applyFill="1" applyAlignment="1">
      <alignment horizontal="left" vertical="top" wrapText="1"/>
    </xf>
    <xf numFmtId="4" fontId="3" fillId="7" borderId="0" xfId="88" applyFont="1" applyFill="1" applyAlignment="1">
      <alignment horizontal="left" vertical="center" wrapText="1"/>
    </xf>
    <xf numFmtId="4" fontId="7" fillId="9" borderId="117" xfId="88" applyFont="1" applyFill="1" applyBorder="1" applyAlignment="1">
      <alignment horizontal="center" vertical="center" wrapText="1"/>
    </xf>
    <xf numFmtId="4" fontId="9" fillId="9" borderId="46" xfId="88" applyFont="1" applyFill="1" applyBorder="1" applyAlignment="1">
      <alignment horizontal="center" vertical="center" wrapText="1"/>
    </xf>
    <xf numFmtId="4" fontId="9" fillId="9" borderId="51" xfId="88" applyFont="1" applyFill="1" applyBorder="1" applyAlignment="1">
      <alignment horizontal="center" vertical="center" wrapText="1"/>
    </xf>
    <xf numFmtId="4" fontId="7" fillId="9" borderId="119" xfId="88" applyFont="1" applyFill="1" applyBorder="1" applyAlignment="1">
      <alignment horizontal="center" vertical="center" wrapText="1"/>
    </xf>
    <xf numFmtId="4" fontId="7" fillId="9" borderId="121" xfId="88" applyFont="1" applyFill="1" applyBorder="1" applyAlignment="1">
      <alignment horizontal="center" vertical="center" wrapText="1"/>
    </xf>
    <xf numFmtId="4" fontId="7" fillId="9" borderId="120" xfId="88" applyFont="1" applyFill="1" applyBorder="1" applyAlignment="1">
      <alignment horizontal="left" wrapText="1"/>
    </xf>
    <xf numFmtId="4" fontId="7" fillId="9" borderId="124" xfId="88" applyFont="1" applyFill="1" applyBorder="1" applyAlignment="1">
      <alignment horizontal="left" wrapText="1"/>
    </xf>
    <xf numFmtId="4" fontId="7" fillId="9" borderId="123" xfId="88" applyFont="1" applyFill="1" applyBorder="1" applyAlignment="1">
      <alignment horizontal="left" wrapText="1"/>
    </xf>
    <xf numFmtId="4" fontId="9" fillId="0" borderId="113" xfId="88" applyFont="1" applyBorder="1" applyAlignment="1">
      <alignment horizontal="left" vertical="center"/>
    </xf>
    <xf numFmtId="4" fontId="9" fillId="9" borderId="41" xfId="88" applyFont="1" applyFill="1" applyBorder="1" applyAlignment="1">
      <alignment horizontal="left" wrapText="1"/>
    </xf>
    <xf numFmtId="4" fontId="9" fillId="9" borderId="32" xfId="88" applyFont="1" applyFill="1" applyBorder="1" applyAlignment="1">
      <alignment horizontal="left" wrapText="1"/>
    </xf>
    <xf numFmtId="4" fontId="9" fillId="9" borderId="25" xfId="88" applyFont="1" applyFill="1" applyBorder="1" applyAlignment="1">
      <alignment horizontal="left" wrapText="1"/>
    </xf>
    <xf numFmtId="4" fontId="15" fillId="7" borderId="0" xfId="74" applyFont="1" applyFill="1" applyAlignment="1">
      <alignment vertical="top" wrapText="1"/>
    </xf>
    <xf numFmtId="4" fontId="9" fillId="9" borderId="124" xfId="74" applyFont="1" applyFill="1" applyBorder="1" applyAlignment="1">
      <alignment wrapText="1"/>
    </xf>
    <xf numFmtId="4" fontId="9" fillId="9" borderId="123" xfId="74" applyFont="1" applyFill="1" applyBorder="1" applyAlignment="1">
      <alignment wrapText="1"/>
    </xf>
    <xf numFmtId="2" fontId="9" fillId="0" borderId="113" xfId="74" applyNumberFormat="1" applyFont="1" applyBorder="1" applyAlignment="1">
      <alignment horizontal="left" vertical="center"/>
    </xf>
    <xf numFmtId="4" fontId="9" fillId="9" borderId="41" xfId="74" applyFont="1" applyFill="1" applyBorder="1" applyAlignment="1">
      <alignment wrapText="1"/>
    </xf>
    <xf numFmtId="0" fontId="9" fillId="9" borderId="32" xfId="0" applyFont="1" applyFill="1" applyBorder="1" applyAlignment="1">
      <alignment wrapText="1"/>
    </xf>
    <xf numFmtId="0" fontId="9" fillId="9" borderId="25" xfId="0" applyFont="1" applyFill="1" applyBorder="1" applyAlignment="1">
      <alignment wrapText="1"/>
    </xf>
    <xf numFmtId="2" fontId="7" fillId="9" borderId="122" xfId="49" applyNumberFormat="1" applyFont="1" applyFill="1" applyBorder="1" applyAlignment="1">
      <alignment horizontal="center" wrapText="1"/>
    </xf>
    <xf numFmtId="2" fontId="9" fillId="9" borderId="122" xfId="74" applyNumberFormat="1" applyFont="1" applyFill="1" applyBorder="1" applyAlignment="1">
      <alignment horizontal="center" wrapText="1"/>
    </xf>
    <xf numFmtId="2" fontId="9" fillId="9" borderId="121" xfId="74" applyNumberFormat="1" applyFont="1" applyFill="1" applyBorder="1" applyAlignment="1">
      <alignment horizontal="center" wrapText="1"/>
    </xf>
    <xf numFmtId="2" fontId="7" fillId="9" borderId="6" xfId="49" applyNumberFormat="1" applyFont="1" applyFill="1" applyBorder="1" applyAlignment="1">
      <alignment horizontal="center" vertical="center" wrapText="1"/>
    </xf>
    <xf numFmtId="2" fontId="9" fillId="9" borderId="7" xfId="74" applyNumberFormat="1" applyFont="1" applyFill="1" applyBorder="1" applyAlignment="1">
      <alignment horizontal="center" vertical="center" wrapText="1"/>
    </xf>
    <xf numFmtId="2" fontId="9" fillId="9" borderId="43" xfId="74" applyNumberFormat="1" applyFont="1" applyFill="1" applyBorder="1" applyAlignment="1">
      <alignment horizontal="center" vertical="center" wrapText="1"/>
    </xf>
    <xf numFmtId="2" fontId="7" fillId="9" borderId="7" xfId="49" applyNumberFormat="1" applyFont="1" applyFill="1" applyBorder="1" applyAlignment="1">
      <alignment horizontal="center" vertical="center" wrapText="1"/>
    </xf>
    <xf numFmtId="4" fontId="3" fillId="7" borderId="0" xfId="74" applyFont="1" applyFill="1" applyAlignment="1">
      <alignment horizontal="left" vertical="center" wrapText="1"/>
    </xf>
    <xf numFmtId="2" fontId="7" fillId="9" borderId="119" xfId="49" applyNumberFormat="1" applyFont="1" applyFill="1" applyBorder="1" applyAlignment="1">
      <alignment horizontal="center" wrapText="1"/>
    </xf>
    <xf numFmtId="4" fontId="9" fillId="7" borderId="0" xfId="0" applyNumberFormat="1" applyFont="1" applyFill="1" applyAlignment="1">
      <alignment horizontal="left" vertical="top"/>
    </xf>
    <xf numFmtId="4" fontId="3" fillId="7" borderId="0" xfId="42" applyFont="1" applyFill="1" applyAlignment="1">
      <alignment horizontal="left" vertical="top" wrapText="1"/>
    </xf>
    <xf numFmtId="4" fontId="7" fillId="3" borderId="73" xfId="81" applyFont="1" applyFill="1" applyBorder="1" applyAlignment="1">
      <alignment horizontal="center" vertical="center" wrapText="1"/>
    </xf>
    <xf numFmtId="4" fontId="7" fillId="3" borderId="46" xfId="81" applyFont="1" applyFill="1" applyBorder="1" applyAlignment="1">
      <alignment horizontal="center" vertical="center" wrapText="1"/>
    </xf>
    <xf numFmtId="4" fontId="7" fillId="3" borderId="72" xfId="81" applyFont="1" applyFill="1" applyBorder="1" applyAlignment="1">
      <alignment horizontal="center" vertical="center" wrapText="1"/>
    </xf>
    <xf numFmtId="4" fontId="7" fillId="3" borderId="28" xfId="81" applyFont="1" applyFill="1" applyBorder="1" applyAlignment="1">
      <alignment horizontal="center" vertical="center" wrapText="1"/>
    </xf>
    <xf numFmtId="4" fontId="7" fillId="3" borderId="25" xfId="81" applyFont="1" applyFill="1" applyBorder="1" applyAlignment="1">
      <alignment horizontal="center" vertical="center" wrapText="1"/>
    </xf>
    <xf numFmtId="4" fontId="7" fillId="3" borderId="76" xfId="81" applyFont="1" applyFill="1" applyBorder="1" applyAlignment="1">
      <alignment horizontal="center" vertical="center" wrapText="1"/>
    </xf>
    <xf numFmtId="4" fontId="7" fillId="3" borderId="62" xfId="81" applyFont="1" applyFill="1" applyBorder="1" applyAlignment="1">
      <alignment horizontal="center" vertical="center" wrapText="1"/>
    </xf>
    <xf numFmtId="4" fontId="7" fillId="3" borderId="48" xfId="81" applyFont="1" applyFill="1" applyBorder="1" applyAlignment="1">
      <alignment horizontal="center" vertical="center" wrapText="1"/>
    </xf>
    <xf numFmtId="4" fontId="7" fillId="3" borderId="0" xfId="81" applyFont="1" applyFill="1" applyAlignment="1">
      <alignment horizontal="center" vertical="center" wrapText="1"/>
    </xf>
    <xf numFmtId="4" fontId="7" fillId="3" borderId="41" xfId="81" applyFont="1" applyFill="1" applyBorder="1" applyAlignment="1">
      <alignment horizontal="center" vertical="center" wrapText="1"/>
    </xf>
    <xf numFmtId="4" fontId="7" fillId="3" borderId="32" xfId="81" applyFont="1" applyFill="1" applyBorder="1" applyAlignment="1">
      <alignment horizontal="center" vertical="center" wrapText="1"/>
    </xf>
    <xf numFmtId="4" fontId="7" fillId="3" borderId="14" xfId="81" applyFont="1" applyFill="1" applyBorder="1" applyAlignment="1">
      <alignment horizontal="center" vertical="center" wrapText="1"/>
    </xf>
    <xf numFmtId="0" fontId="0" fillId="74" borderId="135" xfId="0" applyFill="true" applyFont="false" applyBorder="true"/>
    <xf numFmtId="4" fontId="119" fillId="74" borderId="135" xfId="0" applyFill="true" applyFont="true" applyBorder="true" applyNumberFormat="true">
      <alignment horizontal="right"/>
    </xf>
    <xf numFmtId="2" fontId="119" fillId="74" borderId="135" xfId="0" applyFill="true" applyFont="true" applyBorder="true" applyNumberFormat="true">
      <alignment horizontal="right" indent="0"/>
    </xf>
    <xf numFmtId="2" fontId="119" fillId="75" borderId="135" xfId="0" applyFill="true" applyFont="true" applyBorder="true" applyNumberFormat="true">
      <alignment horizontal="right" indent="0"/>
    </xf>
    <xf numFmtId="2" fontId="119" fillId="76" borderId="135" xfId="0" applyFill="true" applyFont="true" applyBorder="true" applyNumberFormat="true">
      <alignment horizontal="right" indent="0"/>
    </xf>
    <xf numFmtId="2" fontId="119" fillId="77" borderId="135" xfId="0" applyFill="true" applyFont="true" applyBorder="true" applyNumberFormat="true">
      <alignment horizontal="right" indent="0"/>
    </xf>
    <xf numFmtId="2" fontId="119" fillId="78" borderId="135" xfId="0" applyFill="true" applyFont="true" applyBorder="true" applyNumberFormat="true">
      <alignment horizontal="right" indent="0"/>
    </xf>
    <xf numFmtId="0" fontId="119" fillId="74" borderId="135" xfId="0" applyFill="true" applyFont="true" applyBorder="true">
      <alignment horizontal="left" indent="0"/>
    </xf>
    <xf numFmtId="0" fontId="119" fillId="75" borderId="135" xfId="0" applyFill="true" applyFont="true" applyBorder="true">
      <alignment horizontal="left" indent="0"/>
    </xf>
    <xf numFmtId="0" fontId="119" fillId="76" borderId="135" xfId="0" applyFill="true" applyFont="true" applyBorder="true">
      <alignment horizontal="left" indent="0"/>
    </xf>
    <xf numFmtId="0" fontId="119" fillId="77" borderId="135" xfId="0" applyFill="true" applyFont="true" applyBorder="true">
      <alignment horizontal="left" indent="0"/>
    </xf>
    <xf numFmtId="0" fontId="119" fillId="78" borderId="135" xfId="0" applyFill="true" applyFont="true" applyBorder="true">
      <alignment horizontal="left" indent="0"/>
    </xf>
    <xf numFmtId="0" fontId="119" fillId="74" borderId="135" xfId="0" applyFill="true" applyFont="true" applyBorder="true">
      <alignment horizontal="left" indent="2"/>
    </xf>
    <xf numFmtId="0" fontId="119" fillId="75" borderId="135" xfId="0" applyFill="true" applyFont="true" applyBorder="true">
      <alignment horizontal="left" indent="2"/>
    </xf>
    <xf numFmtId="0" fontId="119" fillId="76" borderId="135" xfId="0" applyFill="true" applyFont="true" applyBorder="true">
      <alignment horizontal="left" indent="2"/>
    </xf>
    <xf numFmtId="0" fontId="119" fillId="77" borderId="135" xfId="0" applyFill="true" applyFont="true" applyBorder="true">
      <alignment horizontal="left" indent="2"/>
    </xf>
    <xf numFmtId="0" fontId="119" fillId="78" borderId="135" xfId="0" applyFill="true" applyFont="true" applyBorder="true">
      <alignment horizontal="left" indent="2"/>
    </xf>
    <xf numFmtId="0" fontId="119" fillId="74" borderId="135" xfId="0" applyFill="true" applyFont="true" applyBorder="true">
      <alignment horizontal="left" indent="4"/>
    </xf>
    <xf numFmtId="0" fontId="119" fillId="75" borderId="135" xfId="0" applyFill="true" applyFont="true" applyBorder="true">
      <alignment horizontal="left" indent="4"/>
    </xf>
    <xf numFmtId="0" fontId="119" fillId="76" borderId="135" xfId="0" applyFill="true" applyFont="true" applyBorder="true">
      <alignment horizontal="left" indent="4"/>
    </xf>
    <xf numFmtId="0" fontId="119" fillId="77" borderId="135" xfId="0" applyFill="true" applyFont="true" applyBorder="true">
      <alignment horizontal="left" indent="4"/>
    </xf>
    <xf numFmtId="0" fontId="119" fillId="78" borderId="135" xfId="0" applyFill="true" applyFont="true" applyBorder="true">
      <alignment horizontal="left" indent="4"/>
    </xf>
    <xf numFmtId="0" fontId="119" fillId="74" borderId="135" xfId="0" applyFill="true" applyFont="true" applyBorder="true">
      <alignment horizontal="left" indent="6"/>
    </xf>
    <xf numFmtId="0" fontId="119" fillId="75" borderId="135" xfId="0" applyFill="true" applyFont="true" applyBorder="true">
      <alignment horizontal="left" indent="6"/>
    </xf>
    <xf numFmtId="0" fontId="119" fillId="76" borderId="135" xfId="0" applyFill="true" applyFont="true" applyBorder="true">
      <alignment horizontal="left" indent="6"/>
    </xf>
    <xf numFmtId="0" fontId="119" fillId="77" borderId="135" xfId="0" applyFill="true" applyFont="true" applyBorder="true">
      <alignment horizontal="left" indent="6"/>
    </xf>
    <xf numFmtId="0" fontId="119" fillId="78" borderId="135" xfId="0" applyFill="true" applyFont="true" applyBorder="true">
      <alignment horizontal="left" indent="6"/>
    </xf>
    <xf numFmtId="0" fontId="119" fillId="74" borderId="135" xfId="0" applyFill="true" applyFont="true" applyBorder="true">
      <alignment horizontal="left" indent="8"/>
    </xf>
    <xf numFmtId="0" fontId="119" fillId="75" borderId="135" xfId="0" applyFill="true" applyFont="true" applyBorder="true">
      <alignment horizontal="left" indent="8"/>
    </xf>
    <xf numFmtId="0" fontId="119" fillId="76" borderId="135" xfId="0" applyFill="true" applyFont="true" applyBorder="true">
      <alignment horizontal="left" indent="8"/>
    </xf>
    <xf numFmtId="0" fontId="119" fillId="77" borderId="135" xfId="0" applyFill="true" applyFont="true" applyBorder="true">
      <alignment horizontal="left" indent="8"/>
    </xf>
    <xf numFmtId="0" fontId="119" fillId="78" borderId="135" xfId="0" applyFill="true" applyFont="true" applyBorder="true">
      <alignment horizontal="left" indent="8"/>
    </xf>
    <xf numFmtId="0" fontId="119" fillId="74" borderId="135" xfId="0" applyFill="true" applyFont="true" applyBorder="true">
      <alignment horizontal="left" indent="10"/>
    </xf>
    <xf numFmtId="0" fontId="119" fillId="75" borderId="135" xfId="0" applyFill="true" applyFont="true" applyBorder="true">
      <alignment horizontal="left" indent="10"/>
    </xf>
    <xf numFmtId="0" fontId="119" fillId="76" borderId="135" xfId="0" applyFill="true" applyFont="true" applyBorder="true">
      <alignment horizontal="left" indent="10"/>
    </xf>
    <xf numFmtId="0" fontId="119" fillId="77" borderId="135" xfId="0" applyFill="true" applyFont="true" applyBorder="true">
      <alignment horizontal="left" indent="10"/>
    </xf>
    <xf numFmtId="0" fontId="119" fillId="78" borderId="135" xfId="0" applyFill="true" applyFont="true" applyBorder="true">
      <alignment horizontal="left" indent="10"/>
    </xf>
    <xf numFmtId="0" fontId="0" fillId="81" borderId="140" xfId="0" applyBorder="true" applyNumberFormat="true" applyFill="true" applyFont="true">
      <alignment horizontal="general" indent="0" textRotation="0" vertical="bottom" wrapText="false"/>
      <protection hidden="false" locked="true"/>
    </xf>
    <xf numFmtId="0" fontId="0" fillId="81" borderId="146" xfId="0" applyBorder="true" applyNumberFormat="true" applyFill="true" applyFont="true">
      <alignment horizontal="general" indent="0" textRotation="0" vertical="bottom" wrapText="false"/>
      <protection hidden="false" locked="true"/>
    </xf>
    <xf numFmtId="0" fontId="0" fillId="81" borderId="152" xfId="0" applyBorder="true" applyNumberFormat="true" applyFill="true" applyFont="true">
      <alignment horizontal="general" indent="0" textRotation="0" vertical="bottom" wrapText="false"/>
      <protection hidden="false" locked="true"/>
    </xf>
    <xf numFmtId="0" fontId="0" fillId="81" borderId="159" xfId="0" applyBorder="true" applyNumberFormat="true" applyFill="true" applyFont="true">
      <alignment horizontal="general" indent="0" textRotation="0" vertical="bottom" wrapText="false"/>
      <protection hidden="false" locked="true"/>
    </xf>
    <xf numFmtId="0" fontId="0" fillId="81" borderId="163" xfId="0" applyBorder="true" applyNumberFormat="true" applyFill="true" applyFont="true">
      <alignment horizontal="general" indent="0" textRotation="0" vertical="bottom" wrapText="false"/>
      <protection hidden="false" locked="true"/>
    </xf>
    <xf numFmtId="0" fontId="0" fillId="81" borderId="168" xfId="0" applyBorder="true" applyNumberFormat="true" applyFill="true" applyFont="true">
      <alignment horizontal="general" indent="0" textRotation="0" vertical="bottom" wrapText="false"/>
      <protection hidden="false" locked="true"/>
    </xf>
  </cellXfs>
  <cellStyles count="960">
    <cellStyle name="???????????" xfId="75" xr:uid="{00000000-0005-0000-0000-000000000000}"/>
    <cellStyle name="20 % - Akzent1" xfId="113" hidden="1" xr:uid="{00000000-0005-0000-0000-000002000000}"/>
    <cellStyle name="20 % - Akzent1 2" xfId="441" xr:uid="{00000000-0005-0000-0000-000003000000}"/>
    <cellStyle name="20 % - Akzent1 3" xfId="310" xr:uid="{00000000-0005-0000-0000-000004000000}"/>
    <cellStyle name="20 % - Akzent2" xfId="117" hidden="1" xr:uid="{00000000-0005-0000-0000-000005000000}"/>
    <cellStyle name="20 % - Akzent2 2" xfId="442" xr:uid="{00000000-0005-0000-0000-000006000000}"/>
    <cellStyle name="20 % - Akzent2 3" xfId="311" xr:uid="{00000000-0005-0000-0000-000007000000}"/>
    <cellStyle name="20 % - Akzent3" xfId="121" hidden="1" xr:uid="{00000000-0005-0000-0000-000008000000}"/>
    <cellStyle name="20 % - Akzent3 2" xfId="443" xr:uid="{00000000-0005-0000-0000-000009000000}"/>
    <cellStyle name="20 % - Akzent3 3" xfId="312" xr:uid="{00000000-0005-0000-0000-00000A000000}"/>
    <cellStyle name="20 % - Akzent4" xfId="125" hidden="1" xr:uid="{00000000-0005-0000-0000-00000B000000}"/>
    <cellStyle name="20 % - Akzent4 2" xfId="444" xr:uid="{00000000-0005-0000-0000-00000C000000}"/>
    <cellStyle name="20 % - Akzent4 3" xfId="313" xr:uid="{00000000-0005-0000-0000-00000D000000}"/>
    <cellStyle name="20 % - Akzent5" xfId="129" hidden="1" xr:uid="{00000000-0005-0000-0000-00000E000000}"/>
    <cellStyle name="20 % - Akzent5 2" xfId="445" xr:uid="{00000000-0005-0000-0000-00000F000000}"/>
    <cellStyle name="20 % - Akzent5 3" xfId="314" xr:uid="{00000000-0005-0000-0000-000010000000}"/>
    <cellStyle name="20 % - Akzent6" xfId="133" hidden="1" xr:uid="{00000000-0005-0000-0000-000011000000}"/>
    <cellStyle name="20 % - Akzent6 2" xfId="446" xr:uid="{00000000-0005-0000-0000-000012000000}"/>
    <cellStyle name="20 % - Akzent6 3" xfId="315" xr:uid="{00000000-0005-0000-0000-000013000000}"/>
    <cellStyle name="20% - Accent1 2" xfId="147" xr:uid="{00000000-0005-0000-0000-000014000000}"/>
    <cellStyle name="20% - Accent1 3" xfId="267" xr:uid="{00000000-0005-0000-0000-000015000000}"/>
    <cellStyle name="20% - Accent2 2" xfId="148" xr:uid="{00000000-0005-0000-0000-000016000000}"/>
    <cellStyle name="20% - Accent2 3" xfId="268" xr:uid="{00000000-0005-0000-0000-000017000000}"/>
    <cellStyle name="20% - Accent3 2" xfId="149" xr:uid="{00000000-0005-0000-0000-000018000000}"/>
    <cellStyle name="20% - Accent3 3" xfId="269" xr:uid="{00000000-0005-0000-0000-000019000000}"/>
    <cellStyle name="20% - Accent4 2" xfId="150" xr:uid="{00000000-0005-0000-0000-00001A000000}"/>
    <cellStyle name="20% - Accent4 3" xfId="270" xr:uid="{00000000-0005-0000-0000-00001B000000}"/>
    <cellStyle name="20% - Accent5 2" xfId="151" xr:uid="{00000000-0005-0000-0000-00001C000000}"/>
    <cellStyle name="20% - Accent5 3" xfId="271" xr:uid="{00000000-0005-0000-0000-00001D000000}"/>
    <cellStyle name="20% - Accent6 2" xfId="152" xr:uid="{00000000-0005-0000-0000-00001E000000}"/>
    <cellStyle name="20% - Accent6 3" xfId="272" xr:uid="{00000000-0005-0000-0000-00001F000000}"/>
    <cellStyle name="2x indented GHG Textfiels" xfId="9" xr:uid="{00000000-0005-0000-0000-000020000000}"/>
    <cellStyle name="2x indented GHG Textfiels 2" xfId="153" xr:uid="{00000000-0005-0000-0000-000021000000}"/>
    <cellStyle name="2x indented GHG Textfiels 2 2" xfId="154" xr:uid="{00000000-0005-0000-0000-000022000000}"/>
    <cellStyle name="2x indented GHG Textfiels 3" xfId="155" xr:uid="{00000000-0005-0000-0000-000023000000}"/>
    <cellStyle name="2x indented GHG Textfiels 3 2" xfId="468" xr:uid="{00000000-0005-0000-0000-000024000000}"/>
    <cellStyle name="2x indented GHG Textfiels 3 2 2" xfId="598" xr:uid="{00000000-0005-0000-0000-000025000000}"/>
    <cellStyle name="2x indented GHG Textfiels 3 2 2 2" xfId="813" xr:uid="{00000000-0005-0000-0000-000026000000}"/>
    <cellStyle name="2x indented GHG Textfiels 3 2 3" xfId="776" xr:uid="{00000000-0005-0000-0000-000027000000}"/>
    <cellStyle name="2x indented GHG Textfiels 3 3" xfId="416" xr:uid="{00000000-0005-0000-0000-000028000000}"/>
    <cellStyle name="2x indented GHG Textfiels 3 3 2" xfId="703" xr:uid="{00000000-0005-0000-0000-000029000000}"/>
    <cellStyle name="2x indented GHG Textfiels 3 3 2 2" xfId="918" xr:uid="{00000000-0005-0000-0000-00002A000000}"/>
    <cellStyle name="2x indented GHG Textfiels 3 3 3" xfId="705" xr:uid="{00000000-0005-0000-0000-00002B000000}"/>
    <cellStyle name="2x indented GHG Textfiels 3 3 3 2" xfId="920" xr:uid="{00000000-0005-0000-0000-00002C000000}"/>
    <cellStyle name="2x indented GHG Textfiels 3 3 4" xfId="601" xr:uid="{00000000-0005-0000-0000-00002D000000}"/>
    <cellStyle name="2x indented GHG Textfiels 3 3 4 2" xfId="816" xr:uid="{00000000-0005-0000-0000-00002E000000}"/>
    <cellStyle name="40 % - Akzent1" xfId="114" hidden="1" xr:uid="{00000000-0005-0000-0000-00002F000000}"/>
    <cellStyle name="40 % - Akzent1 2" xfId="447" xr:uid="{00000000-0005-0000-0000-000030000000}"/>
    <cellStyle name="40 % - Akzent1 3" xfId="316" xr:uid="{00000000-0005-0000-0000-000031000000}"/>
    <cellStyle name="40 % - Akzent2" xfId="118" hidden="1" xr:uid="{00000000-0005-0000-0000-000032000000}"/>
    <cellStyle name="40 % - Akzent2 2" xfId="448" xr:uid="{00000000-0005-0000-0000-000033000000}"/>
    <cellStyle name="40 % - Akzent2 3" xfId="317" xr:uid="{00000000-0005-0000-0000-000034000000}"/>
    <cellStyle name="40 % - Akzent3" xfId="122" hidden="1" xr:uid="{00000000-0005-0000-0000-000035000000}"/>
    <cellStyle name="40 % - Akzent3 2" xfId="449" xr:uid="{00000000-0005-0000-0000-000036000000}"/>
    <cellStyle name="40 % - Akzent3 3" xfId="318" xr:uid="{00000000-0005-0000-0000-000037000000}"/>
    <cellStyle name="40 % - Akzent4" xfId="126" hidden="1" xr:uid="{00000000-0005-0000-0000-000038000000}"/>
    <cellStyle name="40 % - Akzent4 2" xfId="450" xr:uid="{00000000-0005-0000-0000-000039000000}"/>
    <cellStyle name="40 % - Akzent4 3" xfId="319" xr:uid="{00000000-0005-0000-0000-00003A000000}"/>
    <cellStyle name="40 % - Akzent5" xfId="130" hidden="1" xr:uid="{00000000-0005-0000-0000-00003B000000}"/>
    <cellStyle name="40 % - Akzent5 2" xfId="451" xr:uid="{00000000-0005-0000-0000-00003C000000}"/>
    <cellStyle name="40 % - Akzent5 3" xfId="320" xr:uid="{00000000-0005-0000-0000-00003D000000}"/>
    <cellStyle name="40 % - Akzent6" xfId="134" hidden="1" xr:uid="{00000000-0005-0000-0000-00003E000000}"/>
    <cellStyle name="40 % - Akzent6 2" xfId="452" xr:uid="{00000000-0005-0000-0000-00003F000000}"/>
    <cellStyle name="40 % - Akzent6 3" xfId="321" xr:uid="{00000000-0005-0000-0000-000040000000}"/>
    <cellStyle name="40% - Accent1 2" xfId="156" xr:uid="{00000000-0005-0000-0000-000041000000}"/>
    <cellStyle name="40% - Accent1 3" xfId="273" xr:uid="{00000000-0005-0000-0000-000042000000}"/>
    <cellStyle name="40% - Accent2 2" xfId="157" xr:uid="{00000000-0005-0000-0000-000043000000}"/>
    <cellStyle name="40% - Accent2 3" xfId="274" xr:uid="{00000000-0005-0000-0000-000044000000}"/>
    <cellStyle name="40% - Accent3 2" xfId="158" xr:uid="{00000000-0005-0000-0000-000045000000}"/>
    <cellStyle name="40% - Accent3 3" xfId="275" xr:uid="{00000000-0005-0000-0000-000046000000}"/>
    <cellStyle name="40% - Accent4 2" xfId="159" xr:uid="{00000000-0005-0000-0000-000047000000}"/>
    <cellStyle name="40% - Accent4 3" xfId="276" xr:uid="{00000000-0005-0000-0000-000048000000}"/>
    <cellStyle name="40% - Accent5 2" xfId="160" xr:uid="{00000000-0005-0000-0000-000049000000}"/>
    <cellStyle name="40% - Accent5 3" xfId="277" xr:uid="{00000000-0005-0000-0000-00004A000000}"/>
    <cellStyle name="40% - Accent6 2" xfId="161" xr:uid="{00000000-0005-0000-0000-00004B000000}"/>
    <cellStyle name="40% - Accent6 3" xfId="278" xr:uid="{00000000-0005-0000-0000-00004C000000}"/>
    <cellStyle name="5x indented GHG Textfiels" xfId="16" xr:uid="{00000000-0005-0000-0000-00004D000000}"/>
    <cellStyle name="5x indented GHG Textfiels 2" xfId="162" xr:uid="{00000000-0005-0000-0000-00004E000000}"/>
    <cellStyle name="5x indented GHG Textfiels 2 2" xfId="163" xr:uid="{00000000-0005-0000-0000-00004F000000}"/>
    <cellStyle name="5x indented GHG Textfiels 3" xfId="164" xr:uid="{00000000-0005-0000-0000-000050000000}"/>
    <cellStyle name="5x indented GHG Textfiels 3 2" xfId="469" xr:uid="{00000000-0005-0000-0000-000051000000}"/>
    <cellStyle name="5x indented GHG Textfiels 3 3" xfId="417" xr:uid="{00000000-0005-0000-0000-000052000000}"/>
    <cellStyle name="5x indented GHG Textfiels 3 3 2" xfId="704" xr:uid="{00000000-0005-0000-0000-000053000000}"/>
    <cellStyle name="5x indented GHG Textfiels 3 3 2 2" xfId="919" xr:uid="{00000000-0005-0000-0000-000054000000}"/>
    <cellStyle name="5x indented GHG Textfiels 3 3 3" xfId="651" xr:uid="{00000000-0005-0000-0000-000055000000}"/>
    <cellStyle name="5x indented GHG Textfiels 3 3 3 2" xfId="866" xr:uid="{00000000-0005-0000-0000-000056000000}"/>
    <cellStyle name="5x indented GHG Textfiels 3 3 4" xfId="735" xr:uid="{00000000-0005-0000-0000-000057000000}"/>
    <cellStyle name="5x indented GHG Textfiels 3 3 4 2" xfId="950" xr:uid="{00000000-0005-0000-0000-000058000000}"/>
    <cellStyle name="5x indented GHG Textfiels 3 3 5" xfId="772" xr:uid="{00000000-0005-0000-0000-000059000000}"/>
    <cellStyle name="5x indented GHG Textfiels_Table 4(II)" xfId="259" xr:uid="{00000000-0005-0000-0000-00005A000000}"/>
    <cellStyle name="60 % - Akzent1" xfId="115" hidden="1" xr:uid="{00000000-0005-0000-0000-00005B000000}"/>
    <cellStyle name="60 % - Akzent1 2" xfId="453" xr:uid="{00000000-0005-0000-0000-00005C000000}"/>
    <cellStyle name="60 % - Akzent1 3" xfId="322" xr:uid="{00000000-0005-0000-0000-00005D000000}"/>
    <cellStyle name="60 % - Akzent2" xfId="119" hidden="1" xr:uid="{00000000-0005-0000-0000-00005E000000}"/>
    <cellStyle name="60 % - Akzent2 2" xfId="454" xr:uid="{00000000-0005-0000-0000-00005F000000}"/>
    <cellStyle name="60 % - Akzent2 3" xfId="323" xr:uid="{00000000-0005-0000-0000-000060000000}"/>
    <cellStyle name="60 % - Akzent3" xfId="123" hidden="1" xr:uid="{00000000-0005-0000-0000-000061000000}"/>
    <cellStyle name="60 % - Akzent3 2" xfId="455" xr:uid="{00000000-0005-0000-0000-000062000000}"/>
    <cellStyle name="60 % - Akzent3 3" xfId="324" xr:uid="{00000000-0005-0000-0000-000063000000}"/>
    <cellStyle name="60 % - Akzent4" xfId="127" hidden="1" xr:uid="{00000000-0005-0000-0000-000064000000}"/>
    <cellStyle name="60 % - Akzent4 2" xfId="456" xr:uid="{00000000-0005-0000-0000-000065000000}"/>
    <cellStyle name="60 % - Akzent4 3" xfId="325" xr:uid="{00000000-0005-0000-0000-000066000000}"/>
    <cellStyle name="60 % - Akzent5" xfId="131" hidden="1" xr:uid="{00000000-0005-0000-0000-000067000000}"/>
    <cellStyle name="60 % - Akzent5 2" xfId="457" xr:uid="{00000000-0005-0000-0000-000068000000}"/>
    <cellStyle name="60 % - Akzent5 3" xfId="326" xr:uid="{00000000-0005-0000-0000-000069000000}"/>
    <cellStyle name="60 % - Akzent6" xfId="135" hidden="1" xr:uid="{00000000-0005-0000-0000-00006A000000}"/>
    <cellStyle name="60 % - Akzent6 2" xfId="458" xr:uid="{00000000-0005-0000-0000-00006B000000}"/>
    <cellStyle name="60 % - Akzent6 3" xfId="327" xr:uid="{00000000-0005-0000-0000-00006C000000}"/>
    <cellStyle name="60% - Accent1 2" xfId="165" xr:uid="{00000000-0005-0000-0000-00006D000000}"/>
    <cellStyle name="60% - Accent1 3" xfId="279" xr:uid="{00000000-0005-0000-0000-00006E000000}"/>
    <cellStyle name="60% - Accent2 2" xfId="166" xr:uid="{00000000-0005-0000-0000-00006F000000}"/>
    <cellStyle name="60% - Accent2 3" xfId="280" xr:uid="{00000000-0005-0000-0000-000070000000}"/>
    <cellStyle name="60% - Accent3 2" xfId="167" xr:uid="{00000000-0005-0000-0000-000071000000}"/>
    <cellStyle name="60% - Accent3 3" xfId="281" xr:uid="{00000000-0005-0000-0000-000072000000}"/>
    <cellStyle name="60% - Accent4 2" xfId="168" xr:uid="{00000000-0005-0000-0000-000073000000}"/>
    <cellStyle name="60% - Accent4 3" xfId="282" xr:uid="{00000000-0005-0000-0000-000074000000}"/>
    <cellStyle name="60% - Accent5 2" xfId="169" xr:uid="{00000000-0005-0000-0000-000075000000}"/>
    <cellStyle name="60% - Accent5 3" xfId="283" xr:uid="{00000000-0005-0000-0000-000076000000}"/>
    <cellStyle name="60% - Accent6 2" xfId="170" xr:uid="{00000000-0005-0000-0000-000077000000}"/>
    <cellStyle name="60% - Accent6 3" xfId="284" xr:uid="{00000000-0005-0000-0000-000078000000}"/>
    <cellStyle name="Accent1" xfId="112" builtinId="29" hidden="1"/>
    <cellStyle name="Accent1 2" xfId="171" xr:uid="{00000000-0005-0000-0000-00007A000000}"/>
    <cellStyle name="Accent1 3" xfId="285" xr:uid="{00000000-0005-0000-0000-00007B000000}"/>
    <cellStyle name="Accent1 4" xfId="418" xr:uid="{00000000-0005-0000-0000-00007C000000}"/>
    <cellStyle name="Accent2" xfId="116" builtinId="33" hidden="1"/>
    <cellStyle name="Accent2 2" xfId="172" xr:uid="{00000000-0005-0000-0000-00007E000000}"/>
    <cellStyle name="Accent2 3" xfId="286" xr:uid="{00000000-0005-0000-0000-00007F000000}"/>
    <cellStyle name="Accent2 4" xfId="419" xr:uid="{00000000-0005-0000-0000-000080000000}"/>
    <cellStyle name="Accent3" xfId="120" builtinId="37" hidden="1"/>
    <cellStyle name="Accent3 2" xfId="173" xr:uid="{00000000-0005-0000-0000-000082000000}"/>
    <cellStyle name="Accent3 3" xfId="287" xr:uid="{00000000-0005-0000-0000-000083000000}"/>
    <cellStyle name="Accent3 4" xfId="420" xr:uid="{00000000-0005-0000-0000-000084000000}"/>
    <cellStyle name="Accent4" xfId="124" builtinId="41" hidden="1"/>
    <cellStyle name="Accent4 2" xfId="174" xr:uid="{00000000-0005-0000-0000-000086000000}"/>
    <cellStyle name="Accent4 3" xfId="288" xr:uid="{00000000-0005-0000-0000-000087000000}"/>
    <cellStyle name="Accent4 4" xfId="421" xr:uid="{00000000-0005-0000-0000-000088000000}"/>
    <cellStyle name="Accent5" xfId="128" builtinId="45" hidden="1"/>
    <cellStyle name="Accent5 2" xfId="175" xr:uid="{00000000-0005-0000-0000-00008A000000}"/>
    <cellStyle name="Accent5 3" xfId="289" xr:uid="{00000000-0005-0000-0000-00008B000000}"/>
    <cellStyle name="Accent5 4" xfId="422" xr:uid="{00000000-0005-0000-0000-00008C000000}"/>
    <cellStyle name="Accent6" xfId="132" builtinId="49" hidden="1"/>
    <cellStyle name="Accent6 2" xfId="176" xr:uid="{00000000-0005-0000-0000-00008E000000}"/>
    <cellStyle name="Accent6 3" xfId="290" xr:uid="{00000000-0005-0000-0000-00008F000000}"/>
    <cellStyle name="Accent6 4" xfId="423" xr:uid="{00000000-0005-0000-0000-000090000000}"/>
    <cellStyle name="AggblueBoldCels" xfId="177" xr:uid="{00000000-0005-0000-0000-000091000000}"/>
    <cellStyle name="AggblueBoldCels 2" xfId="178" xr:uid="{00000000-0005-0000-0000-000092000000}"/>
    <cellStyle name="AggblueCels" xfId="66" xr:uid="{00000000-0005-0000-0000-000093000000}"/>
    <cellStyle name="AggblueCels 2" xfId="179" xr:uid="{00000000-0005-0000-0000-000094000000}"/>
    <cellStyle name="AggblueCels_1x" xfId="65" xr:uid="{00000000-0005-0000-0000-000095000000}"/>
    <cellStyle name="AggblueCels_9(a)head" xfId="68" xr:uid="{00000000-0005-0000-0000-000096000000}"/>
    <cellStyle name="AggblueCels_9(a)head_R2" xfId="69" xr:uid="{00000000-0005-0000-0000-000097000000}"/>
    <cellStyle name="AggblueCels_bold_T2x" xfId="64" xr:uid="{00000000-0005-0000-0000-000098000000}"/>
    <cellStyle name="AggBoldCells" xfId="6" xr:uid="{00000000-0005-0000-0000-000099000000}"/>
    <cellStyle name="AggBoldCells 2" xfId="180" xr:uid="{00000000-0005-0000-0000-00009A000000}"/>
    <cellStyle name="AggBoldCells 3" xfId="260" xr:uid="{00000000-0005-0000-0000-00009B000000}"/>
    <cellStyle name="AggBoldCells 4" xfId="412" xr:uid="{00000000-0005-0000-0000-00009C000000}"/>
    <cellStyle name="AggCels" xfId="10" xr:uid="{00000000-0005-0000-0000-00009D000000}"/>
    <cellStyle name="AggCels 2" xfId="181" xr:uid="{00000000-0005-0000-0000-00009E000000}"/>
    <cellStyle name="AggCels 3" xfId="261" xr:uid="{00000000-0005-0000-0000-00009F000000}"/>
    <cellStyle name="AggCels 4" xfId="413" xr:uid="{00000000-0005-0000-0000-0000A0000000}"/>
    <cellStyle name="AggCels_T(2)" xfId="7" xr:uid="{00000000-0005-0000-0000-0000A1000000}"/>
    <cellStyle name="AggGreen" xfId="38" xr:uid="{00000000-0005-0000-0000-0000A2000000}"/>
    <cellStyle name="AggGreen 2" xfId="182" xr:uid="{00000000-0005-0000-0000-0000A3000000}"/>
    <cellStyle name="AggGreen 2 2" xfId="471" xr:uid="{00000000-0005-0000-0000-0000A4000000}"/>
    <cellStyle name="AggGreen 2 2 2" xfId="648" xr:uid="{00000000-0005-0000-0000-0000A5000000}"/>
    <cellStyle name="AggGreen 2 2 2 2" xfId="863" xr:uid="{00000000-0005-0000-0000-0000A6000000}"/>
    <cellStyle name="AggGreen 2 2 3" xfId="778" xr:uid="{00000000-0005-0000-0000-0000A7000000}"/>
    <cellStyle name="AggGreen 2 3" xfId="329" xr:uid="{00000000-0005-0000-0000-0000A8000000}"/>
    <cellStyle name="AggGreen 2 3 2" xfId="668" xr:uid="{00000000-0005-0000-0000-0000A9000000}"/>
    <cellStyle name="AggGreen 2 3 2 2" xfId="883" xr:uid="{00000000-0005-0000-0000-0000AA000000}"/>
    <cellStyle name="AggGreen 2 3 3" xfId="737" xr:uid="{00000000-0005-0000-0000-0000AB000000}"/>
    <cellStyle name="AggGreen 2 3 3 2" xfId="952" xr:uid="{00000000-0005-0000-0000-0000AC000000}"/>
    <cellStyle name="AggGreen 2 3 4" xfId="733" xr:uid="{00000000-0005-0000-0000-0000AD000000}"/>
    <cellStyle name="AggGreen 2 3 4 2" xfId="948" xr:uid="{00000000-0005-0000-0000-0000AE000000}"/>
    <cellStyle name="AggGreen 3" xfId="470" xr:uid="{00000000-0005-0000-0000-0000AF000000}"/>
    <cellStyle name="AggGreen 3 2" xfId="597" xr:uid="{00000000-0005-0000-0000-0000B0000000}"/>
    <cellStyle name="AggGreen 3 2 2" xfId="812" xr:uid="{00000000-0005-0000-0000-0000B1000000}"/>
    <cellStyle name="AggGreen 3 3" xfId="777" xr:uid="{00000000-0005-0000-0000-0000B2000000}"/>
    <cellStyle name="AggGreen 4" xfId="328" xr:uid="{00000000-0005-0000-0000-0000B3000000}"/>
    <cellStyle name="AggGreen 4 2" xfId="667" xr:uid="{00000000-0005-0000-0000-0000B4000000}"/>
    <cellStyle name="AggGreen 4 2 2" xfId="882" xr:uid="{00000000-0005-0000-0000-0000B5000000}"/>
    <cellStyle name="AggGreen 4 3" xfId="582" xr:uid="{00000000-0005-0000-0000-0000B6000000}"/>
    <cellStyle name="AggGreen 4 3 2" xfId="797" xr:uid="{00000000-0005-0000-0000-0000B7000000}"/>
    <cellStyle name="AggGreen 4 4" xfId="700" xr:uid="{00000000-0005-0000-0000-0000B8000000}"/>
    <cellStyle name="AggGreen 4 4 2" xfId="915" xr:uid="{00000000-0005-0000-0000-0000B9000000}"/>
    <cellStyle name="AggGreen 5" xfId="144" xr:uid="{00000000-0005-0000-0000-0000BA000000}"/>
    <cellStyle name="AggGreen_Bbdr" xfId="39" xr:uid="{00000000-0005-0000-0000-0000BB000000}"/>
    <cellStyle name="AggGreen_Bbdr_bld" xfId="36" xr:uid="{00000000-0005-0000-0000-0000BC000000}"/>
    <cellStyle name="AggGreen_bld" xfId="37" xr:uid="{00000000-0005-0000-0000-0000BD000000}"/>
    <cellStyle name="AggGreen12" xfId="29" xr:uid="{00000000-0005-0000-0000-0000BE000000}"/>
    <cellStyle name="AggGreen12 2" xfId="183" xr:uid="{00000000-0005-0000-0000-0000BF000000}"/>
    <cellStyle name="AggGreen12 2 2" xfId="473" xr:uid="{00000000-0005-0000-0000-0000C0000000}"/>
    <cellStyle name="AggGreen12 2 2 2" xfId="666" xr:uid="{00000000-0005-0000-0000-0000C1000000}"/>
    <cellStyle name="AggGreen12 2 2 2 2" xfId="881" xr:uid="{00000000-0005-0000-0000-0000C2000000}"/>
    <cellStyle name="AggGreen12 2 2 3" xfId="780" xr:uid="{00000000-0005-0000-0000-0000C3000000}"/>
    <cellStyle name="AggGreen12 2 3" xfId="331" xr:uid="{00000000-0005-0000-0000-0000C4000000}"/>
    <cellStyle name="AggGreen12 2 3 2" xfId="670" xr:uid="{00000000-0005-0000-0000-0000C5000000}"/>
    <cellStyle name="AggGreen12 2 3 2 2" xfId="885" xr:uid="{00000000-0005-0000-0000-0000C6000000}"/>
    <cellStyle name="AggGreen12 2 3 3" xfId="619" xr:uid="{00000000-0005-0000-0000-0000C7000000}"/>
    <cellStyle name="AggGreen12 2 3 3 2" xfId="834" xr:uid="{00000000-0005-0000-0000-0000C8000000}"/>
    <cellStyle name="AggGreen12 2 3 4" xfId="699" xr:uid="{00000000-0005-0000-0000-0000C9000000}"/>
    <cellStyle name="AggGreen12 2 3 4 2" xfId="914" xr:uid="{00000000-0005-0000-0000-0000CA000000}"/>
    <cellStyle name="AggGreen12 3" xfId="472" xr:uid="{00000000-0005-0000-0000-0000CB000000}"/>
    <cellStyle name="AggGreen12 3 2" xfId="596" xr:uid="{00000000-0005-0000-0000-0000CC000000}"/>
    <cellStyle name="AggGreen12 3 2 2" xfId="811" xr:uid="{00000000-0005-0000-0000-0000CD000000}"/>
    <cellStyle name="AggGreen12 3 3" xfId="779" xr:uid="{00000000-0005-0000-0000-0000CE000000}"/>
    <cellStyle name="AggGreen12 4" xfId="330" xr:uid="{00000000-0005-0000-0000-0000CF000000}"/>
    <cellStyle name="AggGreen12 4 2" xfId="669" xr:uid="{00000000-0005-0000-0000-0000D0000000}"/>
    <cellStyle name="AggGreen12 4 2 2" xfId="884" xr:uid="{00000000-0005-0000-0000-0000D1000000}"/>
    <cellStyle name="AggGreen12 4 3" xfId="721" xr:uid="{00000000-0005-0000-0000-0000D2000000}"/>
    <cellStyle name="AggGreen12 4 3 2" xfId="936" xr:uid="{00000000-0005-0000-0000-0000D3000000}"/>
    <cellStyle name="AggGreen12 4 4" xfId="732" xr:uid="{00000000-0005-0000-0000-0000D4000000}"/>
    <cellStyle name="AggGreen12 4 4 2" xfId="947" xr:uid="{00000000-0005-0000-0000-0000D5000000}"/>
    <cellStyle name="AggGreen12 5" xfId="142" xr:uid="{00000000-0005-0000-0000-0000D6000000}"/>
    <cellStyle name="AggOrange" xfId="20" xr:uid="{00000000-0005-0000-0000-0000D7000000}"/>
    <cellStyle name="AggOrange 2" xfId="184" xr:uid="{00000000-0005-0000-0000-0000D8000000}"/>
    <cellStyle name="AggOrange 2 2" xfId="475" xr:uid="{00000000-0005-0000-0000-0000D9000000}"/>
    <cellStyle name="AggOrange 2 2 2" xfId="595" xr:uid="{00000000-0005-0000-0000-0000DA000000}"/>
    <cellStyle name="AggOrange 2 2 2 2" xfId="810" xr:uid="{00000000-0005-0000-0000-0000DB000000}"/>
    <cellStyle name="AggOrange 2 2 3" xfId="782" xr:uid="{00000000-0005-0000-0000-0000DC000000}"/>
    <cellStyle name="AggOrange 2 3" xfId="333" xr:uid="{00000000-0005-0000-0000-0000DD000000}"/>
    <cellStyle name="AggOrange 2 3 2" xfId="672" xr:uid="{00000000-0005-0000-0000-0000DE000000}"/>
    <cellStyle name="AggOrange 2 3 2 2" xfId="887" xr:uid="{00000000-0005-0000-0000-0000DF000000}"/>
    <cellStyle name="AggOrange 2 3 3" xfId="579" xr:uid="{00000000-0005-0000-0000-0000E0000000}"/>
    <cellStyle name="AggOrange 2 3 3 2" xfId="794" xr:uid="{00000000-0005-0000-0000-0000E1000000}"/>
    <cellStyle name="AggOrange 2 3 4" xfId="594" xr:uid="{00000000-0005-0000-0000-0000E2000000}"/>
    <cellStyle name="AggOrange 2 3 4 2" xfId="809" xr:uid="{00000000-0005-0000-0000-0000E3000000}"/>
    <cellStyle name="AggOrange 3" xfId="474" xr:uid="{00000000-0005-0000-0000-0000E4000000}"/>
    <cellStyle name="AggOrange 3 2" xfId="714" xr:uid="{00000000-0005-0000-0000-0000E5000000}"/>
    <cellStyle name="AggOrange 3 2 2" xfId="929" xr:uid="{00000000-0005-0000-0000-0000E6000000}"/>
    <cellStyle name="AggOrange 3 3" xfId="781" xr:uid="{00000000-0005-0000-0000-0000E7000000}"/>
    <cellStyle name="AggOrange 4" xfId="332" xr:uid="{00000000-0005-0000-0000-0000E8000000}"/>
    <cellStyle name="AggOrange 4 2" xfId="671" xr:uid="{00000000-0005-0000-0000-0000E9000000}"/>
    <cellStyle name="AggOrange 4 2 2" xfId="886" xr:uid="{00000000-0005-0000-0000-0000EA000000}"/>
    <cellStyle name="AggOrange 4 3" xfId="660" xr:uid="{00000000-0005-0000-0000-0000EB000000}"/>
    <cellStyle name="AggOrange 4 3 2" xfId="875" xr:uid="{00000000-0005-0000-0000-0000EC000000}"/>
    <cellStyle name="AggOrange 4 4" xfId="634" xr:uid="{00000000-0005-0000-0000-0000ED000000}"/>
    <cellStyle name="AggOrange 4 4 2" xfId="849" xr:uid="{00000000-0005-0000-0000-0000EE000000}"/>
    <cellStyle name="AggOrange 5" xfId="138" xr:uid="{00000000-0005-0000-0000-0000EF000000}"/>
    <cellStyle name="AggOrange_B_border" xfId="46" xr:uid="{00000000-0005-0000-0000-0000F0000000}"/>
    <cellStyle name="AggOrange_bld_it" xfId="23" xr:uid="{00000000-0005-0000-0000-0000F1000000}"/>
    <cellStyle name="AggOrange_BR_border" xfId="55" xr:uid="{00000000-0005-0000-0000-0000F2000000}"/>
    <cellStyle name="AggOrange_LR_Left" xfId="35" xr:uid="{00000000-0005-0000-0000-0000F3000000}"/>
    <cellStyle name="AggOrange_LRBorder" xfId="53" xr:uid="{00000000-0005-0000-0000-0000F4000000}"/>
    <cellStyle name="AggOrange_LRBorder_bold" xfId="50" xr:uid="{00000000-0005-0000-0000-0000F5000000}"/>
    <cellStyle name="AggOrange_LRTBorder_Bold" xfId="51" xr:uid="{00000000-0005-0000-0000-0000F6000000}"/>
    <cellStyle name="AggOrange_LTbdr_bld" xfId="56" xr:uid="{00000000-0005-0000-0000-0000F7000000}"/>
    <cellStyle name="AggOrange_RTbdr_bld" xfId="58" xr:uid="{00000000-0005-0000-0000-0000F8000000}"/>
    <cellStyle name="AggOrange_Tbdr_bld" xfId="57" xr:uid="{00000000-0005-0000-0000-0000F9000000}"/>
    <cellStyle name="AggOrange9" xfId="19" xr:uid="{00000000-0005-0000-0000-0000FA000000}"/>
    <cellStyle name="AggOrange9 2" xfId="185" xr:uid="{00000000-0005-0000-0000-0000FB000000}"/>
    <cellStyle name="AggOrange9 2 2" xfId="477" xr:uid="{00000000-0005-0000-0000-0000FC000000}"/>
    <cellStyle name="AggOrange9 2 2 2" xfId="713" xr:uid="{00000000-0005-0000-0000-0000FD000000}"/>
    <cellStyle name="AggOrange9 2 2 2 2" xfId="928" xr:uid="{00000000-0005-0000-0000-0000FE000000}"/>
    <cellStyle name="AggOrange9 2 2 3" xfId="784" xr:uid="{00000000-0005-0000-0000-0000FF000000}"/>
    <cellStyle name="AggOrange9 2 3" xfId="335" xr:uid="{00000000-0005-0000-0000-000000010000}"/>
    <cellStyle name="AggOrange9 2 3 2" xfId="674" xr:uid="{00000000-0005-0000-0000-000001010000}"/>
    <cellStyle name="AggOrange9 2 3 2 2" xfId="889" xr:uid="{00000000-0005-0000-0000-000002010000}"/>
    <cellStyle name="AggOrange9 2 3 3" xfId="720" xr:uid="{00000000-0005-0000-0000-000003010000}"/>
    <cellStyle name="AggOrange9 2 3 3 2" xfId="935" xr:uid="{00000000-0005-0000-0000-000004010000}"/>
    <cellStyle name="AggOrange9 2 3 4" xfId="734" xr:uid="{00000000-0005-0000-0000-000005010000}"/>
    <cellStyle name="AggOrange9 2 3 4 2" xfId="949" xr:uid="{00000000-0005-0000-0000-000006010000}"/>
    <cellStyle name="AggOrange9 3" xfId="476" xr:uid="{00000000-0005-0000-0000-000007010000}"/>
    <cellStyle name="AggOrange9 3 2" xfId="665" xr:uid="{00000000-0005-0000-0000-000008010000}"/>
    <cellStyle name="AggOrange9 3 2 2" xfId="880" xr:uid="{00000000-0005-0000-0000-000009010000}"/>
    <cellStyle name="AggOrange9 3 3" xfId="783" xr:uid="{00000000-0005-0000-0000-00000A010000}"/>
    <cellStyle name="AggOrange9 4" xfId="334" xr:uid="{00000000-0005-0000-0000-00000B010000}"/>
    <cellStyle name="AggOrange9 4 2" xfId="673" xr:uid="{00000000-0005-0000-0000-00000C010000}"/>
    <cellStyle name="AggOrange9 4 2 2" xfId="888" xr:uid="{00000000-0005-0000-0000-00000D010000}"/>
    <cellStyle name="AggOrange9 4 3" xfId="618" xr:uid="{00000000-0005-0000-0000-00000E010000}"/>
    <cellStyle name="AggOrange9 4 3 2" xfId="833" xr:uid="{00000000-0005-0000-0000-00000F010000}"/>
    <cellStyle name="AggOrange9 4 4" xfId="664" xr:uid="{00000000-0005-0000-0000-000010010000}"/>
    <cellStyle name="AggOrange9 4 4 2" xfId="879" xr:uid="{00000000-0005-0000-0000-000011010000}"/>
    <cellStyle name="AggOrange9 5" xfId="137" xr:uid="{00000000-0005-0000-0000-000012010000}"/>
    <cellStyle name="AggOrangeLB_2x" xfId="45" xr:uid="{00000000-0005-0000-0000-000013010000}"/>
    <cellStyle name="AggOrangeLBorder" xfId="47" xr:uid="{00000000-0005-0000-0000-000014010000}"/>
    <cellStyle name="AggOrangeLBorder 2" xfId="186" xr:uid="{00000000-0005-0000-0000-000015010000}"/>
    <cellStyle name="AggOrangeLBorder 2 2" xfId="479" xr:uid="{00000000-0005-0000-0000-000016010000}"/>
    <cellStyle name="AggOrangeLBorder 2 3" xfId="337" xr:uid="{00000000-0005-0000-0000-000017010000}"/>
    <cellStyle name="AggOrangeLBorder 2 3 2" xfId="676" xr:uid="{00000000-0005-0000-0000-000018010000}"/>
    <cellStyle name="AggOrangeLBorder 2 3 2 2" xfId="891" xr:uid="{00000000-0005-0000-0000-000019010000}"/>
    <cellStyle name="AggOrangeLBorder 2 3 3" xfId="616" xr:uid="{00000000-0005-0000-0000-00001A010000}"/>
    <cellStyle name="AggOrangeLBorder 2 3 3 2" xfId="831" xr:uid="{00000000-0005-0000-0000-00001B010000}"/>
    <cellStyle name="AggOrangeLBorder 2 3 4" xfId="642" xr:uid="{00000000-0005-0000-0000-00001C010000}"/>
    <cellStyle name="AggOrangeLBorder 2 3 4 2" xfId="857" xr:uid="{00000000-0005-0000-0000-00001D010000}"/>
    <cellStyle name="AggOrangeLBorder 2 3 5" xfId="762" xr:uid="{00000000-0005-0000-0000-00001E010000}"/>
    <cellStyle name="AggOrangeLBorder 3" xfId="478" xr:uid="{00000000-0005-0000-0000-00001F010000}"/>
    <cellStyle name="AggOrangeLBorder 4" xfId="336" xr:uid="{00000000-0005-0000-0000-000020010000}"/>
    <cellStyle name="AggOrangeLBorder 4 2" xfId="675" xr:uid="{00000000-0005-0000-0000-000021010000}"/>
    <cellStyle name="AggOrangeLBorder 4 2 2" xfId="890" xr:uid="{00000000-0005-0000-0000-000022010000}"/>
    <cellStyle name="AggOrangeLBorder 4 3" xfId="617" xr:uid="{00000000-0005-0000-0000-000023010000}"/>
    <cellStyle name="AggOrangeLBorder 4 3 2" xfId="832" xr:uid="{00000000-0005-0000-0000-000024010000}"/>
    <cellStyle name="AggOrangeLBorder 4 4" xfId="638" xr:uid="{00000000-0005-0000-0000-000025010000}"/>
    <cellStyle name="AggOrangeLBorder 4 4 2" xfId="853" xr:uid="{00000000-0005-0000-0000-000026010000}"/>
    <cellStyle name="AggOrangeLBorder 4 5" xfId="761" xr:uid="{00000000-0005-0000-0000-000027010000}"/>
    <cellStyle name="AggOrangeLBorder 5" xfId="145" xr:uid="{00000000-0005-0000-0000-000028010000}"/>
    <cellStyle name="AggOrangeRBorder" xfId="22" xr:uid="{00000000-0005-0000-0000-000029010000}"/>
    <cellStyle name="AggOrangeRBorder 2" xfId="187" xr:uid="{00000000-0005-0000-0000-00002A010000}"/>
    <cellStyle name="AggOrangeRBorder 2 2" xfId="481" xr:uid="{00000000-0005-0000-0000-00002B010000}"/>
    <cellStyle name="AggOrangeRBorder 2 2 2" xfId="593" xr:uid="{00000000-0005-0000-0000-00002C010000}"/>
    <cellStyle name="AggOrangeRBorder 2 2 2 2" xfId="808" xr:uid="{00000000-0005-0000-0000-00002D010000}"/>
    <cellStyle name="AggOrangeRBorder 2 3" xfId="339" xr:uid="{00000000-0005-0000-0000-00002E010000}"/>
    <cellStyle name="AggOrangeRBorder 2 3 2" xfId="678" xr:uid="{00000000-0005-0000-0000-00002F010000}"/>
    <cellStyle name="AggOrangeRBorder 2 3 2 2" xfId="893" xr:uid="{00000000-0005-0000-0000-000030010000}"/>
    <cellStyle name="AggOrangeRBorder 2 3 3" xfId="654" xr:uid="{00000000-0005-0000-0000-000031010000}"/>
    <cellStyle name="AggOrangeRBorder 2 3 3 2" xfId="869" xr:uid="{00000000-0005-0000-0000-000032010000}"/>
    <cellStyle name="AggOrangeRBorder 2 3 4" xfId="636" xr:uid="{00000000-0005-0000-0000-000033010000}"/>
    <cellStyle name="AggOrangeRBorder 2 3 4 2" xfId="851" xr:uid="{00000000-0005-0000-0000-000034010000}"/>
    <cellStyle name="AggOrangeRBorder 2 3 5" xfId="764" xr:uid="{00000000-0005-0000-0000-000035010000}"/>
    <cellStyle name="AggOrangeRBorder 3" xfId="480" xr:uid="{00000000-0005-0000-0000-000036010000}"/>
    <cellStyle name="AggOrangeRBorder 3 2" xfId="95" xr:uid="{00000000-0005-0000-0000-000037010000}"/>
    <cellStyle name="AggOrangeRBorder 3 2 2" xfId="712" xr:uid="{00000000-0005-0000-0000-000038010000}"/>
    <cellStyle name="AggOrangeRBorder 3 2 3" xfId="927" xr:uid="{00000000-0005-0000-0000-000039010000}"/>
    <cellStyle name="AggOrangeRBorder 4" xfId="338" xr:uid="{00000000-0005-0000-0000-00003A010000}"/>
    <cellStyle name="AggOrangeRBorder 4 2" xfId="677" xr:uid="{00000000-0005-0000-0000-00003B010000}"/>
    <cellStyle name="AggOrangeRBorder 4 2 2" xfId="892" xr:uid="{00000000-0005-0000-0000-00003C010000}"/>
    <cellStyle name="AggOrangeRBorder 4 3" xfId="710" xr:uid="{00000000-0005-0000-0000-00003D010000}"/>
    <cellStyle name="AggOrangeRBorder 4 3 2" xfId="925" xr:uid="{00000000-0005-0000-0000-00003E010000}"/>
    <cellStyle name="AggOrangeRBorder 4 4" xfId="731" xr:uid="{00000000-0005-0000-0000-00003F010000}"/>
    <cellStyle name="AggOrangeRBorder 4 4 2" xfId="946" xr:uid="{00000000-0005-0000-0000-000040010000}"/>
    <cellStyle name="AggOrangeRBorder 4 5" xfId="763" xr:uid="{00000000-0005-0000-0000-000041010000}"/>
    <cellStyle name="AggOrangeRBorder 5" xfId="140" xr:uid="{00000000-0005-0000-0000-000042010000}"/>
    <cellStyle name="AggOrangeRBorder_CRFReport-template" xfId="62" xr:uid="{00000000-0005-0000-0000-000043010000}"/>
    <cellStyle name="Akzent1" xfId="188" xr:uid="{00000000-0005-0000-0000-000044010000}"/>
    <cellStyle name="Akzent2" xfId="189" xr:uid="{00000000-0005-0000-0000-000045010000}"/>
    <cellStyle name="Akzent3" xfId="190" xr:uid="{00000000-0005-0000-0000-000046010000}"/>
    <cellStyle name="Akzent4" xfId="191" xr:uid="{00000000-0005-0000-0000-000047010000}"/>
    <cellStyle name="Akzent5" xfId="192" xr:uid="{00000000-0005-0000-0000-000048010000}"/>
    <cellStyle name="Akzent6" xfId="193" xr:uid="{00000000-0005-0000-0000-000049010000}"/>
    <cellStyle name="Ausgabe" xfId="104" hidden="1" xr:uid="{00000000-0005-0000-0000-00004A010000}"/>
    <cellStyle name="Ausgabe 2" xfId="459" xr:uid="{00000000-0005-0000-0000-00004B010000}"/>
    <cellStyle name="Ausgabe 2 2" xfId="715" xr:uid="{00000000-0005-0000-0000-00004C010000}"/>
    <cellStyle name="Ausgabe 2 2 2" xfId="930" xr:uid="{00000000-0005-0000-0000-00004D010000}"/>
    <cellStyle name="Ausgabe 2 3" xfId="600" xr:uid="{00000000-0005-0000-0000-00004E010000}"/>
    <cellStyle name="Ausgabe 2 3 2" xfId="815" xr:uid="{00000000-0005-0000-0000-00004F010000}"/>
    <cellStyle name="Ausgabe 2 4" xfId="773" xr:uid="{00000000-0005-0000-0000-000050010000}"/>
    <cellStyle name="Ausgabe 3" xfId="350" xr:uid="{00000000-0005-0000-0000-000051010000}"/>
    <cellStyle name="Ausgabe 3 2" xfId="687" xr:uid="{00000000-0005-0000-0000-000052010000}"/>
    <cellStyle name="Ausgabe 3 2 2" xfId="902" xr:uid="{00000000-0005-0000-0000-000053010000}"/>
    <cellStyle name="Ausgabe 3 3" xfId="606" xr:uid="{00000000-0005-0000-0000-000054010000}"/>
    <cellStyle name="Ausgabe 3 3 2" xfId="821" xr:uid="{00000000-0005-0000-0000-000055010000}"/>
    <cellStyle name="Ausgabe 3 4" xfId="770" xr:uid="{00000000-0005-0000-0000-000056010000}"/>
    <cellStyle name="Ausgabe 4" xfId="611" xr:uid="{00000000-0005-0000-0000-000057010000}"/>
    <cellStyle name="Ausgabe 4 2" xfId="826" xr:uid="{00000000-0005-0000-0000-000058010000}"/>
    <cellStyle name="Ausgabe 5" xfId="730" xr:uid="{00000000-0005-0000-0000-000059010000}"/>
    <cellStyle name="Ausgabe 5 2" xfId="945" xr:uid="{00000000-0005-0000-0000-00005A010000}"/>
    <cellStyle name="Ausgabe 6" xfId="746" xr:uid="{00000000-0005-0000-0000-00005B010000}"/>
    <cellStyle name="Bad" xfId="102" builtinId="27" hidden="1"/>
    <cellStyle name="Bad 2" xfId="194" xr:uid="{00000000-0005-0000-0000-00005D010000}"/>
    <cellStyle name="Bad 3" xfId="291" xr:uid="{00000000-0005-0000-0000-00005E010000}"/>
    <cellStyle name="Bad 4" xfId="431" xr:uid="{00000000-0005-0000-0000-00005F010000}"/>
    <cellStyle name="Berechnung" xfId="105" hidden="1" xr:uid="{00000000-0005-0000-0000-000060010000}"/>
    <cellStyle name="Berechnung 2" xfId="460" xr:uid="{00000000-0005-0000-0000-000061010000}"/>
    <cellStyle name="Berechnung 2 2" xfId="716" xr:uid="{00000000-0005-0000-0000-000062010000}"/>
    <cellStyle name="Berechnung 2 2 2" xfId="931" xr:uid="{00000000-0005-0000-0000-000063010000}"/>
    <cellStyle name="Berechnung 2 3" xfId="581" xr:uid="{00000000-0005-0000-0000-000064010000}"/>
    <cellStyle name="Berechnung 2 3 2" xfId="796" xr:uid="{00000000-0005-0000-0000-000065010000}"/>
    <cellStyle name="Berechnung 2 4" xfId="637" xr:uid="{00000000-0005-0000-0000-000066010000}"/>
    <cellStyle name="Berechnung 2 4 2" xfId="852" xr:uid="{00000000-0005-0000-0000-000067010000}"/>
    <cellStyle name="Berechnung 2 5" xfId="774" xr:uid="{00000000-0005-0000-0000-000068010000}"/>
    <cellStyle name="Berechnung 3" xfId="340" xr:uid="{00000000-0005-0000-0000-000069010000}"/>
    <cellStyle name="Berechnung 3 2" xfId="679" xr:uid="{00000000-0005-0000-0000-00006A010000}"/>
    <cellStyle name="Berechnung 3 2 2" xfId="894" xr:uid="{00000000-0005-0000-0000-00006B010000}"/>
    <cellStyle name="Berechnung 3 3" xfId="615" xr:uid="{00000000-0005-0000-0000-00006C010000}"/>
    <cellStyle name="Berechnung 3 3 2" xfId="830" xr:uid="{00000000-0005-0000-0000-00006D010000}"/>
    <cellStyle name="Berechnung 3 4" xfId="627" xr:uid="{00000000-0005-0000-0000-00006E010000}"/>
    <cellStyle name="Berechnung 3 4 2" xfId="842" xr:uid="{00000000-0005-0000-0000-00006F010000}"/>
    <cellStyle name="Berechnung 3 5" xfId="765" xr:uid="{00000000-0005-0000-0000-000070010000}"/>
    <cellStyle name="Berechnung 4" xfId="612" xr:uid="{00000000-0005-0000-0000-000071010000}"/>
    <cellStyle name="Berechnung 4 2" xfId="827" xr:uid="{00000000-0005-0000-0000-000072010000}"/>
    <cellStyle name="Berechnung 5" xfId="729" xr:uid="{00000000-0005-0000-0000-000073010000}"/>
    <cellStyle name="Berechnung 5 2" xfId="944" xr:uid="{00000000-0005-0000-0000-000074010000}"/>
    <cellStyle name="Berechnung 6" xfId="741" xr:uid="{00000000-0005-0000-0000-000075010000}"/>
    <cellStyle name="Berechnung 6 2" xfId="955" xr:uid="{00000000-0005-0000-0000-000076010000}"/>
    <cellStyle name="Berechnung 7" xfId="747" xr:uid="{00000000-0005-0000-0000-000077010000}"/>
    <cellStyle name="Bold GHG Numbers (0.00)" xfId="195" xr:uid="{00000000-0005-0000-0000-000078010000}"/>
    <cellStyle name="Calculation 2" xfId="196" xr:uid="{00000000-0005-0000-0000-000079010000}"/>
    <cellStyle name="Calculation 2 2" xfId="614" xr:uid="{00000000-0005-0000-0000-00007A010000}"/>
    <cellStyle name="Calculation 2 2 2" xfId="829" xr:uid="{00000000-0005-0000-0000-00007B010000}"/>
    <cellStyle name="Calculation 2 3" xfId="698" xr:uid="{00000000-0005-0000-0000-00007C010000}"/>
    <cellStyle name="Calculation 2 3 2" xfId="913" xr:uid="{00000000-0005-0000-0000-00007D010000}"/>
    <cellStyle name="Calculation 2 4" xfId="604" xr:uid="{00000000-0005-0000-0000-00007E010000}"/>
    <cellStyle name="Calculation 2 4 2" xfId="819" xr:uid="{00000000-0005-0000-0000-00007F010000}"/>
    <cellStyle name="Calculation 2 5" xfId="748" xr:uid="{00000000-0005-0000-0000-000080010000}"/>
    <cellStyle name="Calculation 3" xfId="292" xr:uid="{00000000-0005-0000-0000-000081010000}"/>
    <cellStyle name="Calculation 3 2" xfId="653" xr:uid="{00000000-0005-0000-0000-000082010000}"/>
    <cellStyle name="Calculation 3 2 2" xfId="868" xr:uid="{00000000-0005-0000-0000-000083010000}"/>
    <cellStyle name="Calculation 3 3" xfId="639" xr:uid="{00000000-0005-0000-0000-000084010000}"/>
    <cellStyle name="Calculation 3 3 2" xfId="854" xr:uid="{00000000-0005-0000-0000-000085010000}"/>
    <cellStyle name="Calculation 3 4" xfId="723" xr:uid="{00000000-0005-0000-0000-000086010000}"/>
    <cellStyle name="Calculation 3 4 2" xfId="938" xr:uid="{00000000-0005-0000-0000-000087010000}"/>
    <cellStyle name="Calculation 3 5" xfId="756" xr:uid="{00000000-0005-0000-0000-000088010000}"/>
    <cellStyle name="Check Cell" xfId="107" builtinId="23" hidden="1"/>
    <cellStyle name="Check Cell 2" xfId="197" xr:uid="{00000000-0005-0000-0000-00008A010000}"/>
    <cellStyle name="Check Cell 3" xfId="293" xr:uid="{00000000-0005-0000-0000-00008B010000}"/>
    <cellStyle name="Check Cell 4" xfId="437" xr:uid="{00000000-0005-0000-0000-00008C010000}"/>
    <cellStyle name="Comma 2" xfId="198" xr:uid="{00000000-0005-0000-0000-00008D010000}"/>
    <cellStyle name="Comma 2 2" xfId="199" xr:uid="{00000000-0005-0000-0000-00008E010000}"/>
    <cellStyle name="Comma 2 2 2" xfId="482" xr:uid="{00000000-0005-0000-0000-00008F010000}"/>
    <cellStyle name="Comma 3" xfId="200" xr:uid="{00000000-0005-0000-0000-000090010000}"/>
    <cellStyle name="Constants" xfId="3" xr:uid="{00000000-0005-0000-0000-000091010000}"/>
    <cellStyle name="ContentsHyperlink" xfId="309" xr:uid="{00000000-0005-0000-0000-000092010000}"/>
    <cellStyle name="CustomCellsOrange" xfId="201" xr:uid="{00000000-0005-0000-0000-000093010000}"/>
    <cellStyle name="CustomCellsOrange 2" xfId="483" xr:uid="{00000000-0005-0000-0000-000094010000}"/>
    <cellStyle name="CustomCellsOrange 2 2" xfId="506" xr:uid="{00000000-0005-0000-0000-000095010000}"/>
    <cellStyle name="CustomCellsOrange 2 2 2" xfId="576" xr:uid="{00000000-0005-0000-0000-000096010000}"/>
    <cellStyle name="CustomCellsOrange 2 2 2 2" xfId="742" xr:uid="{00000000-0005-0000-0000-000097010000}"/>
    <cellStyle name="CustomCellsOrange 2 2 2 2 2" xfId="956" xr:uid="{00000000-0005-0000-0000-000098010000}"/>
    <cellStyle name="CustomCellsOrange 2 2 3" xfId="725" xr:uid="{00000000-0005-0000-0000-000099010000}"/>
    <cellStyle name="CustomCellsOrange 2 2 3 2" xfId="940" xr:uid="{00000000-0005-0000-0000-00009A010000}"/>
    <cellStyle name="CustomCellsOrange 2 2 4" xfId="643" xr:uid="{00000000-0005-0000-0000-00009B010000}"/>
    <cellStyle name="CustomCellsOrange 2 2 4 2" xfId="858" xr:uid="{00000000-0005-0000-0000-00009C010000}"/>
    <cellStyle name="CustomCellsOrange 2 2 5" xfId="744" xr:uid="{00000000-0005-0000-0000-00009D010000}"/>
    <cellStyle name="CustomCellsOrange 2 2 5 2" xfId="958" xr:uid="{00000000-0005-0000-0000-00009E010000}"/>
    <cellStyle name="CustomCellsOrange 3" xfId="341" xr:uid="{00000000-0005-0000-0000-00009F010000}"/>
    <cellStyle name="CustomCellsOrange 3 2" xfId="680" xr:uid="{00000000-0005-0000-0000-0000A0010000}"/>
    <cellStyle name="CustomCellsOrange 3 2 2" xfId="895" xr:uid="{00000000-0005-0000-0000-0000A1010000}"/>
    <cellStyle name="CustomCellsOrange 3 3" xfId="613" xr:uid="{00000000-0005-0000-0000-0000A2010000}"/>
    <cellStyle name="CustomCellsOrange 3 3 2" xfId="828" xr:uid="{00000000-0005-0000-0000-0000A3010000}"/>
    <cellStyle name="CustomCellsOrange 3 4" xfId="626" xr:uid="{00000000-0005-0000-0000-0000A4010000}"/>
    <cellStyle name="CustomCellsOrange 3 4 2" xfId="841" xr:uid="{00000000-0005-0000-0000-0000A5010000}"/>
    <cellStyle name="CustomCellsOrange 3 5" xfId="766" xr:uid="{00000000-0005-0000-0000-0000A6010000}"/>
    <cellStyle name="CustomizationCells" xfId="21" xr:uid="{00000000-0005-0000-0000-0000A7010000}"/>
    <cellStyle name="CustomizationCells 2" xfId="484" xr:uid="{00000000-0005-0000-0000-0000A8010000}"/>
    <cellStyle name="CustomizationCells 2 2" xfId="507" xr:uid="{00000000-0005-0000-0000-0000A9010000}"/>
    <cellStyle name="CustomizationCells 2 2 2" xfId="577" xr:uid="{00000000-0005-0000-0000-0000AA010000}"/>
    <cellStyle name="CustomizationCells 2 2 2 2" xfId="743" xr:uid="{00000000-0005-0000-0000-0000AB010000}"/>
    <cellStyle name="CustomizationCells 2 2 2 2 2" xfId="957" xr:uid="{00000000-0005-0000-0000-0000AC010000}"/>
    <cellStyle name="CustomizationCells 2 2 3" xfId="726" xr:uid="{00000000-0005-0000-0000-0000AD010000}"/>
    <cellStyle name="CustomizationCells 2 2 3 2" xfId="941" xr:uid="{00000000-0005-0000-0000-0000AE010000}"/>
    <cellStyle name="CustomizationCells 2 2 4" xfId="589" xr:uid="{00000000-0005-0000-0000-0000AF010000}"/>
    <cellStyle name="CustomizationCells 2 2 4 2" xfId="804" xr:uid="{00000000-0005-0000-0000-0000B0010000}"/>
    <cellStyle name="CustomizationCells 2 2 5" xfId="745" xr:uid="{00000000-0005-0000-0000-0000B1010000}"/>
    <cellStyle name="CustomizationCells 2 2 5 2" xfId="959" xr:uid="{00000000-0005-0000-0000-0000B2010000}"/>
    <cellStyle name="CustomizationCells 3" xfId="342" xr:uid="{00000000-0005-0000-0000-0000B3010000}"/>
    <cellStyle name="CustomizationCells 3 2" xfId="681" xr:uid="{00000000-0005-0000-0000-0000B4010000}"/>
    <cellStyle name="CustomizationCells 3 2 2" xfId="896" xr:uid="{00000000-0005-0000-0000-0000B5010000}"/>
    <cellStyle name="CustomizationCells 3 3" xfId="708" xr:uid="{00000000-0005-0000-0000-0000B6010000}"/>
    <cellStyle name="CustomizationCells 3 3 2" xfId="923" xr:uid="{00000000-0005-0000-0000-0000B7010000}"/>
    <cellStyle name="CustomizationCells 3 4" xfId="628" xr:uid="{00000000-0005-0000-0000-0000B8010000}"/>
    <cellStyle name="CustomizationCells 3 4 2" xfId="843" xr:uid="{00000000-0005-0000-0000-0000B9010000}"/>
    <cellStyle name="CustomizationCells 3 5" xfId="767" xr:uid="{00000000-0005-0000-0000-0000BA010000}"/>
    <cellStyle name="CustomizationCells 4" xfId="139" xr:uid="{00000000-0005-0000-0000-0000BB010000}"/>
    <cellStyle name="CustomizationGreenCells" xfId="202" xr:uid="{00000000-0005-0000-0000-0000BC010000}"/>
    <cellStyle name="CustomizationGreenCells 2" xfId="485" xr:uid="{00000000-0005-0000-0000-0000BD010000}"/>
    <cellStyle name="CustomizationGreenCells 3" xfId="343" xr:uid="{00000000-0005-0000-0000-0000BE010000}"/>
    <cellStyle name="CustomizationGreenCells 3 2" xfId="682" xr:uid="{00000000-0005-0000-0000-0000BF010000}"/>
    <cellStyle name="CustomizationGreenCells 3 2 2" xfId="897" xr:uid="{00000000-0005-0000-0000-0000C0010000}"/>
    <cellStyle name="CustomizationGreenCells 3 3" xfId="652" xr:uid="{00000000-0005-0000-0000-0000C1010000}"/>
    <cellStyle name="CustomizationGreenCells 3 3 2" xfId="867" xr:uid="{00000000-0005-0000-0000-0000C2010000}"/>
    <cellStyle name="CustomizationGreenCells 3 4" xfId="585" xr:uid="{00000000-0005-0000-0000-0000C3010000}"/>
    <cellStyle name="CustomizationGreenCells 3 4 2" xfId="800" xr:uid="{00000000-0005-0000-0000-0000C4010000}"/>
    <cellStyle name="CustomizationGreenCells 3 5" xfId="768" xr:uid="{00000000-0005-0000-0000-0000C5010000}"/>
    <cellStyle name="DocBox_EmptyRow" xfId="18" xr:uid="{00000000-0005-0000-0000-0000C6010000}"/>
    <cellStyle name="Eingabe" xfId="1" xr:uid="{00000000-0005-0000-0000-0000C7010000}"/>
    <cellStyle name="Eingabe 2" xfId="440" xr:uid="{00000000-0005-0000-0000-0000C8010000}"/>
    <cellStyle name="Eingabe 3" xfId="486" xr:uid="{00000000-0005-0000-0000-0000C9010000}"/>
    <cellStyle name="Eingabe 3 2" xfId="722" xr:uid="{00000000-0005-0000-0000-0000CA010000}"/>
    <cellStyle name="Eingabe 3 2 2" xfId="937" xr:uid="{00000000-0005-0000-0000-0000CB010000}"/>
    <cellStyle name="Eingabe 3 3" xfId="711" xr:uid="{00000000-0005-0000-0000-0000CC010000}"/>
    <cellStyle name="Eingabe 3 3 2" xfId="926" xr:uid="{00000000-0005-0000-0000-0000CD010000}"/>
    <cellStyle name="Eingabe 3 4" xfId="602" xr:uid="{00000000-0005-0000-0000-0000CE010000}"/>
    <cellStyle name="Eingabe 3 4 2" xfId="817" xr:uid="{00000000-0005-0000-0000-0000CF010000}"/>
    <cellStyle name="Eingabe 3 5" xfId="785" xr:uid="{00000000-0005-0000-0000-0000D0010000}"/>
    <cellStyle name="Eingabe 4" xfId="345" xr:uid="{00000000-0005-0000-0000-0000D1010000}"/>
    <cellStyle name="Eingabe 4 2" xfId="683" xr:uid="{00000000-0005-0000-0000-0000D2010000}"/>
    <cellStyle name="Eingabe 4 2 2" xfId="898" xr:uid="{00000000-0005-0000-0000-0000D3010000}"/>
    <cellStyle name="Eingabe 4 3" xfId="610" xr:uid="{00000000-0005-0000-0000-0000D4010000}"/>
    <cellStyle name="Eingabe 4 3 2" xfId="825" xr:uid="{00000000-0005-0000-0000-0000D5010000}"/>
    <cellStyle name="Eingabe 4 4" xfId="586" xr:uid="{00000000-0005-0000-0000-0000D6010000}"/>
    <cellStyle name="Eingabe 4 4 2" xfId="801" xr:uid="{00000000-0005-0000-0000-0000D7010000}"/>
    <cellStyle name="Eingabe 4 5" xfId="769" xr:uid="{00000000-0005-0000-0000-0000D8010000}"/>
    <cellStyle name="Eingabe 5" xfId="620" xr:uid="{00000000-0005-0000-0000-0000D9010000}"/>
    <cellStyle name="Eingabe 5 2" xfId="835" xr:uid="{00000000-0005-0000-0000-0000DA010000}"/>
    <cellStyle name="Eingabe 6" xfId="697" xr:uid="{00000000-0005-0000-0000-0000DB010000}"/>
    <cellStyle name="Eingabe 6 2" xfId="912" xr:uid="{00000000-0005-0000-0000-0000DC010000}"/>
    <cellStyle name="Eingabe 7" xfId="740" xr:uid="{00000000-0005-0000-0000-0000DD010000}"/>
    <cellStyle name="Eingabe 7 2" xfId="954" xr:uid="{00000000-0005-0000-0000-0000DE010000}"/>
    <cellStyle name="Eingabe 8" xfId="749" xr:uid="{00000000-0005-0000-0000-0000DF010000}"/>
    <cellStyle name="Empty_B_border" xfId="26" xr:uid="{00000000-0005-0000-0000-0000E0010000}"/>
    <cellStyle name="Empty_L_border" xfId="8" xr:uid="{00000000-0005-0000-0000-0000E1010000}"/>
    <cellStyle name="Empty_TBorder" xfId="13" xr:uid="{00000000-0005-0000-0000-0000E2010000}"/>
    <cellStyle name="Ergebnis" xfId="111" hidden="1" xr:uid="{00000000-0005-0000-0000-0000E3010000}"/>
    <cellStyle name="Ergebnis 2" xfId="461" xr:uid="{00000000-0005-0000-0000-0000E4010000}"/>
    <cellStyle name="Ergebnis 2 2" xfId="717" xr:uid="{00000000-0005-0000-0000-0000E5010000}"/>
    <cellStyle name="Ergebnis 2 2 2" xfId="932" xr:uid="{00000000-0005-0000-0000-0000E6010000}"/>
    <cellStyle name="Ergebnis 2 3" xfId="649" xr:uid="{00000000-0005-0000-0000-0000E7010000}"/>
    <cellStyle name="Ergebnis 2 3 2" xfId="864" xr:uid="{00000000-0005-0000-0000-0000E8010000}"/>
    <cellStyle name="Ergebnis 2 4" xfId="640" xr:uid="{00000000-0005-0000-0000-0000E9010000}"/>
    <cellStyle name="Ergebnis 2 4 2" xfId="855" xr:uid="{00000000-0005-0000-0000-0000EA010000}"/>
    <cellStyle name="Ergebnis 2 5" xfId="775" xr:uid="{00000000-0005-0000-0000-0000EB010000}"/>
    <cellStyle name="Ergebnis 3" xfId="354" xr:uid="{00000000-0005-0000-0000-0000EC010000}"/>
    <cellStyle name="Ergebnis 3 2" xfId="691" xr:uid="{00000000-0005-0000-0000-0000ED010000}"/>
    <cellStyle name="Ergebnis 3 2 2" xfId="906" xr:uid="{00000000-0005-0000-0000-0000EE010000}"/>
    <cellStyle name="Ergebnis 3 3" xfId="605" xr:uid="{00000000-0005-0000-0000-0000EF010000}"/>
    <cellStyle name="Ergebnis 3 3 2" xfId="820" xr:uid="{00000000-0005-0000-0000-0000F0010000}"/>
    <cellStyle name="Ergebnis 3 4" xfId="632" xr:uid="{00000000-0005-0000-0000-0000F1010000}"/>
    <cellStyle name="Ergebnis 3 4 2" xfId="847" xr:uid="{00000000-0005-0000-0000-0000F2010000}"/>
    <cellStyle name="Ergebnis 3 5" xfId="771" xr:uid="{00000000-0005-0000-0000-0000F3010000}"/>
    <cellStyle name="Ergebnis 4" xfId="621" xr:uid="{00000000-0005-0000-0000-0000F4010000}"/>
    <cellStyle name="Ergebnis 4 2" xfId="836" xr:uid="{00000000-0005-0000-0000-0000F5010000}"/>
    <cellStyle name="Ergebnis 5" xfId="695" xr:uid="{00000000-0005-0000-0000-0000F6010000}"/>
    <cellStyle name="Ergebnis 5 2" xfId="910" xr:uid="{00000000-0005-0000-0000-0000F7010000}"/>
    <cellStyle name="Ergebnis 6" xfId="702" xr:uid="{00000000-0005-0000-0000-0000F8010000}"/>
    <cellStyle name="Ergebnis 6 2" xfId="917" xr:uid="{00000000-0005-0000-0000-0000F9010000}"/>
    <cellStyle name="Ergebnis 7" xfId="750" xr:uid="{00000000-0005-0000-0000-0000FA010000}"/>
    <cellStyle name="Erklärender Text" xfId="110" hidden="1" xr:uid="{00000000-0005-0000-0000-0000FB010000}"/>
    <cellStyle name="Erklärender Text 2" xfId="462" xr:uid="{00000000-0005-0000-0000-0000FC010000}"/>
    <cellStyle name="Erklärender Text 3" xfId="344" xr:uid="{00000000-0005-0000-0000-0000FD010000}"/>
    <cellStyle name="Explanatory Text 2" xfId="203" xr:uid="{00000000-0005-0000-0000-0000FE010000}"/>
    <cellStyle name="Explanatory Text 3" xfId="294" xr:uid="{00000000-0005-0000-0000-0000FF010000}"/>
    <cellStyle name="Good" xfId="101" builtinId="26" hidden="1"/>
    <cellStyle name="Good 2" xfId="204" xr:uid="{00000000-0005-0000-0000-000001020000}"/>
    <cellStyle name="Good 3" xfId="295" xr:uid="{00000000-0005-0000-0000-000002020000}"/>
    <cellStyle name="Good 4" xfId="424" xr:uid="{00000000-0005-0000-0000-000003020000}"/>
    <cellStyle name="Gut" xfId="205" xr:uid="{00000000-0005-0000-0000-000004020000}"/>
    <cellStyle name="Heading 1" xfId="97" builtinId="16" hidden="1"/>
    <cellStyle name="Heading 1 2" xfId="206" xr:uid="{00000000-0005-0000-0000-000006020000}"/>
    <cellStyle name="Heading 1 3" xfId="296" xr:uid="{00000000-0005-0000-0000-000007020000}"/>
    <cellStyle name="Heading 1 4" xfId="432" xr:uid="{00000000-0005-0000-0000-000008020000}"/>
    <cellStyle name="Heading 2" xfId="98" builtinId="17" hidden="1"/>
    <cellStyle name="Heading 2 2" xfId="207" xr:uid="{00000000-0005-0000-0000-00000A020000}"/>
    <cellStyle name="Heading 2 3" xfId="297" xr:uid="{00000000-0005-0000-0000-00000B020000}"/>
    <cellStyle name="Heading 2 4" xfId="433" xr:uid="{00000000-0005-0000-0000-00000C020000}"/>
    <cellStyle name="Heading 3" xfId="99" builtinId="18" hidden="1"/>
    <cellStyle name="Heading 3 2" xfId="208" xr:uid="{00000000-0005-0000-0000-00000E020000}"/>
    <cellStyle name="Heading 3 3" xfId="298" xr:uid="{00000000-0005-0000-0000-00000F020000}"/>
    <cellStyle name="Heading 3 4" xfId="434" xr:uid="{00000000-0005-0000-0000-000010020000}"/>
    <cellStyle name="Heading 4" xfId="100" builtinId="19" hidden="1"/>
    <cellStyle name="Heading 4 2" xfId="209" xr:uid="{00000000-0005-0000-0000-000012020000}"/>
    <cellStyle name="Heading 4 3" xfId="299" xr:uid="{00000000-0005-0000-0000-000013020000}"/>
    <cellStyle name="Heading 4 4" xfId="435" xr:uid="{00000000-0005-0000-0000-000014020000}"/>
    <cellStyle name="Headline" xfId="2" xr:uid="{00000000-0005-0000-0000-000015020000}"/>
    <cellStyle name="Hyperlink" xfId="90" builtinId="8"/>
    <cellStyle name="Input 2" xfId="210" xr:uid="{00000000-0005-0000-0000-000017020000}"/>
    <cellStyle name="Input 2 2" xfId="624" xr:uid="{00000000-0005-0000-0000-000018020000}"/>
    <cellStyle name="Input 2 2 2" xfId="839" xr:uid="{00000000-0005-0000-0000-000019020000}"/>
    <cellStyle name="Input 2 3" xfId="728" xr:uid="{00000000-0005-0000-0000-00001A020000}"/>
    <cellStyle name="Input 2 3 2" xfId="943" xr:uid="{00000000-0005-0000-0000-00001B020000}"/>
    <cellStyle name="Input 2 4" xfId="739" xr:uid="{00000000-0005-0000-0000-00001C020000}"/>
    <cellStyle name="Input 2 4 2" xfId="953" xr:uid="{00000000-0005-0000-0000-00001D020000}"/>
    <cellStyle name="Input 2 5" xfId="751" xr:uid="{00000000-0005-0000-0000-00001E020000}"/>
    <cellStyle name="Input 3" xfId="300" xr:uid="{00000000-0005-0000-0000-00001F020000}"/>
    <cellStyle name="Input 3 2" xfId="656" xr:uid="{00000000-0005-0000-0000-000020020000}"/>
    <cellStyle name="Input 3 2 2" xfId="871" xr:uid="{00000000-0005-0000-0000-000021020000}"/>
    <cellStyle name="Input 3 3" xfId="655" xr:uid="{00000000-0005-0000-0000-000022020000}"/>
    <cellStyle name="Input 3 3 2" xfId="870" xr:uid="{00000000-0005-0000-0000-000023020000}"/>
    <cellStyle name="Input 3 4" xfId="599" xr:uid="{00000000-0005-0000-0000-000024020000}"/>
    <cellStyle name="Input 3 4 2" xfId="814" xr:uid="{00000000-0005-0000-0000-000025020000}"/>
    <cellStyle name="Input 3 5" xfId="757" xr:uid="{00000000-0005-0000-0000-000026020000}"/>
    <cellStyle name="Input 4" xfId="411" xr:uid="{00000000-0005-0000-0000-000027020000}"/>
    <cellStyle name="InputCells" xfId="11" xr:uid="{00000000-0005-0000-0000-000028020000}"/>
    <cellStyle name="InputCells 2" xfId="211" xr:uid="{00000000-0005-0000-0000-000029020000}"/>
    <cellStyle name="InputCells 3" xfId="262" xr:uid="{00000000-0005-0000-0000-00002A020000}"/>
    <cellStyle name="InputCells 4" xfId="414" xr:uid="{00000000-0005-0000-0000-00002B020000}"/>
    <cellStyle name="InputCells_Bborder_1" xfId="212" xr:uid="{00000000-0005-0000-0000-00002C020000}"/>
    <cellStyle name="InputCells_border_1" xfId="59" xr:uid="{00000000-0005-0000-0000-00002D020000}"/>
    <cellStyle name="InputCells_border_1 2" xfId="94" xr:uid="{00000000-0005-0000-0000-00002E020000}"/>
    <cellStyle name="InputCells12" xfId="24" xr:uid="{00000000-0005-0000-0000-00002F020000}"/>
    <cellStyle name="InputCells12 2" xfId="213" xr:uid="{00000000-0005-0000-0000-000030020000}"/>
    <cellStyle name="InputCells12 2 2" xfId="488" xr:uid="{00000000-0005-0000-0000-000031020000}"/>
    <cellStyle name="InputCells12 2 2 2" xfId="662" xr:uid="{00000000-0005-0000-0000-000032020000}"/>
    <cellStyle name="InputCells12 2 2 2 2" xfId="877" xr:uid="{00000000-0005-0000-0000-000033020000}"/>
    <cellStyle name="InputCells12 2 2 3" xfId="787" xr:uid="{00000000-0005-0000-0000-000034020000}"/>
    <cellStyle name="InputCells12 2 3" xfId="347" xr:uid="{00000000-0005-0000-0000-000035020000}"/>
    <cellStyle name="InputCells12 2 3 2" xfId="685" xr:uid="{00000000-0005-0000-0000-000036020000}"/>
    <cellStyle name="InputCells12 2 3 2 2" xfId="900" xr:uid="{00000000-0005-0000-0000-000037020000}"/>
    <cellStyle name="InputCells12 2 3 3" xfId="608" xr:uid="{00000000-0005-0000-0000-000038020000}"/>
    <cellStyle name="InputCells12 2 3 3 2" xfId="823" xr:uid="{00000000-0005-0000-0000-000039020000}"/>
    <cellStyle name="InputCells12 2 3 4" xfId="724" xr:uid="{00000000-0005-0000-0000-00003A020000}"/>
    <cellStyle name="InputCells12 2 3 4 2" xfId="939" xr:uid="{00000000-0005-0000-0000-00003B020000}"/>
    <cellStyle name="InputCells12 3" xfId="487" xr:uid="{00000000-0005-0000-0000-00003C020000}"/>
    <cellStyle name="InputCells12 3 2" xfId="592" xr:uid="{00000000-0005-0000-0000-00003D020000}"/>
    <cellStyle name="InputCells12 3 2 2" xfId="807" xr:uid="{00000000-0005-0000-0000-00003E020000}"/>
    <cellStyle name="InputCells12 3 3" xfId="786" xr:uid="{00000000-0005-0000-0000-00003F020000}"/>
    <cellStyle name="InputCells12 4" xfId="346" xr:uid="{00000000-0005-0000-0000-000040020000}"/>
    <cellStyle name="InputCells12 4 2" xfId="684" xr:uid="{00000000-0005-0000-0000-000041020000}"/>
    <cellStyle name="InputCells12 4 2 2" xfId="899" xr:uid="{00000000-0005-0000-0000-000042020000}"/>
    <cellStyle name="InputCells12 4 3" xfId="609" xr:uid="{00000000-0005-0000-0000-000043020000}"/>
    <cellStyle name="InputCells12 4 3 2" xfId="824" xr:uid="{00000000-0005-0000-0000-000044020000}"/>
    <cellStyle name="InputCells12 4 4" xfId="583" xr:uid="{00000000-0005-0000-0000-000045020000}"/>
    <cellStyle name="InputCells12 4 4 2" xfId="798" xr:uid="{00000000-0005-0000-0000-000046020000}"/>
    <cellStyle name="InputCells12 5" xfId="141" xr:uid="{00000000-0005-0000-0000-000047020000}"/>
    <cellStyle name="InputCells12_BBorder" xfId="40" xr:uid="{00000000-0005-0000-0000-000048020000}"/>
    <cellStyle name="InputCells12_CRFReport-template" xfId="60" xr:uid="{00000000-0005-0000-0000-000049020000}"/>
    <cellStyle name="InputCells12_L_border" xfId="48" xr:uid="{00000000-0005-0000-0000-00004A020000}"/>
    <cellStyle name="InputCells12_Lindent" xfId="27" xr:uid="{00000000-0005-0000-0000-00004B020000}"/>
    <cellStyle name="InputCells12_RBorder" xfId="25" xr:uid="{00000000-0005-0000-0000-00004C020000}"/>
    <cellStyle name="InputCells12_RBorder_CRFReport-template" xfId="33" xr:uid="{00000000-0005-0000-0000-00004D020000}"/>
    <cellStyle name="IntCells" xfId="214" xr:uid="{00000000-0005-0000-0000-00004E020000}"/>
    <cellStyle name="KP_thin_border_dark_grey" xfId="71" xr:uid="{00000000-0005-0000-0000-00004F020000}"/>
    <cellStyle name="KP_thin_border_light_grey" xfId="82" xr:uid="{00000000-0005-0000-0000-000050020000}"/>
    <cellStyle name="KP_thin_border_orange" xfId="43" xr:uid="{00000000-0005-0000-0000-000051020000}"/>
    <cellStyle name="KP_thin_border_orange 2 2" xfId="85" xr:uid="{00000000-0005-0000-0000-000052020000}"/>
    <cellStyle name="KP_thin_border_orange 2 2 2" xfId="91" xr:uid="{00000000-0005-0000-0000-000053020000}"/>
    <cellStyle name="KP_thin_border_white" xfId="78" xr:uid="{00000000-0005-0000-0000-000054020000}"/>
    <cellStyle name="KP_thin_border_white_CRFReport-templateKP" xfId="79" xr:uid="{00000000-0005-0000-0000-000055020000}"/>
    <cellStyle name="KP_thin_border_white_CRFReport-templateKP 2" xfId="86" xr:uid="{00000000-0005-0000-0000-000056020000}"/>
    <cellStyle name="Linked Cell" xfId="106" builtinId="24" hidden="1"/>
    <cellStyle name="Linked Cell 2" xfId="215" xr:uid="{00000000-0005-0000-0000-000058020000}"/>
    <cellStyle name="Linked Cell 3" xfId="301" xr:uid="{00000000-0005-0000-0000-000059020000}"/>
    <cellStyle name="Linked Cell 4" xfId="436" xr:uid="{00000000-0005-0000-0000-00005A020000}"/>
    <cellStyle name="Neutral" xfId="103" builtinId="28" hidden="1"/>
    <cellStyle name="Neutral 2" xfId="216" xr:uid="{00000000-0005-0000-0000-00005C020000}"/>
    <cellStyle name="Neutral 3" xfId="302" xr:uid="{00000000-0005-0000-0000-00005D020000}"/>
    <cellStyle name="Normaali 2" xfId="217" xr:uid="{00000000-0005-0000-0000-00005E020000}"/>
    <cellStyle name="Normaali 2 2" xfId="218" xr:uid="{00000000-0005-0000-0000-00005F020000}"/>
    <cellStyle name="Normal" xfId="0" builtinId="0"/>
    <cellStyle name="Normal 10" xfId="439" xr:uid="{00000000-0005-0000-0000-000061020000}"/>
    <cellStyle name="Normal 10 2" xfId="508" xr:uid="{00000000-0005-0000-0000-000062020000}"/>
    <cellStyle name="Normal 11" xfId="467" xr:uid="{00000000-0005-0000-0000-000063020000}"/>
    <cellStyle name="Normal 11 2" xfId="509" xr:uid="{00000000-0005-0000-0000-000064020000}"/>
    <cellStyle name="Normal 12" xfId="578" xr:uid="{00000000-0005-0000-0000-000065020000}"/>
    <cellStyle name="Normal 12 2" xfId="738" xr:uid="{00000000-0005-0000-0000-000066020000}"/>
    <cellStyle name="Normal 2" xfId="4" xr:uid="{00000000-0005-0000-0000-000067020000}"/>
    <cellStyle name="Normal 2 2" xfId="219" xr:uid="{00000000-0005-0000-0000-000068020000}"/>
    <cellStyle name="Normal 2 2 2" xfId="220" xr:uid="{00000000-0005-0000-0000-000069020000}"/>
    <cellStyle name="Normal 2 3" xfId="221" xr:uid="{00000000-0005-0000-0000-00006A020000}"/>
    <cellStyle name="Normal 2 3 2" xfId="489" xr:uid="{00000000-0005-0000-0000-00006B020000}"/>
    <cellStyle name="Normal 2 4" xfId="80" xr:uid="{00000000-0005-0000-0000-00006C020000}"/>
    <cellStyle name="Normal 3" xfId="72" xr:uid="{00000000-0005-0000-0000-00006D020000}"/>
    <cellStyle name="Normal 3 2" xfId="222" xr:uid="{00000000-0005-0000-0000-00006E020000}"/>
    <cellStyle name="Normal 3 2 2" xfId="83" xr:uid="{00000000-0005-0000-0000-00006F020000}"/>
    <cellStyle name="Normal 3 3" xfId="263" xr:uid="{00000000-0005-0000-0000-000070020000}"/>
    <cellStyle name="Normal 3 4" xfId="425" xr:uid="{00000000-0005-0000-0000-000071020000}"/>
    <cellStyle name="Normal 4" xfId="223" xr:uid="{00000000-0005-0000-0000-000072020000}"/>
    <cellStyle name="Normal 4 2" xfId="224" xr:uid="{00000000-0005-0000-0000-000073020000}"/>
    <cellStyle name="Normal 4 2 2" xfId="225" xr:uid="{00000000-0005-0000-0000-000074020000}"/>
    <cellStyle name="Normal 4 2 3" xfId="490" xr:uid="{00000000-0005-0000-0000-000075020000}"/>
    <cellStyle name="Normal 4 3" xfId="264" xr:uid="{00000000-0005-0000-0000-000076020000}"/>
    <cellStyle name="Normal 4 3 2" xfId="491" xr:uid="{00000000-0005-0000-0000-000077020000}"/>
    <cellStyle name="Normal 5" xfId="226" xr:uid="{00000000-0005-0000-0000-000078020000}"/>
    <cellStyle name="Normal 5 2" xfId="357" xr:uid="{00000000-0005-0000-0000-000079020000}"/>
    <cellStyle name="Normal 5 2 2" xfId="364" xr:uid="{00000000-0005-0000-0000-00007A020000}"/>
    <cellStyle name="Normal 5 2 2 2" xfId="370" xr:uid="{00000000-0005-0000-0000-00007B020000}"/>
    <cellStyle name="Normal 5 2 2 2 2" xfId="385" xr:uid="{00000000-0005-0000-0000-00007C020000}"/>
    <cellStyle name="Normal 5 2 2 2 2 2" xfId="514" xr:uid="{00000000-0005-0000-0000-00007D020000}"/>
    <cellStyle name="Normal 5 2 2 2 3" xfId="513" xr:uid="{00000000-0005-0000-0000-00007E020000}"/>
    <cellStyle name="Normal 5 2 2 3" xfId="384" xr:uid="{00000000-0005-0000-0000-00007F020000}"/>
    <cellStyle name="Normal 5 2 2 3 2" xfId="515" xr:uid="{00000000-0005-0000-0000-000080020000}"/>
    <cellStyle name="Normal 5 2 2 4" xfId="512" xr:uid="{00000000-0005-0000-0000-000081020000}"/>
    <cellStyle name="Normal 5 2 3" xfId="369" xr:uid="{00000000-0005-0000-0000-000082020000}"/>
    <cellStyle name="Normal 5 2 3 2" xfId="386" xr:uid="{00000000-0005-0000-0000-000083020000}"/>
    <cellStyle name="Normal 5 2 3 2 2" xfId="517" xr:uid="{00000000-0005-0000-0000-000084020000}"/>
    <cellStyle name="Normal 5 2 3 3" xfId="516" xr:uid="{00000000-0005-0000-0000-000085020000}"/>
    <cellStyle name="Normal 5 2 4" xfId="383" xr:uid="{00000000-0005-0000-0000-000086020000}"/>
    <cellStyle name="Normal 5 2 4 2" xfId="518" xr:uid="{00000000-0005-0000-0000-000087020000}"/>
    <cellStyle name="Normal 5 2 5" xfId="492" xr:uid="{00000000-0005-0000-0000-000088020000}"/>
    <cellStyle name="Normal 5 2 5 2" xfId="519" xr:uid="{00000000-0005-0000-0000-000089020000}"/>
    <cellStyle name="Normal 5 2 6" xfId="511" xr:uid="{00000000-0005-0000-0000-00008A020000}"/>
    <cellStyle name="Normal 5 3" xfId="361" xr:uid="{00000000-0005-0000-0000-00008B020000}"/>
    <cellStyle name="Normal 5 3 2" xfId="371" xr:uid="{00000000-0005-0000-0000-00008C020000}"/>
    <cellStyle name="Normal 5 3 2 2" xfId="388" xr:uid="{00000000-0005-0000-0000-00008D020000}"/>
    <cellStyle name="Normal 5 3 2 2 2" xfId="522" xr:uid="{00000000-0005-0000-0000-00008E020000}"/>
    <cellStyle name="Normal 5 3 2 3" xfId="521" xr:uid="{00000000-0005-0000-0000-00008F020000}"/>
    <cellStyle name="Normal 5 3 3" xfId="387" xr:uid="{00000000-0005-0000-0000-000090020000}"/>
    <cellStyle name="Normal 5 3 3 2" xfId="523" xr:uid="{00000000-0005-0000-0000-000091020000}"/>
    <cellStyle name="Normal 5 3 4" xfId="520" xr:uid="{00000000-0005-0000-0000-000092020000}"/>
    <cellStyle name="Normal 5 4" xfId="368" xr:uid="{00000000-0005-0000-0000-000093020000}"/>
    <cellStyle name="Normal 5 4 2" xfId="389" xr:uid="{00000000-0005-0000-0000-000094020000}"/>
    <cellStyle name="Normal 5 4 2 2" xfId="525" xr:uid="{00000000-0005-0000-0000-000095020000}"/>
    <cellStyle name="Normal 5 4 3" xfId="524" xr:uid="{00000000-0005-0000-0000-000096020000}"/>
    <cellStyle name="Normal 5 5" xfId="382" xr:uid="{00000000-0005-0000-0000-000097020000}"/>
    <cellStyle name="Normal 5 5 2" xfId="526" xr:uid="{00000000-0005-0000-0000-000098020000}"/>
    <cellStyle name="Normal 5 6" xfId="426" xr:uid="{00000000-0005-0000-0000-000099020000}"/>
    <cellStyle name="Normal 5 7" xfId="510" xr:uid="{00000000-0005-0000-0000-00009A020000}"/>
    <cellStyle name="Normal 5 8" xfId="348" xr:uid="{00000000-0005-0000-0000-00009B020000}"/>
    <cellStyle name="Normal 6" xfId="227" xr:uid="{00000000-0005-0000-0000-00009C020000}"/>
    <cellStyle name="Normal 6 10" xfId="493" xr:uid="{00000000-0005-0000-0000-00009D020000}"/>
    <cellStyle name="Normal 6 10 2" xfId="528" xr:uid="{00000000-0005-0000-0000-00009E020000}"/>
    <cellStyle name="Normal 6 11" xfId="527" xr:uid="{00000000-0005-0000-0000-00009F020000}"/>
    <cellStyle name="Normal 6 2" xfId="358" xr:uid="{00000000-0005-0000-0000-0000A0020000}"/>
    <cellStyle name="Normal 6 2 2" xfId="365" xr:uid="{00000000-0005-0000-0000-0000A1020000}"/>
    <cellStyle name="Normal 6 2 2 2" xfId="374" xr:uid="{00000000-0005-0000-0000-0000A2020000}"/>
    <cellStyle name="Normal 6 2 2 2 2" xfId="393" xr:uid="{00000000-0005-0000-0000-0000A3020000}"/>
    <cellStyle name="Normal 6 2 2 2 2 2" xfId="532" xr:uid="{00000000-0005-0000-0000-0000A4020000}"/>
    <cellStyle name="Normal 6 2 2 2 3" xfId="531" xr:uid="{00000000-0005-0000-0000-0000A5020000}"/>
    <cellStyle name="Normal 6 2 2 3" xfId="392" xr:uid="{00000000-0005-0000-0000-0000A6020000}"/>
    <cellStyle name="Normal 6 2 2 3 2" xfId="533" xr:uid="{00000000-0005-0000-0000-0000A7020000}"/>
    <cellStyle name="Normal 6 2 2 4" xfId="530" xr:uid="{00000000-0005-0000-0000-0000A8020000}"/>
    <cellStyle name="Normal 6 2 3" xfId="373" xr:uid="{00000000-0005-0000-0000-0000A9020000}"/>
    <cellStyle name="Normal 6 2 3 2" xfId="394" xr:uid="{00000000-0005-0000-0000-0000AA020000}"/>
    <cellStyle name="Normal 6 2 3 2 2" xfId="535" xr:uid="{00000000-0005-0000-0000-0000AB020000}"/>
    <cellStyle name="Normal 6 2 3 3" xfId="534" xr:uid="{00000000-0005-0000-0000-0000AC020000}"/>
    <cellStyle name="Normal 6 2 4" xfId="391" xr:uid="{00000000-0005-0000-0000-0000AD020000}"/>
    <cellStyle name="Normal 6 2 4 2" xfId="536" xr:uid="{00000000-0005-0000-0000-0000AE020000}"/>
    <cellStyle name="Normal 6 2 5" xfId="494" xr:uid="{00000000-0005-0000-0000-0000AF020000}"/>
    <cellStyle name="Normal 6 2 5 2" xfId="537" xr:uid="{00000000-0005-0000-0000-0000B0020000}"/>
    <cellStyle name="Normal 6 2 6" xfId="529" xr:uid="{00000000-0005-0000-0000-0000B1020000}"/>
    <cellStyle name="Normal 6 3" xfId="360" xr:uid="{00000000-0005-0000-0000-0000B2020000}"/>
    <cellStyle name="Normal 6 3 2" xfId="367" xr:uid="{00000000-0005-0000-0000-0000B3020000}"/>
    <cellStyle name="Normal 6 3 2 2" xfId="376" xr:uid="{00000000-0005-0000-0000-0000B4020000}"/>
    <cellStyle name="Normal 6 3 2 2 2" xfId="397" xr:uid="{00000000-0005-0000-0000-0000B5020000}"/>
    <cellStyle name="Normal 6 3 2 2 2 2" xfId="541" xr:uid="{00000000-0005-0000-0000-0000B6020000}"/>
    <cellStyle name="Normal 6 3 2 2 3" xfId="540" xr:uid="{00000000-0005-0000-0000-0000B7020000}"/>
    <cellStyle name="Normal 6 3 2 3" xfId="396" xr:uid="{00000000-0005-0000-0000-0000B8020000}"/>
    <cellStyle name="Normal 6 3 2 3 2" xfId="542" xr:uid="{00000000-0005-0000-0000-0000B9020000}"/>
    <cellStyle name="Normal 6 3 2 4" xfId="539" xr:uid="{00000000-0005-0000-0000-0000BA020000}"/>
    <cellStyle name="Normal 6 3 3" xfId="375" xr:uid="{00000000-0005-0000-0000-0000BB020000}"/>
    <cellStyle name="Normal 6 3 3 2" xfId="398" xr:uid="{00000000-0005-0000-0000-0000BC020000}"/>
    <cellStyle name="Normal 6 3 3 2 2" xfId="544" xr:uid="{00000000-0005-0000-0000-0000BD020000}"/>
    <cellStyle name="Normal 6 3 3 3" xfId="543" xr:uid="{00000000-0005-0000-0000-0000BE020000}"/>
    <cellStyle name="Normal 6 3 4" xfId="395" xr:uid="{00000000-0005-0000-0000-0000BF020000}"/>
    <cellStyle name="Normal 6 3 4 2" xfId="545" xr:uid="{00000000-0005-0000-0000-0000C0020000}"/>
    <cellStyle name="Normal 6 3 5" xfId="538" xr:uid="{00000000-0005-0000-0000-0000C1020000}"/>
    <cellStyle name="Normal 6 4" xfId="362" xr:uid="{00000000-0005-0000-0000-0000C2020000}"/>
    <cellStyle name="Normal 6 4 2" xfId="377" xr:uid="{00000000-0005-0000-0000-0000C3020000}"/>
    <cellStyle name="Normal 6 4 2 2" xfId="400" xr:uid="{00000000-0005-0000-0000-0000C4020000}"/>
    <cellStyle name="Normal 6 4 2 2 2" xfId="548" xr:uid="{00000000-0005-0000-0000-0000C5020000}"/>
    <cellStyle name="Normal 6 4 2 3" xfId="547" xr:uid="{00000000-0005-0000-0000-0000C6020000}"/>
    <cellStyle name="Normal 6 4 3" xfId="399" xr:uid="{00000000-0005-0000-0000-0000C7020000}"/>
    <cellStyle name="Normal 6 4 3 2" xfId="549" xr:uid="{00000000-0005-0000-0000-0000C8020000}"/>
    <cellStyle name="Normal 6 4 4" xfId="546" xr:uid="{00000000-0005-0000-0000-0000C9020000}"/>
    <cellStyle name="Normal 6 5" xfId="372" xr:uid="{00000000-0005-0000-0000-0000CA020000}"/>
    <cellStyle name="Normal 6 5 2" xfId="401" xr:uid="{00000000-0005-0000-0000-0000CB020000}"/>
    <cellStyle name="Normal 6 5 2 2" xfId="551" xr:uid="{00000000-0005-0000-0000-0000CC020000}"/>
    <cellStyle name="Normal 6 5 3" xfId="550" xr:uid="{00000000-0005-0000-0000-0000CD020000}"/>
    <cellStyle name="Normal 6 6" xfId="390" xr:uid="{00000000-0005-0000-0000-0000CE020000}"/>
    <cellStyle name="Normal 6 6 2" xfId="552" xr:uid="{00000000-0005-0000-0000-0000CF020000}"/>
    <cellStyle name="Normal 6 7" xfId="427" xr:uid="{00000000-0005-0000-0000-0000D0020000}"/>
    <cellStyle name="Normal 6 7 2" xfId="553" xr:uid="{00000000-0005-0000-0000-0000D1020000}"/>
    <cellStyle name="Normal 6 8" xfId="463" xr:uid="{00000000-0005-0000-0000-0000D2020000}"/>
    <cellStyle name="Normal 6 8 2" xfId="554" xr:uid="{00000000-0005-0000-0000-0000D3020000}"/>
    <cellStyle name="Normal 6 9" xfId="466" xr:uid="{00000000-0005-0000-0000-0000D4020000}"/>
    <cellStyle name="Normal 6 9 2" xfId="555" xr:uid="{00000000-0005-0000-0000-0000D5020000}"/>
    <cellStyle name="Normal 7" xfId="70" xr:uid="{00000000-0005-0000-0000-0000D6020000}"/>
    <cellStyle name="Normal 7 2" xfId="359" xr:uid="{00000000-0005-0000-0000-0000D7020000}"/>
    <cellStyle name="Normal 7 2 2" xfId="366" xr:uid="{00000000-0005-0000-0000-0000D8020000}"/>
    <cellStyle name="Normal 7 2 2 2" xfId="380" xr:uid="{00000000-0005-0000-0000-0000D9020000}"/>
    <cellStyle name="Normal 7 2 2 2 2" xfId="405" xr:uid="{00000000-0005-0000-0000-0000DA020000}"/>
    <cellStyle name="Normal 7 2 2 2 2 2" xfId="560" xr:uid="{00000000-0005-0000-0000-0000DB020000}"/>
    <cellStyle name="Normal 7 2 2 2 3" xfId="559" xr:uid="{00000000-0005-0000-0000-0000DC020000}"/>
    <cellStyle name="Normal 7 2 2 3" xfId="404" xr:uid="{00000000-0005-0000-0000-0000DD020000}"/>
    <cellStyle name="Normal 7 2 2 3 2" xfId="561" xr:uid="{00000000-0005-0000-0000-0000DE020000}"/>
    <cellStyle name="Normal 7 2 2 4" xfId="558" xr:uid="{00000000-0005-0000-0000-0000DF020000}"/>
    <cellStyle name="Normal 7 2 3" xfId="379" xr:uid="{00000000-0005-0000-0000-0000E0020000}"/>
    <cellStyle name="Normal 7 2 3 2" xfId="406" xr:uid="{00000000-0005-0000-0000-0000E1020000}"/>
    <cellStyle name="Normal 7 2 3 2 2" xfId="563" xr:uid="{00000000-0005-0000-0000-0000E2020000}"/>
    <cellStyle name="Normal 7 2 3 3" xfId="562" xr:uid="{00000000-0005-0000-0000-0000E3020000}"/>
    <cellStyle name="Normal 7 2 4" xfId="403" xr:uid="{00000000-0005-0000-0000-0000E4020000}"/>
    <cellStyle name="Normal 7 2 4 2" xfId="564" xr:uid="{00000000-0005-0000-0000-0000E5020000}"/>
    <cellStyle name="Normal 7 2 5" xfId="495" xr:uid="{00000000-0005-0000-0000-0000E6020000}"/>
    <cellStyle name="Normal 7 2 5 2" xfId="565" xr:uid="{00000000-0005-0000-0000-0000E7020000}"/>
    <cellStyle name="Normal 7 2 6" xfId="557" xr:uid="{00000000-0005-0000-0000-0000E8020000}"/>
    <cellStyle name="Normal 7 3" xfId="363" xr:uid="{00000000-0005-0000-0000-0000E9020000}"/>
    <cellStyle name="Normal 7 3 2" xfId="381" xr:uid="{00000000-0005-0000-0000-0000EA020000}"/>
    <cellStyle name="Normal 7 3 2 2" xfId="408" xr:uid="{00000000-0005-0000-0000-0000EB020000}"/>
    <cellStyle name="Normal 7 3 2 2 2" xfId="568" xr:uid="{00000000-0005-0000-0000-0000EC020000}"/>
    <cellStyle name="Normal 7 3 2 3" xfId="567" xr:uid="{00000000-0005-0000-0000-0000ED020000}"/>
    <cellStyle name="Normal 7 3 3" xfId="407" xr:uid="{00000000-0005-0000-0000-0000EE020000}"/>
    <cellStyle name="Normal 7 3 3 2" xfId="569" xr:uid="{00000000-0005-0000-0000-0000EF020000}"/>
    <cellStyle name="Normal 7 3 4" xfId="566" xr:uid="{00000000-0005-0000-0000-0000F0020000}"/>
    <cellStyle name="Normal 7 4" xfId="378" xr:uid="{00000000-0005-0000-0000-0000F1020000}"/>
    <cellStyle name="Normal 7 4 2" xfId="409" xr:uid="{00000000-0005-0000-0000-0000F2020000}"/>
    <cellStyle name="Normal 7 4 2 2" xfId="571" xr:uid="{00000000-0005-0000-0000-0000F3020000}"/>
    <cellStyle name="Normal 7 4 3" xfId="570" xr:uid="{00000000-0005-0000-0000-0000F4020000}"/>
    <cellStyle name="Normal 7 5" xfId="402" xr:uid="{00000000-0005-0000-0000-0000F5020000}"/>
    <cellStyle name="Normal 7 5 2" xfId="572" xr:uid="{00000000-0005-0000-0000-0000F6020000}"/>
    <cellStyle name="Normal 7 6" xfId="415" xr:uid="{00000000-0005-0000-0000-0000F7020000}"/>
    <cellStyle name="Normal 7 7" xfId="556" xr:uid="{00000000-0005-0000-0000-0000F8020000}"/>
    <cellStyle name="Normal 7 8" xfId="356" xr:uid="{00000000-0005-0000-0000-0000F9020000}"/>
    <cellStyle name="Normal 8" xfId="303" xr:uid="{00000000-0005-0000-0000-0000FA020000}"/>
    <cellStyle name="Normal 8 2" xfId="497" xr:uid="{00000000-0005-0000-0000-0000FB020000}"/>
    <cellStyle name="Normal 8 3" xfId="496" xr:uid="{00000000-0005-0000-0000-0000FC020000}"/>
    <cellStyle name="Normal 9" xfId="410" xr:uid="{00000000-0005-0000-0000-0000FD020000}"/>
    <cellStyle name="Normal 9 2" xfId="573" xr:uid="{00000000-0005-0000-0000-0000FE020000}"/>
    <cellStyle name="Normal GHG Numbers (0.00)" xfId="228" xr:uid="{00000000-0005-0000-0000-0000FF020000}"/>
    <cellStyle name="Normal GHG Numbers (0.00) 2" xfId="229" xr:uid="{00000000-0005-0000-0000-000000030000}"/>
    <cellStyle name="Normal GHG Numbers (0.00) 3" xfId="73" xr:uid="{00000000-0005-0000-0000-000001030000}"/>
    <cellStyle name="Normal GHG Numbers (0.00) 3 2" xfId="498" xr:uid="{00000000-0005-0000-0000-000002030000}"/>
    <cellStyle name="Normal GHG Numbers (0.00) 3 2 2" xfId="647" xr:uid="{00000000-0005-0000-0000-000003030000}"/>
    <cellStyle name="Normal GHG Numbers (0.00) 3 2 2 2" xfId="862" xr:uid="{00000000-0005-0000-0000-000004030000}"/>
    <cellStyle name="Normal GHG Numbers (0.00) 3 2 3" xfId="788" xr:uid="{00000000-0005-0000-0000-000005030000}"/>
    <cellStyle name="Normal GHG Numbers (0.00) 3 3" xfId="428" xr:uid="{00000000-0005-0000-0000-000006030000}"/>
    <cellStyle name="Normal GHG Numbers (0.00) 3 3 2" xfId="706" xr:uid="{00000000-0005-0000-0000-000007030000}"/>
    <cellStyle name="Normal GHG Numbers (0.00) 3 3 2 2" xfId="921" xr:uid="{00000000-0005-0000-0000-000008030000}"/>
    <cellStyle name="Normal GHG Numbers (0.00) 3 3 3" xfId="603" xr:uid="{00000000-0005-0000-0000-000009030000}"/>
    <cellStyle name="Normal GHG Numbers (0.00) 3 3 3 2" xfId="818" xr:uid="{00000000-0005-0000-0000-00000A030000}"/>
    <cellStyle name="Normal GHG Numbers (0.00) 3 3 4" xfId="736" xr:uid="{00000000-0005-0000-0000-00000B030000}"/>
    <cellStyle name="Normal GHG Numbers (0.00) 3 3 4 2" xfId="951" xr:uid="{00000000-0005-0000-0000-00000C030000}"/>
    <cellStyle name="Normal GHG Numbers (0.00) 3 4" xfId="230" xr:uid="{00000000-0005-0000-0000-00000D030000}"/>
    <cellStyle name="Normal GHG Textfiels Bold" xfId="5" xr:uid="{00000000-0005-0000-0000-00000E030000}"/>
    <cellStyle name="Normal GHG Textfiels Bold 2" xfId="231" xr:uid="{00000000-0005-0000-0000-00000F030000}"/>
    <cellStyle name="Normal GHG Textfiels Bold 3" xfId="232" xr:uid="{00000000-0005-0000-0000-000010030000}"/>
    <cellStyle name="Normal GHG Textfiels Bold 3 2" xfId="499" xr:uid="{00000000-0005-0000-0000-000011030000}"/>
    <cellStyle name="Normal GHG Textfiels Bold 3 2 2" xfId="591" xr:uid="{00000000-0005-0000-0000-000012030000}"/>
    <cellStyle name="Normal GHG Textfiels Bold 3 2 2 2" xfId="806" xr:uid="{00000000-0005-0000-0000-000013030000}"/>
    <cellStyle name="Normal GHG Textfiels Bold 3 2 3" xfId="789" xr:uid="{00000000-0005-0000-0000-000014030000}"/>
    <cellStyle name="Normal GHG Textfiels Bold 3 3" xfId="429" xr:uid="{00000000-0005-0000-0000-000015030000}"/>
    <cellStyle name="Normal GHG Textfiels Bold 3 3 2" xfId="707" xr:uid="{00000000-0005-0000-0000-000016030000}"/>
    <cellStyle name="Normal GHG Textfiels Bold 3 3 2 2" xfId="922" xr:uid="{00000000-0005-0000-0000-000017030000}"/>
    <cellStyle name="Normal GHG Textfiels Bold 3 3 3" xfId="650" xr:uid="{00000000-0005-0000-0000-000018030000}"/>
    <cellStyle name="Normal GHG Textfiels Bold 3 3 3 2" xfId="865" xr:uid="{00000000-0005-0000-0000-000019030000}"/>
    <cellStyle name="Normal GHG Textfiels Bold 3 3 4" xfId="625" xr:uid="{00000000-0005-0000-0000-00001A030000}"/>
    <cellStyle name="Normal GHG Textfiels Bold 3 3 4 2" xfId="840" xr:uid="{00000000-0005-0000-0000-00001B030000}"/>
    <cellStyle name="Normal GHG whole table" xfId="17" xr:uid="{00000000-0005-0000-0000-00001C030000}"/>
    <cellStyle name="Normal GHG whole table 2" xfId="500" xr:uid="{00000000-0005-0000-0000-00001D030000}"/>
    <cellStyle name="Normal GHG whole table 2 2" xfId="646" xr:uid="{00000000-0005-0000-0000-00001E030000}"/>
    <cellStyle name="Normal GHG whole table 2 2 2" xfId="861" xr:uid="{00000000-0005-0000-0000-00001F030000}"/>
    <cellStyle name="Normal GHG whole table 2 3" xfId="790" xr:uid="{00000000-0005-0000-0000-000020030000}"/>
    <cellStyle name="Normal GHG whole table 3" xfId="349" xr:uid="{00000000-0005-0000-0000-000021030000}"/>
    <cellStyle name="Normal GHG whole table 3 2" xfId="686" xr:uid="{00000000-0005-0000-0000-000022030000}"/>
    <cellStyle name="Normal GHG whole table 3 2 2" xfId="901" xr:uid="{00000000-0005-0000-0000-000023030000}"/>
    <cellStyle name="Normal GHG whole table 3 3" xfId="607" xr:uid="{00000000-0005-0000-0000-000024030000}"/>
    <cellStyle name="Normal GHG whole table 3 3 2" xfId="822" xr:uid="{00000000-0005-0000-0000-000025030000}"/>
    <cellStyle name="Normal GHG whole table 3 4" xfId="694" xr:uid="{00000000-0005-0000-0000-000026030000}"/>
    <cellStyle name="Normal GHG whole table 3 4 2" xfId="909" xr:uid="{00000000-0005-0000-0000-000027030000}"/>
    <cellStyle name="Normal GHG whole table 4" xfId="136" xr:uid="{00000000-0005-0000-0000-000028030000}"/>
    <cellStyle name="Normal GHG-Shade" xfId="15" xr:uid="{00000000-0005-0000-0000-000029030000}"/>
    <cellStyle name="Normal GHG-Shade 2" xfId="233" xr:uid="{00000000-0005-0000-0000-00002A030000}"/>
    <cellStyle name="Normal GHG-Shade 2 2" xfId="234" xr:uid="{00000000-0005-0000-0000-00002B030000}"/>
    <cellStyle name="Normal GHG-Shade 2 3" xfId="235" xr:uid="{00000000-0005-0000-0000-00002C030000}"/>
    <cellStyle name="Normal GHG-Shade 2 4" xfId="265" xr:uid="{00000000-0005-0000-0000-00002D030000}"/>
    <cellStyle name="Normal GHG-Shade 2 5" xfId="430" xr:uid="{00000000-0005-0000-0000-00002E030000}"/>
    <cellStyle name="Normal GHG-Shade 3" xfId="236" xr:uid="{00000000-0005-0000-0000-00002F030000}"/>
    <cellStyle name="Normal GHG-Shade 3 2" xfId="237" xr:uid="{00000000-0005-0000-0000-000030030000}"/>
    <cellStyle name="Normal GHG-Shade 4" xfId="238" xr:uid="{00000000-0005-0000-0000-000031030000}"/>
    <cellStyle name="Normal GHG-Shade 4 2" xfId="501" xr:uid="{00000000-0005-0000-0000-000032030000}"/>
    <cellStyle name="Normal_AFOLU_worksheetsv02" xfId="54" xr:uid="{00000000-0005-0000-0000-000033030000}"/>
    <cellStyle name="Normal_Biomass Burning draft CRF FCCC table 4 Dec" xfId="49" xr:uid="{00000000-0005-0000-0000-000034030000}"/>
    <cellStyle name="Normal_CRFReport-template" xfId="61" xr:uid="{00000000-0005-0000-0000-000035030000}"/>
    <cellStyle name="Normal_CRFReport-templateKP" xfId="41" xr:uid="{00000000-0005-0000-0000-000036030000}"/>
    <cellStyle name="Normal_INF 11 kyoto CRF_LDR 311003" xfId="76" xr:uid="{00000000-0005-0000-0000-000037030000}"/>
    <cellStyle name="Normal_INF 11 kyoto CRF_LDR 311003_CRFReport-templateKP" xfId="81" xr:uid="{00000000-0005-0000-0000-000038030000}"/>
    <cellStyle name="Normal_KP_LULUCF_Last_for discussion1 2" xfId="88" xr:uid="{00000000-0005-0000-0000-000039030000}"/>
    <cellStyle name="Normal_KP_LULUCF_Last_for discussion3 2" xfId="74" xr:uid="{00000000-0005-0000-0000-00003A030000}"/>
    <cellStyle name="Normál_Munka1" xfId="42" xr:uid="{00000000-0005-0000-0000-00003B030000}"/>
    <cellStyle name="Normal_Sheet3 2" xfId="89" xr:uid="{00000000-0005-0000-0000-00003C030000}"/>
    <cellStyle name="Normal_Table 3(II).1 Canada" xfId="44" xr:uid="{00000000-0005-0000-0000-00003D030000}"/>
    <cellStyle name="Normal_table_A_v0" xfId="77" xr:uid="{00000000-0005-0000-0000-00003E030000}"/>
    <cellStyle name="Normal_table_A_v0 2" xfId="87" xr:uid="{00000000-0005-0000-0000-00003F030000}"/>
    <cellStyle name="Note" xfId="109" builtinId="10" hidden="1"/>
    <cellStyle name="Note 2" xfId="239" xr:uid="{00000000-0005-0000-0000-000041030000}"/>
    <cellStyle name="Note 2 2" xfId="629" xr:uid="{00000000-0005-0000-0000-000042030000}"/>
    <cellStyle name="Note 2 2 2" xfId="844" xr:uid="{00000000-0005-0000-0000-000043030000}"/>
    <cellStyle name="Note 2 3" xfId="693" xr:uid="{00000000-0005-0000-0000-000044030000}"/>
    <cellStyle name="Note 2 3 2" xfId="908" xr:uid="{00000000-0005-0000-0000-000045030000}"/>
    <cellStyle name="Note 2 4" xfId="588" xr:uid="{00000000-0005-0000-0000-000046030000}"/>
    <cellStyle name="Note 2 4 2" xfId="803" xr:uid="{00000000-0005-0000-0000-000047030000}"/>
    <cellStyle name="Note 2 5" xfId="752" xr:uid="{00000000-0005-0000-0000-000048030000}"/>
    <cellStyle name="Note 3" xfId="304" xr:uid="{00000000-0005-0000-0000-000049030000}"/>
    <cellStyle name="Note 3 2" xfId="657" xr:uid="{00000000-0005-0000-0000-00004A030000}"/>
    <cellStyle name="Note 3 2 2" xfId="872" xr:uid="{00000000-0005-0000-0000-00004B030000}"/>
    <cellStyle name="Note 3 3" xfId="623" xr:uid="{00000000-0005-0000-0000-00004C030000}"/>
    <cellStyle name="Note 3 3 2" xfId="838" xr:uid="{00000000-0005-0000-0000-00004D030000}"/>
    <cellStyle name="Note 3 4" xfId="641" xr:uid="{00000000-0005-0000-0000-00004E030000}"/>
    <cellStyle name="Note 3 4 2" xfId="856" xr:uid="{00000000-0005-0000-0000-00004F030000}"/>
    <cellStyle name="Note 3 5" xfId="758" xr:uid="{00000000-0005-0000-0000-000050030000}"/>
    <cellStyle name="Notiz" xfId="240" xr:uid="{00000000-0005-0000-0000-000051030000}"/>
    <cellStyle name="Notiz 2" xfId="630" xr:uid="{00000000-0005-0000-0000-000052030000}"/>
    <cellStyle name="Notiz 2 2" xfId="845" xr:uid="{00000000-0005-0000-0000-000053030000}"/>
    <cellStyle name="Notiz 3" xfId="692" xr:uid="{00000000-0005-0000-0000-000054030000}"/>
    <cellStyle name="Notiz 3 2" xfId="907" xr:uid="{00000000-0005-0000-0000-000055030000}"/>
    <cellStyle name="Notiz 4" xfId="661" xr:uid="{00000000-0005-0000-0000-000056030000}"/>
    <cellStyle name="Notiz 4 2" xfId="876" xr:uid="{00000000-0005-0000-0000-000057030000}"/>
    <cellStyle name="Notiz 5" xfId="753" xr:uid="{00000000-0005-0000-0000-000058030000}"/>
    <cellStyle name="Output 2" xfId="241" xr:uid="{00000000-0005-0000-0000-000059030000}"/>
    <cellStyle name="Output 2 2" xfId="631" xr:uid="{00000000-0005-0000-0000-00005A030000}"/>
    <cellStyle name="Output 2 2 2" xfId="846" xr:uid="{00000000-0005-0000-0000-00005B030000}"/>
    <cellStyle name="Output 2 3" xfId="727" xr:uid="{00000000-0005-0000-0000-00005C030000}"/>
    <cellStyle name="Output 2 3 2" xfId="942" xr:uid="{00000000-0005-0000-0000-00005D030000}"/>
    <cellStyle name="Output 2 4" xfId="754" xr:uid="{00000000-0005-0000-0000-00005E030000}"/>
    <cellStyle name="Output 3" xfId="305" xr:uid="{00000000-0005-0000-0000-00005F030000}"/>
    <cellStyle name="Output 3 2" xfId="658" xr:uid="{00000000-0005-0000-0000-000060030000}"/>
    <cellStyle name="Output 3 2 2" xfId="873" xr:uid="{00000000-0005-0000-0000-000061030000}"/>
    <cellStyle name="Output 3 3" xfId="709" xr:uid="{00000000-0005-0000-0000-000062030000}"/>
    <cellStyle name="Output 3 3 2" xfId="924" xr:uid="{00000000-0005-0000-0000-000063030000}"/>
    <cellStyle name="Output 3 4" xfId="759" xr:uid="{00000000-0005-0000-0000-000064030000}"/>
    <cellStyle name="Pattern" xfId="242" xr:uid="{00000000-0005-0000-0000-000065030000}"/>
    <cellStyle name="Pattern 2" xfId="502" xr:uid="{00000000-0005-0000-0000-000066030000}"/>
    <cellStyle name="Pattern 2 2" xfId="645" xr:uid="{00000000-0005-0000-0000-000067030000}"/>
    <cellStyle name="Pattern 2 2 2" xfId="860" xr:uid="{00000000-0005-0000-0000-000068030000}"/>
    <cellStyle name="Pattern 2 3" xfId="791" xr:uid="{00000000-0005-0000-0000-000069030000}"/>
    <cellStyle name="Pattern 3" xfId="351" xr:uid="{00000000-0005-0000-0000-00006A030000}"/>
    <cellStyle name="Pattern 3 2" xfId="688" xr:uid="{00000000-0005-0000-0000-00006B030000}"/>
    <cellStyle name="Pattern 3 2 2" xfId="903" xr:uid="{00000000-0005-0000-0000-00006C030000}"/>
    <cellStyle name="Pattern 3 3" xfId="587" xr:uid="{00000000-0005-0000-0000-00006D030000}"/>
    <cellStyle name="Pattern 3 3 2" xfId="802" xr:uid="{00000000-0005-0000-0000-00006E030000}"/>
    <cellStyle name="Pattern 3 4" xfId="701" xr:uid="{00000000-0005-0000-0000-00006F030000}"/>
    <cellStyle name="Pattern 3 4 2" xfId="916" xr:uid="{00000000-0005-0000-0000-000070030000}"/>
    <cellStyle name="Percent 2" xfId="243" xr:uid="{00000000-0005-0000-0000-000071030000}"/>
    <cellStyle name="Percent 2 2" xfId="503" xr:uid="{00000000-0005-0000-0000-000072030000}"/>
    <cellStyle name="RowLevel_1 2" xfId="146" xr:uid="{00000000-0005-0000-0000-000073030000}"/>
    <cellStyle name="Schlecht" xfId="244" xr:uid="{00000000-0005-0000-0000-000074030000}"/>
    <cellStyle name="Shade" xfId="30" xr:uid="{00000000-0005-0000-0000-000075030000}"/>
    <cellStyle name="Shade 2" xfId="245" xr:uid="{00000000-0005-0000-0000-000076030000}"/>
    <cellStyle name="Shade 2 2" xfId="505" xr:uid="{00000000-0005-0000-0000-000077030000}"/>
    <cellStyle name="Shade 2 2 2" xfId="590" xr:uid="{00000000-0005-0000-0000-000078030000}"/>
    <cellStyle name="Shade 2 2 2 2" xfId="805" xr:uid="{00000000-0005-0000-0000-000079030000}"/>
    <cellStyle name="Shade 2 2 3" xfId="793" xr:uid="{00000000-0005-0000-0000-00007A030000}"/>
    <cellStyle name="Shade 2 3" xfId="353" xr:uid="{00000000-0005-0000-0000-00007B030000}"/>
    <cellStyle name="Shade 2 3 2" xfId="690" xr:uid="{00000000-0005-0000-0000-00007C030000}"/>
    <cellStyle name="Shade 2 3 2 2" xfId="905" xr:uid="{00000000-0005-0000-0000-00007D030000}"/>
    <cellStyle name="Shade 2 3 3" xfId="719" xr:uid="{00000000-0005-0000-0000-00007E030000}"/>
    <cellStyle name="Shade 2 3 3 2" xfId="934" xr:uid="{00000000-0005-0000-0000-00007F030000}"/>
    <cellStyle name="Shade 2 3 4" xfId="633" xr:uid="{00000000-0005-0000-0000-000080030000}"/>
    <cellStyle name="Shade 2 3 4 2" xfId="848" xr:uid="{00000000-0005-0000-0000-000081030000}"/>
    <cellStyle name="Shade 3" xfId="504" xr:uid="{00000000-0005-0000-0000-000082030000}"/>
    <cellStyle name="Shade 3 2" xfId="644" xr:uid="{00000000-0005-0000-0000-000083030000}"/>
    <cellStyle name="Shade 3 2 2" xfId="859" xr:uid="{00000000-0005-0000-0000-000084030000}"/>
    <cellStyle name="Shade 3 3" xfId="792" xr:uid="{00000000-0005-0000-0000-000085030000}"/>
    <cellStyle name="Shade 4" xfId="352" xr:uid="{00000000-0005-0000-0000-000086030000}"/>
    <cellStyle name="Shade 4 2" xfId="93" xr:uid="{00000000-0005-0000-0000-000087030000}"/>
    <cellStyle name="Shade 4 2 2" xfId="689" xr:uid="{00000000-0005-0000-0000-000088030000}"/>
    <cellStyle name="Shade 4 2 3" xfId="904" xr:uid="{00000000-0005-0000-0000-000089030000}"/>
    <cellStyle name="Shade 4 3" xfId="718" xr:uid="{00000000-0005-0000-0000-00008A030000}"/>
    <cellStyle name="Shade 4 3 2" xfId="933" xr:uid="{00000000-0005-0000-0000-00008B030000}"/>
    <cellStyle name="Shade 4 4" xfId="580" xr:uid="{00000000-0005-0000-0000-00008C030000}"/>
    <cellStyle name="Shade 4 4 2" xfId="795" xr:uid="{00000000-0005-0000-0000-00008D030000}"/>
    <cellStyle name="Shade 5" xfId="143" xr:uid="{00000000-0005-0000-0000-00008E030000}"/>
    <cellStyle name="Shade_B_border2" xfId="246" xr:uid="{00000000-0005-0000-0000-00008F030000}"/>
    <cellStyle name="Shade_LRT_border" xfId="52" xr:uid="{00000000-0005-0000-0000-000090030000}"/>
    <cellStyle name="Shade_R_border" xfId="14" xr:uid="{00000000-0005-0000-0000-000091030000}"/>
    <cellStyle name="Shade_R_border 2" xfId="92" xr:uid="{00000000-0005-0000-0000-000092030000}"/>
    <cellStyle name="Shade_RT_border" xfId="31" xr:uid="{00000000-0005-0000-0000-000093030000}"/>
    <cellStyle name="Shade_T_border" xfId="28" xr:uid="{00000000-0005-0000-0000-000094030000}"/>
    <cellStyle name="Standard 2" xfId="84" xr:uid="{00000000-0005-0000-0000-000095030000}"/>
    <cellStyle name="Standard 2 2" xfId="465" xr:uid="{00000000-0005-0000-0000-000096030000}"/>
    <cellStyle name="Standard 2 2 2" xfId="575" xr:uid="{00000000-0005-0000-0000-000097030000}"/>
    <cellStyle name="Standard 2 3" xfId="574" xr:uid="{00000000-0005-0000-0000-000098030000}"/>
    <cellStyle name="Title" xfId="96" builtinId="15" hidden="1"/>
    <cellStyle name="Title 2" xfId="247" xr:uid="{00000000-0005-0000-0000-00009A030000}"/>
    <cellStyle name="Title 3" xfId="306" xr:uid="{00000000-0005-0000-0000-00009B030000}"/>
    <cellStyle name="Total 2" xfId="248" xr:uid="{00000000-0005-0000-0000-00009C030000}"/>
    <cellStyle name="Total 2 2" xfId="635" xr:uid="{00000000-0005-0000-0000-00009D030000}"/>
    <cellStyle name="Total 2 2 2" xfId="850" xr:uid="{00000000-0005-0000-0000-00009E030000}"/>
    <cellStyle name="Total 2 3" xfId="696" xr:uid="{00000000-0005-0000-0000-00009F030000}"/>
    <cellStyle name="Total 2 3 2" xfId="911" xr:uid="{00000000-0005-0000-0000-0000A0030000}"/>
    <cellStyle name="Total 2 4" xfId="584" xr:uid="{00000000-0005-0000-0000-0000A1030000}"/>
    <cellStyle name="Total 2 4 2" xfId="799" xr:uid="{00000000-0005-0000-0000-0000A2030000}"/>
    <cellStyle name="Total 2 5" xfId="755" xr:uid="{00000000-0005-0000-0000-0000A3030000}"/>
    <cellStyle name="Total 3" xfId="307" xr:uid="{00000000-0005-0000-0000-0000A4030000}"/>
    <cellStyle name="Total 3 2" xfId="659" xr:uid="{00000000-0005-0000-0000-0000A5030000}"/>
    <cellStyle name="Total 3 2 2" xfId="874" xr:uid="{00000000-0005-0000-0000-0000A6030000}"/>
    <cellStyle name="Total 3 3" xfId="622" xr:uid="{00000000-0005-0000-0000-0000A7030000}"/>
    <cellStyle name="Total 3 3 2" xfId="837" xr:uid="{00000000-0005-0000-0000-0000A8030000}"/>
    <cellStyle name="Total 3 4" xfId="663" xr:uid="{00000000-0005-0000-0000-0000A9030000}"/>
    <cellStyle name="Total 3 4 2" xfId="878" xr:uid="{00000000-0005-0000-0000-0000AA030000}"/>
    <cellStyle name="Total 3 5" xfId="760" xr:uid="{00000000-0005-0000-0000-0000AB030000}"/>
    <cellStyle name="Überschrift" xfId="249" xr:uid="{00000000-0005-0000-0000-0000AC030000}"/>
    <cellStyle name="Überschrift 1" xfId="250" xr:uid="{00000000-0005-0000-0000-0000AD030000}"/>
    <cellStyle name="Überschrift 2" xfId="251" xr:uid="{00000000-0005-0000-0000-0000AE030000}"/>
    <cellStyle name="Überschrift 3" xfId="252" xr:uid="{00000000-0005-0000-0000-0000AF030000}"/>
    <cellStyle name="Überschrift 4" xfId="253" xr:uid="{00000000-0005-0000-0000-0000B0030000}"/>
    <cellStyle name="Verknüpfte Zelle" xfId="254" xr:uid="{00000000-0005-0000-0000-0000B1030000}"/>
    <cellStyle name="Warnender Text" xfId="108" hidden="1" xr:uid="{00000000-0005-0000-0000-0000B2030000}"/>
    <cellStyle name="Warnender Text 2" xfId="464" xr:uid="{00000000-0005-0000-0000-0000B3030000}"/>
    <cellStyle name="Warnender Text 3" xfId="355" xr:uid="{00000000-0005-0000-0000-0000B4030000}"/>
    <cellStyle name="Warning Text 2" xfId="255" xr:uid="{00000000-0005-0000-0000-0000B5030000}"/>
    <cellStyle name="Warning Text 3" xfId="308" xr:uid="{00000000-0005-0000-0000-0000B6030000}"/>
    <cellStyle name="Zelle überprüfen" xfId="256" xr:uid="{00000000-0005-0000-0000-0000B7030000}"/>
    <cellStyle name="Гиперссылка" xfId="257" xr:uid="{00000000-0005-0000-0000-0000B8030000}"/>
    <cellStyle name="Гиперссылка 2" xfId="258" xr:uid="{00000000-0005-0000-0000-0000B9030000}"/>
    <cellStyle name="Гиперссылка 3" xfId="266" xr:uid="{00000000-0005-0000-0000-0000BA030000}"/>
    <cellStyle name="Гиперссылка 4" xfId="438" xr:uid="{00000000-0005-0000-0000-0000BB030000}"/>
    <cellStyle name="Обычный_2++" xfId="63" xr:uid="{00000000-0005-0000-0000-0000BC030000}"/>
    <cellStyle name="Обычный_CRF2002 (1)" xfId="12" xr:uid="{00000000-0005-0000-0000-0000BD030000}"/>
    <cellStyle name="Обычный_CRF2002 (1) 2" xfId="32" xr:uid="{00000000-0005-0000-0000-0000BE030000}"/>
    <cellStyle name="Обычный_LULUCF module - v 1.0" xfId="34" xr:uid="{00000000-0005-0000-0000-0000BF030000}"/>
    <cellStyle name="Обычный_Table7" xfId="67" xr:uid="{00000000-0005-0000-0000-0000C0030000}"/>
  </cellStyles>
  <dxfs count="0"/>
  <tableStyles count="0" defaultTableStyle="TableStyleMedium2" defaultPivotStyle="PivotStyleLight16"/>
  <colors>
    <mruColors>
      <color rgb="FFFFCC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00" Target="styles.xml" Type="http://schemas.openxmlformats.org/officeDocument/2006/relationships/styles"/>
<Relationship Id="rId101" Target="sharedStrings.xml" Type="http://schemas.openxmlformats.org/officeDocument/2006/relationships/sharedStrings"/>
<Relationship Id="rId103" Target="../customXml/item1.xml" Type="http://schemas.openxmlformats.org/officeDocument/2006/relationships/customXml"/>
<Relationship Id="rId104" Target="../customXml/item2.xml" Type="http://schemas.openxmlformats.org/officeDocument/2006/relationships/customXml"/>
<Relationship Id="rId105" Target="../customXml/item3.xml" Type="http://schemas.openxmlformats.org/officeDocument/2006/relationships/customXml"/>
<Relationship Id="rId106" Target="../customXml/item4.xml" Type="http://schemas.openxmlformats.org/officeDocument/2006/relationships/customXml"/>
<Relationship Id="rId107" Target="../customXml/item5.xml" Type="http://schemas.openxmlformats.org/officeDocument/2006/relationships/customXml"/>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8" Target="worksheets/sheet8.xml" Type="http://schemas.openxmlformats.org/officeDocument/2006/relationships/worksheet"/>
<Relationship Id="rId81" Target="worksheets/sheet121.xml" Type="http://schemas.openxmlformats.org/officeDocument/2006/relationships/worksheet"/>
<Relationship Id="rId82" Target="worksheets/sheet122.xml" Type="http://schemas.openxmlformats.org/officeDocument/2006/relationships/worksheet"/>
<Relationship Id="rId9" Target="worksheets/sheet9.xml" Type="http://schemas.openxmlformats.org/officeDocument/2006/relationships/worksheet"/>
<Relationship Id="rId99" Target="theme/theme1.xml" Type="http://schemas.openxmlformats.org/officeDocument/2006/relationships/theme"/>
</Relationships>

</file>

<file path=xl/drawings/drawing1.xml><?xml version="1.0" encoding="utf-8"?>
<xdr:wsDr xmlns:xdr="http://schemas.openxmlformats.org/drawingml/2006/spreadsheetDrawing"/>
</file>

<file path=xl/drawings/drawing10.xml><?xml version="1.0" encoding="utf-8"?>
<xdr:wsDr xmlns:xdr="http://schemas.openxmlformats.org/drawingml/2006/spreadsheetDrawing"/>
</file>

<file path=xl/drawings/drawing11.xml><?xml version="1.0" encoding="utf-8"?>
<xdr:wsDr xmlns:xdr="http://schemas.openxmlformats.org/drawingml/2006/spreadsheetDrawing"/>
</file>

<file path=xl/drawings/drawing12.xml><?xml version="1.0" encoding="utf-8"?>
<xdr:wsDr xmlns:xdr="http://schemas.openxmlformats.org/drawingml/2006/spreadsheetDrawing"/>
</file>

<file path=xl/drawings/drawing13.xml><?xml version="1.0" encoding="utf-8"?>
<xdr:wsDr xmlns:xdr="http://schemas.openxmlformats.org/drawingml/2006/spreadsheetDrawing"/>
</file>

<file path=xl/drawings/drawing14.xml><?xml version="1.0" encoding="utf-8"?>
<xdr:wsDr xmlns:xdr="http://schemas.openxmlformats.org/drawingml/2006/spreadsheetDrawing"/>
</file>

<file path=xl/drawings/drawing15.xml><?xml version="1.0" encoding="utf-8"?>
<xdr:wsDr xmlns:xdr="http://schemas.openxmlformats.org/drawingml/2006/spreadsheetDrawing"/>
</file>

<file path=xl/drawings/drawing16.xml><?xml version="1.0" encoding="utf-8"?>
<xdr:wsDr xmlns:xdr="http://schemas.openxmlformats.org/drawingml/2006/spreadsheetDrawing"/>
</file>

<file path=xl/drawings/drawing17.xml><?xml version="1.0" encoding="utf-8"?>
<xdr:wsDr xmlns:xdr="http://schemas.openxmlformats.org/drawingml/2006/spreadsheetDrawing"/>
</file>

<file path=xl/drawings/drawing18.xml><?xml version="1.0" encoding="utf-8"?>
<xdr:wsDr xmlns:xdr="http://schemas.openxmlformats.org/drawingml/2006/spreadsheetDrawing"/>
</file>

<file path=xl/drawings/drawing19.xml><?xml version="1.0" encoding="utf-8"?>
<xdr:wsDr xmlns:xdr="http://schemas.openxmlformats.org/drawingml/2006/spreadsheetDrawing"/>
</file>

<file path=xl/drawings/drawing2.xml><?xml version="1.0" encoding="utf-8"?>
<xdr:wsDr xmlns:xdr="http://schemas.openxmlformats.org/drawingml/2006/spreadsheetDrawing"/>
</file>

<file path=xl/drawings/drawing20.xml><?xml version="1.0" encoding="utf-8"?>
<xdr:wsDr xmlns:xdr="http://schemas.openxmlformats.org/drawingml/2006/spreadsheetDrawing"/>
</file>

<file path=xl/drawings/drawing21.xml><?xml version="1.0" encoding="utf-8"?>
<xdr:wsDr xmlns:xdr="http://schemas.openxmlformats.org/drawingml/2006/spreadsheetDrawing"/>
</file>

<file path=xl/drawings/drawing22.xml><?xml version="1.0" encoding="utf-8"?>
<xdr:wsDr xmlns:xdr="http://schemas.openxmlformats.org/drawingml/2006/spreadsheetDrawing"/>
</file>

<file path=xl/drawings/drawing23.xml><?xml version="1.0" encoding="utf-8"?>
<xdr:wsDr xmlns:xdr="http://schemas.openxmlformats.org/drawingml/2006/spreadsheetDrawing"/>
</file>

<file path=xl/drawings/drawing24.xml><?xml version="1.0" encoding="utf-8"?>
<xdr:wsDr xmlns:xdr="http://schemas.openxmlformats.org/drawingml/2006/spreadsheetDrawing"/>
</file>

<file path=xl/drawings/drawing25.xml><?xml version="1.0" encoding="utf-8"?>
<xdr:wsDr xmlns:xdr="http://schemas.openxmlformats.org/drawingml/2006/spreadsheetDrawing"/>
</file>

<file path=xl/drawings/drawing26.xml><?xml version="1.0" encoding="utf-8"?>
<xdr:wsDr xmlns:xdr="http://schemas.openxmlformats.org/drawingml/2006/spreadsheetDrawing"/>
</file>

<file path=xl/drawings/drawing27.xml>
</file>

<file path=xl/drawings/drawing28.xml><?xml version="1.0" encoding="utf-8"?>
<xdr:wsDr xmlns:xdr="http://schemas.openxmlformats.org/drawingml/2006/spreadsheetDrawing"/>
</file>

<file path=xl/drawings/drawing29.xml><?xml version="1.0" encoding="utf-8"?>
<xdr:wsDr xmlns:xdr="http://schemas.openxmlformats.org/drawingml/2006/spreadsheetDrawing"/>
</file>

<file path=xl/drawings/drawing3.xml><?xml version="1.0" encoding="utf-8"?>
<xdr:wsDr xmlns:xdr="http://schemas.openxmlformats.org/drawingml/2006/spreadsheetDrawing"/>
</file>

<file path=xl/drawings/drawing30.xml><?xml version="1.0" encoding="utf-8"?>
<xdr:wsDr xmlns:xdr="http://schemas.openxmlformats.org/drawingml/2006/spreadsheetDrawing"/>
</file>

<file path=xl/drawings/drawing31.xml><?xml version="1.0" encoding="utf-8"?>
<xdr:wsDr xmlns:xdr="http://schemas.openxmlformats.org/drawingml/2006/spreadsheetDrawing"/>
</file>

<file path=xl/drawings/drawing32.xml><?xml version="1.0" encoding="utf-8"?>
<xdr:wsDr xmlns:xdr="http://schemas.openxmlformats.org/drawingml/2006/spreadsheetDrawing"/>
</file>

<file path=xl/drawings/drawing33.xml><?xml version="1.0" encoding="utf-8"?>
<xdr:wsDr xmlns:xdr="http://schemas.openxmlformats.org/drawingml/2006/spreadsheetDrawing"/>
</file>

<file path=xl/drawings/drawing34.xml><?xml version="1.0" encoding="utf-8"?>
<xdr:wsDr xmlns:xdr="http://schemas.openxmlformats.org/drawingml/2006/spreadsheetDrawing"/>
</file>

<file path=xl/drawings/drawing35.xml><?xml version="1.0" encoding="utf-8"?>
<xdr:wsDr xmlns:xdr="http://schemas.openxmlformats.org/drawingml/2006/spreadsheetDrawing"/>
</file>

<file path=xl/drawings/drawing36.xml><?xml version="1.0" encoding="utf-8"?>
<xdr:wsDr xmlns:xdr="http://schemas.openxmlformats.org/drawingml/2006/spreadsheetDrawing"/>
</file>

<file path=xl/drawings/drawing37.xml><?xml version="1.0" encoding="utf-8"?>
<xdr:wsDr xmlns:xdr="http://schemas.openxmlformats.org/drawingml/2006/spreadsheetDrawing"/>
</file>

<file path=xl/drawings/drawing38.xml><?xml version="1.0" encoding="utf-8"?>
<xdr:wsDr xmlns:xdr="http://schemas.openxmlformats.org/drawingml/2006/spreadsheetDrawing"/>
</file>

<file path=xl/drawings/drawing39.xml><?xml version="1.0" encoding="utf-8"?>
<xdr:wsDr xmlns:xdr="http://schemas.openxmlformats.org/drawingml/2006/spreadsheetDrawing"/>
</file>

<file path=xl/drawings/drawing4.xml><?xml version="1.0" encoding="utf-8"?>
<xdr:wsDr xmlns:xdr="http://schemas.openxmlformats.org/drawingml/2006/spreadsheetDrawing"/>
</file>

<file path=xl/drawings/drawing40.xml><?xml version="1.0" encoding="utf-8"?>
<xdr:wsDr xmlns:xdr="http://schemas.openxmlformats.org/drawingml/2006/spreadsheetDrawing"/>
</file>

<file path=xl/drawings/drawing41.xml><?xml version="1.0" encoding="utf-8"?>
<xdr:wsDr xmlns:xdr="http://schemas.openxmlformats.org/drawingml/2006/spreadsheetDrawing"/>
</file>

<file path=xl/drawings/drawing42.xml><?xml version="1.0" encoding="utf-8"?>
<xdr:wsDr xmlns:xdr="http://schemas.openxmlformats.org/drawingml/2006/spreadsheetDrawing"/>
</file>

<file path=xl/drawings/drawing43.xml><?xml version="1.0" encoding="utf-8"?>
<xdr:wsDr xmlns:xdr="http://schemas.openxmlformats.org/drawingml/2006/spreadsheetDrawing"/>
</file>

<file path=xl/drawings/drawing44.xml><?xml version="1.0" encoding="utf-8"?>
<xdr:wsDr xmlns:xdr="http://schemas.openxmlformats.org/drawingml/2006/spreadsheetDrawing"/>
</file>

<file path=xl/drawings/drawing45.xml><?xml version="1.0" encoding="utf-8"?>
<xdr:wsDr xmlns:xdr="http://schemas.openxmlformats.org/drawingml/2006/spreadsheetDrawing"/>
</file>

<file path=xl/drawings/drawing46.xml><?xml version="1.0" encoding="utf-8"?>
<xdr:wsDr xmlns:xdr="http://schemas.openxmlformats.org/drawingml/2006/spreadsheetDrawing"/>
</file>

<file path=xl/drawings/drawing47.xml><?xml version="1.0" encoding="utf-8"?>
<xdr:wsDr xmlns:xdr="http://schemas.openxmlformats.org/drawingml/2006/spreadsheetDrawing"/>
</file>

<file path=xl/drawings/drawing48.xml><?xml version="1.0" encoding="utf-8"?>
<xdr:wsDr xmlns:xdr="http://schemas.openxmlformats.org/drawingml/2006/spreadsheetDrawing"/>
</file>

<file path=xl/drawings/drawing49.xml><?xml version="1.0" encoding="utf-8"?>
<xdr:wsDr xmlns:xdr="http://schemas.openxmlformats.org/drawingml/2006/spreadsheetDrawing"/>
</file>

<file path=xl/drawings/drawing5.xml><?xml version="1.0" encoding="utf-8"?>
<xdr:wsDr xmlns:xdr="http://schemas.openxmlformats.org/drawingml/2006/spreadsheetDrawing"/>
</file>

<file path=xl/drawings/drawing50.xml><?xml version="1.0" encoding="utf-8"?>
<xdr:wsDr xmlns:xdr="http://schemas.openxmlformats.org/drawingml/2006/spreadsheetDrawing"/>
</file>

<file path=xl/drawings/drawing51.xml><?xml version="1.0" encoding="utf-8"?>
<xdr:wsDr xmlns:xdr="http://schemas.openxmlformats.org/drawingml/2006/spreadsheetDrawing"/>
</file>

<file path=xl/drawings/drawing52.xml><?xml version="1.0" encoding="utf-8"?>
<xdr:wsDr xmlns:xdr="http://schemas.openxmlformats.org/drawingml/2006/spreadsheetDrawing"/>
</file>

<file path=xl/drawings/drawing53.xml><?xml version="1.0" encoding="utf-8"?>
<xdr:wsDr xmlns:xdr="http://schemas.openxmlformats.org/drawingml/2006/spreadsheetDrawing"/>
</file>

<file path=xl/drawings/drawing54.xml><?xml version="1.0" encoding="utf-8"?>
<xdr:wsDr xmlns:xdr="http://schemas.openxmlformats.org/drawingml/2006/spreadsheetDrawing"/>
</file>

<file path=xl/drawings/drawing55.xml><?xml version="1.0" encoding="utf-8"?>
<xdr:wsDr xmlns:xdr="http://schemas.openxmlformats.org/drawingml/2006/spreadsheetDrawing"/>
</file>

<file path=xl/drawings/drawing56.xml><?xml version="1.0" encoding="utf-8"?>
<xdr:wsDr xmlns:xdr="http://schemas.openxmlformats.org/drawingml/2006/spreadsheetDrawing"/>
</file>

<file path=xl/drawings/drawing57.xml><?xml version="1.0" encoding="utf-8"?>
<xdr:wsDr xmlns:xdr="http://schemas.openxmlformats.org/drawingml/2006/spreadsheetDrawing"/>
</file>

<file path=xl/drawings/drawing58.xml><?xml version="1.0" encoding="utf-8"?>
<xdr:wsDr xmlns:xdr="http://schemas.openxmlformats.org/drawingml/2006/spreadsheetDrawing"/>
</file>

<file path=xl/drawings/drawing59.xml><?xml version="1.0" encoding="utf-8"?>
<xdr:wsDr xmlns:xdr="http://schemas.openxmlformats.org/drawingml/2006/spreadsheetDrawing"/>
</file>

<file path=xl/drawings/drawing6.xml><?xml version="1.0" encoding="utf-8"?>
<xdr:wsDr xmlns:xdr="http://schemas.openxmlformats.org/drawingml/2006/spreadsheetDrawing"/>
</file>

<file path=xl/drawings/drawing60.xml><?xml version="1.0" encoding="utf-8"?>
<xdr:wsDr xmlns:xdr="http://schemas.openxmlformats.org/drawingml/2006/spreadsheetDrawing"/>
</file>

<file path=xl/drawings/drawing7.xml><?xml version="1.0" encoding="utf-8"?>
<xdr:wsDr xmlns:xdr="http://schemas.openxmlformats.org/drawingml/2006/spreadsheetDrawing"/>
</file>

<file path=xl/drawings/drawing8.xml><?xml version="1.0" encoding="utf-8"?>
<xdr:wsDr xmlns:xdr="http://schemas.openxmlformats.org/drawingml/2006/spreadsheetDrawing"/>
</file>

<file path=xl/drawings/drawing9.xml><?xml version="1.0" encoding="utf-8"?>
<xdr:wsDr xmlns:xdr="http://schemas.openxmlformats.org/drawingml/2006/spreadsheetDrawing"/>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
<Relationship Id="rId1" Target="../printerSettings/printerSettings9.bin" Type="http://schemas.openxmlformats.org/officeDocument/2006/relationships/printerSettings"/>
<Relationship Id="rId2" Target="../drawings/drawing10.xml" Type="http://schemas.openxmlformats.org/officeDocument/2006/relationships/drawing"/>
<Relationship Id="rId3" Target="../comments12.xml" Type="http://schemas.openxmlformats.org/officeDocument/2006/relationships/comments"/>
<Relationship Id="rId4" Target="../drawings/vmlDrawing10.vml" Type="http://schemas.openxmlformats.org/officeDocument/2006/relationships/vmlDrawing"/>
</Relationships>

</file>

<file path=xl/worksheets/_rels/sheet11.xml.rels><?xml version="1.0" encoding="UTF-8" standalone="yes"?>
<Relationships xmlns="http://schemas.openxmlformats.org/package/2006/relationships">
<Relationship Id="rId1" Target="../printerSettings/printerSettings10.bin" Type="http://schemas.openxmlformats.org/officeDocument/2006/relationships/printerSettings"/>
<Relationship Id="rId2" Target="../drawings/drawing7.xml" Type="http://schemas.openxmlformats.org/officeDocument/2006/relationships/drawing"/>
<Relationship Id="rId3" Target="../comments13.xml" Type="http://schemas.openxmlformats.org/officeDocument/2006/relationships/comments"/>
<Relationship Id="rId4" Target="../drawings/vmlDrawing7.vml" Type="http://schemas.openxmlformats.org/officeDocument/2006/relationships/vmlDrawing"/>
</Relationships>

</file>

<file path=xl/worksheets/_rels/sheet12.xml.rels><?xml version="1.0" encoding="UTF-8" standalone="yes"?>
<Relationships xmlns="http://schemas.openxmlformats.org/package/2006/relationships">
<Relationship Id="rId1" Target="../printerSettings/printerSettings11.bin" Type="http://schemas.openxmlformats.org/officeDocument/2006/relationships/printerSettings"/>
<Relationship Id="rId2" Target="../drawings/drawing8.xml" Type="http://schemas.openxmlformats.org/officeDocument/2006/relationships/drawing"/>
<Relationship Id="rId3" Target="../comments14.xml" Type="http://schemas.openxmlformats.org/officeDocument/2006/relationships/comments"/>
<Relationship Id="rId4" Target="../drawings/vmlDrawing8.vml" Type="http://schemas.openxmlformats.org/officeDocument/2006/relationships/vmlDrawing"/>
</Relationships>

</file>

<file path=xl/worksheets/_rels/sheet122.xml.rels><?xml version="1.0" encoding="UTF-8" standalone="yes"?>
<Relationships xmlns="http://schemas.openxmlformats.org/package/2006/relationships">
<Relationship Id="rId1" Target="../drawings/drawing60.xml" Type="http://schemas.openxmlformats.org/officeDocument/2006/relationships/drawing"/>
<Relationship Id="rId2" Target="../comments122.xml" Type="http://schemas.openxmlformats.org/officeDocument/2006/relationships/comments"/>
<Relationship Id="rId3" Target="../drawings/vmlDrawing60.vml" Type="http://schemas.openxmlformats.org/officeDocument/2006/relationships/vmlDrawing"/>
</Relationships>

</file>

<file path=xl/worksheets/_rels/sheet13.xml.rels><?xml version="1.0" encoding="UTF-8" standalone="yes"?>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 Id="rId3" Target="../comments15.xml" Type="http://schemas.openxmlformats.org/officeDocument/2006/relationships/comments"/>
<Relationship Id="rId4" Target="../drawings/vmlDrawing11.vml" Type="http://schemas.openxmlformats.org/officeDocument/2006/relationships/vmlDrawing"/>
</Relationships>

</file>

<file path=xl/worksheets/_rels/sheet14.xml.rels><?xml version="1.0" encoding="UTF-8" standalone="yes"?>
<Relationships xmlns="http://schemas.openxmlformats.org/package/2006/relationships">
<Relationship Id="rId1" Target="../printerSettings/printerSettings13.bin" Type="http://schemas.openxmlformats.org/officeDocument/2006/relationships/printerSettings"/>
<Relationship Id="rId2" Target="../drawings/drawing12.xml" Type="http://schemas.openxmlformats.org/officeDocument/2006/relationships/drawing"/>
<Relationship Id="rId3" Target="../comments16.xml" Type="http://schemas.openxmlformats.org/officeDocument/2006/relationships/comments"/>
<Relationship Id="rId4" Target="../drawings/vmlDrawing12.vml" Type="http://schemas.openxmlformats.org/officeDocument/2006/relationships/vmlDrawing"/>
</Relationships>

</file>

<file path=xl/worksheets/_rels/sheet15.xml.rels><?xml version="1.0" encoding="UTF-8" standalone="yes"?>
<Relationships xmlns="http://schemas.openxmlformats.org/package/2006/relationships">
<Relationship Id="rId1" Target="../printerSettings/printerSettings14.bin" Type="http://schemas.openxmlformats.org/officeDocument/2006/relationships/printerSettings"/>
<Relationship Id="rId2" Target="../drawings/drawing13.xml" Type="http://schemas.openxmlformats.org/officeDocument/2006/relationships/drawing"/>
<Relationship Id="rId3" Target="../comments17.xml" Type="http://schemas.openxmlformats.org/officeDocument/2006/relationships/comments"/>
<Relationship Id="rId4" Target="../drawings/vmlDrawing13.vml" Type="http://schemas.openxmlformats.org/officeDocument/2006/relationships/vmlDrawing"/>
</Relationships>

</file>

<file path=xl/worksheets/_rels/sheet16.xml.rels><?xml version="1.0" encoding="UTF-8" standalone="yes"?>
<Relationships xmlns="http://schemas.openxmlformats.org/package/2006/relationships">
<Relationship Id="rId1" Target="../printerSettings/printerSettings15.bin" Type="http://schemas.openxmlformats.org/officeDocument/2006/relationships/printerSettings"/>
<Relationship Id="rId2" Target="../drawings/drawing14.xml" Type="http://schemas.openxmlformats.org/officeDocument/2006/relationships/drawing"/>
<Relationship Id="rId3" Target="../comments18.xml" Type="http://schemas.openxmlformats.org/officeDocument/2006/relationships/comments"/>
<Relationship Id="rId4" Target="../drawings/vmlDrawing14.vml" Type="http://schemas.openxmlformats.org/officeDocument/2006/relationships/vmlDrawing"/>
</Relationships>

</file>

<file path=xl/worksheets/_rels/sheet17.xml.rels><?xml version="1.0" encoding="UTF-8" standalone="yes"?>
<Relationships xmlns="http://schemas.openxmlformats.org/package/2006/relationships">
<Relationship Id="rId1" Target="../printerSettings/printerSettings16.bin" Type="http://schemas.openxmlformats.org/officeDocument/2006/relationships/printerSettings"/>
<Relationship Id="rId2" Target="../drawings/drawing16.xml" Type="http://schemas.openxmlformats.org/officeDocument/2006/relationships/drawing"/>
<Relationship Id="rId3" Target="../comments19.xml" Type="http://schemas.openxmlformats.org/officeDocument/2006/relationships/comments"/>
<Relationship Id="rId4" Target="../drawings/vmlDrawing16.vml" Type="http://schemas.openxmlformats.org/officeDocument/2006/relationships/vmlDrawing"/>
</Relationships>

</file>

<file path=xl/worksheets/_rels/sheet18.xml.rels><?xml version="1.0" encoding="UTF-8" standalone="yes"?>
<Relationships xmlns="http://schemas.openxmlformats.org/package/2006/relationships">
<Relationship Id="rId1" Target="../printerSettings/printerSettings17.bin" Type="http://schemas.openxmlformats.org/officeDocument/2006/relationships/printerSettings"/>
<Relationship Id="rId2" Target="../drawings/drawing17.xml" Type="http://schemas.openxmlformats.org/officeDocument/2006/relationships/drawing"/>
<Relationship Id="rId3" Target="../comments20.xml" Type="http://schemas.openxmlformats.org/officeDocument/2006/relationships/comments"/>
<Relationship Id="rId4" Target="../drawings/vmlDrawing17.vml" Type="http://schemas.openxmlformats.org/officeDocument/2006/relationships/vmlDrawing"/>
</Relationships>

</file>

<file path=xl/worksheets/_rels/sheet19.xml.rels><?xml version="1.0" encoding="UTF-8" standalone="yes"?>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 Id="rId3" Target="../comments21.xml" Type="http://schemas.openxmlformats.org/officeDocument/2006/relationships/comments"/>
<Relationship Id="rId4" Target="../drawings/vmlDrawing15.vml" Type="http://schemas.openxmlformats.org/officeDocument/2006/relationships/vmlDrawing"/>
</Relationships>

</file>

<file path=xl/worksheets/_rels/sheet2.xml.rels><?xml version="1.0" encoding="UTF-8" standalone="yes"?>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 Id="rId3" Target="../comments4.xml" Type="http://schemas.openxmlformats.org/officeDocument/2006/relationships/comments"/>
<Relationship Id="rId4" Target="../drawings/vmlDrawing1.vml" Type="http://schemas.openxmlformats.org/officeDocument/2006/relationships/vmlDrawing"/>
</Relationships>

</file>

<file path=xl/worksheets/_rels/sheet20.xml.rels><?xml version="1.0" encoding="UTF-8" standalone="yes"?>
<Relationships xmlns="http://schemas.openxmlformats.org/package/2006/relationships">
<Relationship Id="rId1" Target="../printerSettings/printerSettings19.bin" Type="http://schemas.openxmlformats.org/officeDocument/2006/relationships/printerSettings"/>
<Relationship Id="rId2" Target="../drawings/drawing18.xml" Type="http://schemas.openxmlformats.org/officeDocument/2006/relationships/drawing"/>
<Relationship Id="rId3" Target="../comments22.xml" Type="http://schemas.openxmlformats.org/officeDocument/2006/relationships/comments"/>
<Relationship Id="rId4" Target="../drawings/vmlDrawing18.vml" Type="http://schemas.openxmlformats.org/officeDocument/2006/relationships/vmlDrawing"/>
</Relationships>

</file>

<file path=xl/worksheets/_rels/sheet21.xml.rels><?xml version="1.0" encoding="UTF-8" standalone="yes"?>
<Relationships xmlns="http://schemas.openxmlformats.org/package/2006/relationships">
<Relationship Id="rId1" Target="../printerSettings/printerSettings20.bin" Type="http://schemas.openxmlformats.org/officeDocument/2006/relationships/printerSettings"/>
<Relationship Id="rId2" Target="../drawings/drawing19.xml" Type="http://schemas.openxmlformats.org/officeDocument/2006/relationships/drawing"/>
<Relationship Id="rId3" Target="../comments23.xml" Type="http://schemas.openxmlformats.org/officeDocument/2006/relationships/comments"/>
<Relationship Id="rId4" Target="../drawings/vmlDrawing19.vml" Type="http://schemas.openxmlformats.org/officeDocument/2006/relationships/vmlDrawing"/>
</Relationships>

</file>

<file path=xl/worksheets/_rels/sheet22.xml.rels><?xml version="1.0" encoding="UTF-8" standalone="yes"?>
<Relationships xmlns="http://schemas.openxmlformats.org/package/2006/relationships">
<Relationship Id="rId1" Target="../printerSettings/printerSettings21.bin" Type="http://schemas.openxmlformats.org/officeDocument/2006/relationships/printerSettings"/>
</Relationships>

</file>

<file path=xl/worksheets/_rels/sheet23.xml.rels><?xml version="1.0" encoding="UTF-8" standalone="yes"?>
<Relationships xmlns="http://schemas.openxmlformats.org/package/2006/relationships">
<Relationship Id="rId1" Target="../printerSettings/printerSettings22.bin" Type="http://schemas.openxmlformats.org/officeDocument/2006/relationships/printerSettings"/>
<Relationship Id="rId2" Target="../drawings/drawing20.xml" Type="http://schemas.openxmlformats.org/officeDocument/2006/relationships/drawing"/>
<Relationship Id="rId3" Target="../comments25.xml" Type="http://schemas.openxmlformats.org/officeDocument/2006/relationships/comments"/>
<Relationship Id="rId4" Target="../drawings/vmlDrawing20.vml" Type="http://schemas.openxmlformats.org/officeDocument/2006/relationships/vmlDrawing"/>
</Relationships>

</file>

<file path=xl/worksheets/_rels/sheet24.xml.rels><?xml version="1.0" encoding="UTF-8" standalone="yes"?>
<Relationships xmlns="http://schemas.openxmlformats.org/package/2006/relationships">
<Relationship Id="rId1" Target="../printerSettings/printerSettings23.bin" Type="http://schemas.openxmlformats.org/officeDocument/2006/relationships/printerSettings"/>
<Relationship Id="rId2" Target="../drawings/drawing21.xml" Type="http://schemas.openxmlformats.org/officeDocument/2006/relationships/drawing"/>
<Relationship Id="rId3" Target="../comments26.xml" Type="http://schemas.openxmlformats.org/officeDocument/2006/relationships/comments"/>
<Relationship Id="rId4" Target="../drawings/vmlDrawing21.vml" Type="http://schemas.openxmlformats.org/officeDocument/2006/relationships/vmlDrawing"/>
</Relationships>

</file>

<file path=xl/worksheets/_rels/sheet26.xml.rels><?xml version="1.0" encoding="UTF-8" standalone="yes"?>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 Id="rId3" Target="../comments27.xml" Type="http://schemas.openxmlformats.org/officeDocument/2006/relationships/comments"/>
<Relationship Id="rId4" Target="../drawings/vmlDrawing22.vml" Type="http://schemas.openxmlformats.org/officeDocument/2006/relationships/vmlDrawing"/>
</Relationships>

</file>

<file path=xl/worksheets/_rels/sheet27.xml.rels><?xml version="1.0" encoding="UTF-8" standalone="yes"?>
<Relationships xmlns="http://schemas.openxmlformats.org/package/2006/relationships">
<Relationship Id="rId1" Target="../printerSettings/printerSettings26.bin" Type="http://schemas.openxmlformats.org/officeDocument/2006/relationships/printerSettings"/>
</Relationships>

</file>

<file path=xl/worksheets/_rels/sheet28.xml.rels><?xml version="1.0" encoding="UTF-8" standalone="yes"?>
<Relationships xmlns="http://schemas.openxmlformats.org/package/2006/relationships">
<Relationship Id="rId1" Target="../printerSettings/printerSettings27.bin" Type="http://schemas.openxmlformats.org/officeDocument/2006/relationships/printerSettings"/>
<Relationship Id="rId2" Target="../drawings/drawing23.xml" Type="http://schemas.openxmlformats.org/officeDocument/2006/relationships/drawing"/>
<Relationship Id="rId3" Target="../comments28.xml" Type="http://schemas.openxmlformats.org/officeDocument/2006/relationships/comments"/>
<Relationship Id="rId4" Target="../drawings/vmlDrawing23.vml" Type="http://schemas.openxmlformats.org/officeDocument/2006/relationships/vmlDrawing"/>
</Relationships>

</file>

<file path=xl/worksheets/_rels/sheet29.xml.rels><?xml version="1.0" encoding="UTF-8" standalone="yes"?>
<Relationships xmlns="http://schemas.openxmlformats.org/package/2006/relationships">
<Relationship Id="rId1" Target="../printerSettings/printerSettings28.bin" Type="http://schemas.openxmlformats.org/officeDocument/2006/relationships/printerSettings"/>
<Relationship Id="rId2" Target="../drawings/drawing24.xml" Type="http://schemas.openxmlformats.org/officeDocument/2006/relationships/drawing"/>
<Relationship Id="rId3" Target="../comments29.xml" Type="http://schemas.openxmlformats.org/officeDocument/2006/relationships/comments"/>
<Relationship Id="rId4" Target="../drawings/vmlDrawing24.vml" Type="http://schemas.openxmlformats.org/officeDocument/2006/relationships/vmlDrawing"/>
</Relationships>

</file>

<file path=xl/worksheets/_rels/sheet3.xml.rels><?xml version="1.0" encoding="UTF-8" standalone="yes"?>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 Id="rId3" Target="../comments5.xml" Type="http://schemas.openxmlformats.org/officeDocument/2006/relationships/comments"/>
<Relationship Id="rId4" Target="../drawings/vmlDrawing2.vml" Type="http://schemas.openxmlformats.org/officeDocument/2006/relationships/vmlDrawing"/>
</Relationships>

</file>

<file path=xl/worksheets/_rels/sheet30.xml.rels><?xml version="1.0" encoding="UTF-8" standalone="yes"?>
<Relationships xmlns="http://schemas.openxmlformats.org/package/2006/relationships">
<Relationship Id="rId1" Target="../printerSettings/printerSettings29.bin" Type="http://schemas.openxmlformats.org/officeDocument/2006/relationships/printerSettings"/>
<Relationship Id="rId2" Target="../drawings/drawing25.xml" Type="http://schemas.openxmlformats.org/officeDocument/2006/relationships/drawing"/>
<Relationship Id="rId3" Target="../comments30.xml" Type="http://schemas.openxmlformats.org/officeDocument/2006/relationships/comments"/>
<Relationship Id="rId4" Target="../drawings/vmlDrawing25.vml" Type="http://schemas.openxmlformats.org/officeDocument/2006/relationships/vmlDrawing"/>
</Relationships>

</file>

<file path=xl/worksheets/_rels/sheet31.xml.rels><?xml version="1.0" encoding="UTF-8" standalone="yes"?>
<Relationships xmlns="http://schemas.openxmlformats.org/package/2006/relationships">
<Relationship Id="rId1" Target="../printerSettings/printerSettings30.bin" Type="http://schemas.openxmlformats.org/officeDocument/2006/relationships/printerSettings"/>
<Relationship Id="rId2" Target="../drawings/drawing26.xml" Type="http://schemas.openxmlformats.org/officeDocument/2006/relationships/drawing"/>
<Relationship Id="rId3" Target="../comments31.xml" Type="http://schemas.openxmlformats.org/officeDocument/2006/relationships/comments"/>
<Relationship Id="rId4" Target="../drawings/vmlDrawing26.vml" Type="http://schemas.openxmlformats.org/officeDocument/2006/relationships/vmlDrawing"/>
</Relationships>

</file>

<file path=xl/worksheets/_rels/sheet33.xml.rels><?xml version="1.0" encoding="UTF-8" standalone="yes"?>
<Relationships xmlns="http://schemas.openxmlformats.org/package/2006/relationships">
<Relationship Id="rId1" Target="../printerSettings/printerSettings32.bin" Type="http://schemas.openxmlformats.org/officeDocument/2006/relationships/printerSettings"/>
<Relationship Id="rId2" Target="../drawings/drawing28.xml" Type="http://schemas.openxmlformats.org/officeDocument/2006/relationships/drawing"/>
<Relationship Id="rId3" Target="../comments33.xml" Type="http://schemas.openxmlformats.org/officeDocument/2006/relationships/comments"/>
<Relationship Id="rId4" Target="../drawings/vmlDrawing28.vml" Type="http://schemas.openxmlformats.org/officeDocument/2006/relationships/vmlDrawing"/>
</Relationships>

</file>

<file path=xl/worksheets/_rels/sheet34.xml.rels><?xml version="1.0" encoding="UTF-8" standalone="yes"?>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 Id="rId3" Target="../comments34.xml" Type="http://schemas.openxmlformats.org/officeDocument/2006/relationships/comments"/>
<Relationship Id="rId4" Target="../drawings/vmlDrawing29.vml" Type="http://schemas.openxmlformats.org/officeDocument/2006/relationships/vmlDrawing"/>
</Relationships>

</file>

<file path=xl/worksheets/_rels/sheet35.xml.rels><?xml version="1.0" encoding="UTF-8" standalone="yes"?>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 Id="rId3" Target="../comments35.xml" Type="http://schemas.openxmlformats.org/officeDocument/2006/relationships/comments"/>
<Relationship Id="rId4" Target="../drawings/vmlDrawing30.vml" Type="http://schemas.openxmlformats.org/officeDocument/2006/relationships/vmlDrawing"/>
</Relationships>

</file>

<file path=xl/worksheets/_rels/sheet36.xml.rels><?xml version="1.0" encoding="UTF-8" standalone="yes"?>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 Id="rId3" Target="../comments36.xml" Type="http://schemas.openxmlformats.org/officeDocument/2006/relationships/comments"/>
<Relationship Id="rId4" Target="../drawings/vmlDrawing31.vml" Type="http://schemas.openxmlformats.org/officeDocument/2006/relationships/vmlDrawing"/>
</Relationships>

</file>

<file path=xl/worksheets/_rels/sheet37.xml.rels><?xml version="1.0" encoding="UTF-8" standalone="yes"?>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 Id="rId3" Target="../comments37.xml" Type="http://schemas.openxmlformats.org/officeDocument/2006/relationships/comments"/>
<Relationship Id="rId4" Target="../drawings/vmlDrawing32.vml" Type="http://schemas.openxmlformats.org/officeDocument/2006/relationships/vmlDrawing"/>
</Relationships>

</file>

<file path=xl/worksheets/_rels/sheet38.xml.rels><?xml version="1.0" encoding="UTF-8" standalone="yes"?>
<Relationships xmlns="http://schemas.openxmlformats.org/package/2006/relationships">
<Relationship Id="rId1" Target="../printerSettings/printerSettings37.bin" Type="http://schemas.openxmlformats.org/officeDocument/2006/relationships/printerSettings"/>
<Relationship Id="rId2" Target="../drawings/drawing33.xml" Type="http://schemas.openxmlformats.org/officeDocument/2006/relationships/drawing"/>
<Relationship Id="rId3" Target="../comments38.xml" Type="http://schemas.openxmlformats.org/officeDocument/2006/relationships/comments"/>
<Relationship Id="rId4" Target="../drawings/vmlDrawing33.vml" Type="http://schemas.openxmlformats.org/officeDocument/2006/relationships/vmlDrawing"/>
</Relationships>

</file>

<file path=xl/worksheets/_rels/sheet39.xml.rels><?xml version="1.0" encoding="UTF-8" standalone="yes"?>
<Relationships xmlns="http://schemas.openxmlformats.org/package/2006/relationships">
<Relationship Id="rId1" Target="../printerSettings/printerSettings38.bin" Type="http://schemas.openxmlformats.org/officeDocument/2006/relationships/printerSettings"/>
<Relationship Id="rId2" Target="../drawings/drawing34.xml" Type="http://schemas.openxmlformats.org/officeDocument/2006/relationships/drawing"/>
<Relationship Id="rId3" Target="../comments39.xml" Type="http://schemas.openxmlformats.org/officeDocument/2006/relationships/comments"/>
<Relationship Id="rId4" Target="../drawings/vmlDrawing34.vml" Type="http://schemas.openxmlformats.org/officeDocument/2006/relationships/vmlDrawing"/>
</Relationships>

</file>

<file path=xl/worksheets/_rels/sheet4.xml.rels><?xml version="1.0" encoding="UTF-8" standalone="yes"?>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 Id="rId3" Target="../comments6.xml" Type="http://schemas.openxmlformats.org/officeDocument/2006/relationships/comments"/>
<Relationship Id="rId4" Target="../drawings/vmlDrawing3.vml" Type="http://schemas.openxmlformats.org/officeDocument/2006/relationships/vmlDrawing"/>
</Relationships>

</file>

<file path=xl/worksheets/_rels/sheet40.xml.rels><?xml version="1.0" encoding="UTF-8" standalone="yes"?>
<Relationships xmlns="http://schemas.openxmlformats.org/package/2006/relationships">
<Relationship Id="rId1" Target="../printerSettings/printerSettings39.bin" Type="http://schemas.openxmlformats.org/officeDocument/2006/relationships/printerSettings"/>
<Relationship Id="rId2" Target="../drawings/drawing35.xml" Type="http://schemas.openxmlformats.org/officeDocument/2006/relationships/drawing"/>
<Relationship Id="rId3" Target="../comments40.xml" Type="http://schemas.openxmlformats.org/officeDocument/2006/relationships/comments"/>
<Relationship Id="rId4" Target="../drawings/vmlDrawing35.vml" Type="http://schemas.openxmlformats.org/officeDocument/2006/relationships/vmlDrawing"/>
</Relationships>

</file>

<file path=xl/worksheets/_rels/sheet41.xml.rels><?xml version="1.0" encoding="UTF-8" standalone="yes"?>
<Relationships xmlns="http://schemas.openxmlformats.org/package/2006/relationships">
<Relationship Id="rId1" Target="../printerSettings/printerSettings40.bin" Type="http://schemas.openxmlformats.org/officeDocument/2006/relationships/printerSettings"/>
<Relationship Id="rId2" Target="../drawings/drawing36.xml" Type="http://schemas.openxmlformats.org/officeDocument/2006/relationships/drawing"/>
<Relationship Id="rId3" Target="../comments41.xml" Type="http://schemas.openxmlformats.org/officeDocument/2006/relationships/comments"/>
<Relationship Id="rId4" Target="../drawings/vmlDrawing36.vml" Type="http://schemas.openxmlformats.org/officeDocument/2006/relationships/vmlDrawing"/>
</Relationships>

</file>

<file path=xl/worksheets/_rels/sheet42.xml.rels><?xml version="1.0" encoding="UTF-8" standalone="yes"?>
<Relationships xmlns="http://schemas.openxmlformats.org/package/2006/relationships">
<Relationship Id="rId1" Target="../printerSettings/printerSettings41.bin" Type="http://schemas.openxmlformats.org/officeDocument/2006/relationships/printerSettings"/>
<Relationship Id="rId2" Target="../drawings/drawing37.xml" Type="http://schemas.openxmlformats.org/officeDocument/2006/relationships/drawing"/>
<Relationship Id="rId3" Target="../comments42.xml" Type="http://schemas.openxmlformats.org/officeDocument/2006/relationships/comments"/>
<Relationship Id="rId4" Target="../drawings/vmlDrawing37.vml" Type="http://schemas.openxmlformats.org/officeDocument/2006/relationships/vmlDrawing"/>
</Relationships>

</file>

<file path=xl/worksheets/_rels/sheet43.xml.rels><?xml version="1.0" encoding="UTF-8" standalone="yes"?>
<Relationships xmlns="http://schemas.openxmlformats.org/package/2006/relationships">
<Relationship Id="rId1" Target="../printerSettings/printerSettings42.bin" Type="http://schemas.openxmlformats.org/officeDocument/2006/relationships/printerSettings"/>
<Relationship Id="rId2" Target="../drawings/drawing38.xml" Type="http://schemas.openxmlformats.org/officeDocument/2006/relationships/drawing"/>
<Relationship Id="rId3" Target="../comments85.xml" Type="http://schemas.openxmlformats.org/officeDocument/2006/relationships/comments"/>
<Relationship Id="rId4" Target="../drawings/vmlDrawing38.vml" Type="http://schemas.openxmlformats.org/officeDocument/2006/relationships/vmlDrawing"/>
</Relationships>

</file>

<file path=xl/worksheets/_rels/sheet44.xml.rels><?xml version="1.0" encoding="UTF-8" standalone="yes"?>
<Relationships xmlns="http://schemas.openxmlformats.org/package/2006/relationships">
<Relationship Id="rId1" Target="../printerSettings/printerSettings43.bin" Type="http://schemas.openxmlformats.org/officeDocument/2006/relationships/printerSettings"/>
<Relationship Id="rId2" Target="../drawings/drawing39.xml" Type="http://schemas.openxmlformats.org/officeDocument/2006/relationships/drawing"/>
<Relationship Id="rId3" Target="../comments44.xml" Type="http://schemas.openxmlformats.org/officeDocument/2006/relationships/comments"/>
<Relationship Id="rId4" Target="../drawings/vmlDrawing39.vml" Type="http://schemas.openxmlformats.org/officeDocument/2006/relationships/vmlDrawing"/>
</Relationships>

</file>

<file path=xl/worksheets/_rels/sheet45.xml.rels><?xml version="1.0" encoding="UTF-8" standalone="yes"?>
<Relationships xmlns="http://schemas.openxmlformats.org/package/2006/relationships">
<Relationship Id="rId1" Target="../printerSettings/printerSettings44.bin" Type="http://schemas.openxmlformats.org/officeDocument/2006/relationships/printerSettings"/>
<Relationship Id="rId2" Target="../drawings/drawing40.xml" Type="http://schemas.openxmlformats.org/officeDocument/2006/relationships/drawing"/>
<Relationship Id="rId3" Target="../comments45.xml" Type="http://schemas.openxmlformats.org/officeDocument/2006/relationships/comments"/>
<Relationship Id="rId4" Target="../drawings/vmlDrawing40.vml" Type="http://schemas.openxmlformats.org/officeDocument/2006/relationships/vmlDrawing"/>
</Relationships>

</file>

<file path=xl/worksheets/_rels/sheet46.xml.rels><?xml version="1.0" encoding="UTF-8" standalone="yes"?>
<Relationships xmlns="http://schemas.openxmlformats.org/package/2006/relationships">
<Relationship Id="rId1" Target="../printerSettings/printerSettings45.bin" Type="http://schemas.openxmlformats.org/officeDocument/2006/relationships/printerSettings"/>
<Relationship Id="rId2" Target="../drawings/drawing41.xml" Type="http://schemas.openxmlformats.org/officeDocument/2006/relationships/drawing"/>
<Relationship Id="rId3" Target="../comments46.xml" Type="http://schemas.openxmlformats.org/officeDocument/2006/relationships/comments"/>
<Relationship Id="rId4" Target="../drawings/vmlDrawing41.vml" Type="http://schemas.openxmlformats.org/officeDocument/2006/relationships/vmlDrawing"/>
</Relationships>

</file>

<file path=xl/worksheets/_rels/sheet47.xml.rels><?xml version="1.0" encoding="UTF-8" standalone="yes"?>
<Relationships xmlns="http://schemas.openxmlformats.org/package/2006/relationships">
<Relationship Id="rId1" Target="../printerSettings/printerSettings46.bin" Type="http://schemas.openxmlformats.org/officeDocument/2006/relationships/printerSettings"/>
</Relationships>

</file>

<file path=xl/worksheets/_rels/sheet48.xml.rels><?xml version="1.0" encoding="UTF-8" standalone="yes"?>
<Relationships xmlns="http://schemas.openxmlformats.org/package/2006/relationships">
<Relationship Id="rId1" Target="../printerSettings/printerSettings47.bin" Type="http://schemas.openxmlformats.org/officeDocument/2006/relationships/printerSettings"/>
<Relationship Id="rId2" Target="../drawings/drawing42.xml" Type="http://schemas.openxmlformats.org/officeDocument/2006/relationships/drawing"/>
<Relationship Id="rId3" Target="../comments48.xml" Type="http://schemas.openxmlformats.org/officeDocument/2006/relationships/comments"/>
<Relationship Id="rId4" Target="../drawings/vmlDrawing42.vml" Type="http://schemas.openxmlformats.org/officeDocument/2006/relationships/vmlDrawing"/>
</Relationships>

</file>

<file path=xl/worksheets/_rels/sheet49.xml.rels><?xml version="1.0" encoding="UTF-8" standalone="yes"?>
<Relationships xmlns="http://schemas.openxmlformats.org/package/2006/relationships">
<Relationship Id="rId1" Target="../printerSettings/printerSettings48.bin" Type="http://schemas.openxmlformats.org/officeDocument/2006/relationships/printerSettings"/>
<Relationship Id="rId2" Target="../drawings/drawing43.xml" Type="http://schemas.openxmlformats.org/officeDocument/2006/relationships/drawing"/>
<Relationship Id="rId3" Target="../comments49.xml" Type="http://schemas.openxmlformats.org/officeDocument/2006/relationships/comments"/>
<Relationship Id="rId4" Target="../drawings/vmlDrawing43.vml" Type="http://schemas.openxmlformats.org/officeDocument/2006/relationships/vmlDrawing"/>
</Relationships>

</file>

<file path=xl/worksheets/_rels/sheet5.xml.rels><?xml version="1.0" encoding="UTF-8" standalone="yes"?>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comments7.xml" Type="http://schemas.openxmlformats.org/officeDocument/2006/relationships/comments"/>
<Relationship Id="rId4" Target="../drawings/vmlDrawing4.vml" Type="http://schemas.openxmlformats.org/officeDocument/2006/relationships/vmlDrawing"/>
</Relationships>

</file>

<file path=xl/worksheets/_rels/sheet50.xml.rels><?xml version="1.0" encoding="UTF-8" standalone="yes"?>
<Relationships xmlns="http://schemas.openxmlformats.org/package/2006/relationships">
<Relationship Id="rId1" Target="../printerSettings/printerSettings49.bin" Type="http://schemas.openxmlformats.org/officeDocument/2006/relationships/printerSettings"/>
<Relationship Id="rId2" Target="../drawings/drawing44.xml" Type="http://schemas.openxmlformats.org/officeDocument/2006/relationships/drawing"/>
<Relationship Id="rId3" Target="../comments50.xml" Type="http://schemas.openxmlformats.org/officeDocument/2006/relationships/comments"/>
<Relationship Id="rId4" Target="../drawings/vmlDrawing44.vml" Type="http://schemas.openxmlformats.org/officeDocument/2006/relationships/vmlDrawing"/>
</Relationships>

</file>

<file path=xl/worksheets/_rels/sheet51.xml.rels><?xml version="1.0" encoding="UTF-8" standalone="yes"?>
<Relationships xmlns="http://schemas.openxmlformats.org/package/2006/relationships">
<Relationship Id="rId1" Target="../printerSettings/printerSettings50.bin" Type="http://schemas.openxmlformats.org/officeDocument/2006/relationships/printerSettings"/>
<Relationship Id="rId2" Target="../drawings/drawing45.xml" Type="http://schemas.openxmlformats.org/officeDocument/2006/relationships/drawing"/>
<Relationship Id="rId3" Target="../comments51.xml" Type="http://schemas.openxmlformats.org/officeDocument/2006/relationships/comments"/>
<Relationship Id="rId4" Target="../drawings/vmlDrawing45.vml" Type="http://schemas.openxmlformats.org/officeDocument/2006/relationships/vmlDrawing"/>
</Relationships>

</file>

<file path=xl/worksheets/_rels/sheet52.xml.rels><?xml version="1.0" encoding="UTF-8" standalone="yes"?>
<Relationships xmlns="http://schemas.openxmlformats.org/package/2006/relationships">
<Relationship Id="rId1" Target="../printerSettings/printerSettings51.bin" Type="http://schemas.openxmlformats.org/officeDocument/2006/relationships/printerSettings"/>
<Relationship Id="rId2" Target="../drawings/drawing46.xml" Type="http://schemas.openxmlformats.org/officeDocument/2006/relationships/drawing"/>
<Relationship Id="rId3" Target="../comments52.xml" Type="http://schemas.openxmlformats.org/officeDocument/2006/relationships/comments"/>
<Relationship Id="rId4" Target="../drawings/vmlDrawing46.vml" Type="http://schemas.openxmlformats.org/officeDocument/2006/relationships/vmlDrawing"/>
</Relationships>

</file>

<file path=xl/worksheets/_rels/sheet53.xml.rels><?xml version="1.0" encoding="UTF-8" standalone="yes"?>
<Relationships xmlns="http://schemas.openxmlformats.org/package/2006/relationships">
<Relationship Id="rId1" Target="../printerSettings/printerSettings52.bin" Type="http://schemas.openxmlformats.org/officeDocument/2006/relationships/printerSettings"/>
<Relationship Id="rId2" Target="../drawings/drawing47.xml" Type="http://schemas.openxmlformats.org/officeDocument/2006/relationships/drawing"/>
<Relationship Id="rId3" Target="../comments53.xml" Type="http://schemas.openxmlformats.org/officeDocument/2006/relationships/comments"/>
<Relationship Id="rId4" Target="../drawings/vmlDrawing47.vml" Type="http://schemas.openxmlformats.org/officeDocument/2006/relationships/vmlDrawing"/>
</Relationships>

</file>

<file path=xl/worksheets/_rels/sheet54.xml.rels><?xml version="1.0" encoding="UTF-8" standalone="yes"?>
<Relationships xmlns="http://schemas.openxmlformats.org/package/2006/relationships">
<Relationship Id="rId1" Target="../printerSettings/printerSettings53.bin" Type="http://schemas.openxmlformats.org/officeDocument/2006/relationships/printerSettings"/>
</Relationships>

</file>

<file path=xl/worksheets/_rels/sheet55.xml.rels><?xml version="1.0" encoding="UTF-8" standalone="yes"?>
<Relationships xmlns="http://schemas.openxmlformats.org/package/2006/relationships">
<Relationship Id="rId1" Target="../printerSettings/printerSettings54.bin" Type="http://schemas.openxmlformats.org/officeDocument/2006/relationships/printerSettings"/>
<Relationship Id="rId2" Target="../drawings/drawing48.xml" Type="http://schemas.openxmlformats.org/officeDocument/2006/relationships/drawing"/>
<Relationship Id="rId3" Target="../comments55.xml" Type="http://schemas.openxmlformats.org/officeDocument/2006/relationships/comments"/>
<Relationship Id="rId4" Target="../drawings/vmlDrawing48.vml" Type="http://schemas.openxmlformats.org/officeDocument/2006/relationships/vmlDrawing"/>
</Relationships>

</file>

<file path=xl/worksheets/_rels/sheet56.xml.rels><?xml version="1.0" encoding="UTF-8" standalone="yes"?>
<Relationships xmlns="http://schemas.openxmlformats.org/package/2006/relationships">
<Relationship Id="rId1" Target="../printerSettings/printerSettings55.bin" Type="http://schemas.openxmlformats.org/officeDocument/2006/relationships/printerSettings"/>
<Relationship Id="rId2" Target="../drawings/drawing49.xml" Type="http://schemas.openxmlformats.org/officeDocument/2006/relationships/drawing"/>
<Relationship Id="rId3" Target="../comments56.xml" Type="http://schemas.openxmlformats.org/officeDocument/2006/relationships/comments"/>
<Relationship Id="rId4" Target="../drawings/vmlDrawing49.vml" Type="http://schemas.openxmlformats.org/officeDocument/2006/relationships/vmlDrawing"/>
</Relationships>

</file>

<file path=xl/worksheets/_rels/sheet57.xml.rels><?xml version="1.0" encoding="UTF-8" standalone="yes"?>
<Relationships xmlns="http://schemas.openxmlformats.org/package/2006/relationships">
<Relationship Id="rId1" Target="../printerSettings/printerSettings56.bin" Type="http://schemas.openxmlformats.org/officeDocument/2006/relationships/printerSettings"/>
<Relationship Id="rId2" Target="../drawings/drawing50.xml" Type="http://schemas.openxmlformats.org/officeDocument/2006/relationships/drawing"/>
<Relationship Id="rId3" Target="../comments57.xml" Type="http://schemas.openxmlformats.org/officeDocument/2006/relationships/comments"/>
<Relationship Id="rId4" Target="../drawings/vmlDrawing50.vml" Type="http://schemas.openxmlformats.org/officeDocument/2006/relationships/vmlDrawing"/>
</Relationships>

</file>

<file path=xl/worksheets/_rels/sheet58.xml.rels><?xml version="1.0" encoding="UTF-8" standalone="yes"?>
<Relationships xmlns="http://schemas.openxmlformats.org/package/2006/relationships">
<Relationship Id="rId1" Target="../printerSettings/printerSettings57.bin" Type="http://schemas.openxmlformats.org/officeDocument/2006/relationships/printerSettings"/>
</Relationships>

</file>

<file path=xl/worksheets/_rels/sheet59.xml.rels><?xml version="1.0" encoding="UTF-8" standalone="yes"?>
<Relationships xmlns="http://schemas.openxmlformats.org/package/2006/relationships">
<Relationship Id="rId1" Target="../printerSettings/printerSettings58.bin" Type="http://schemas.openxmlformats.org/officeDocument/2006/relationships/printerSettings"/>
</Relationships>

</file>

<file path=xl/worksheets/_rels/sheet6.xml.rels><?xml version="1.0" encoding="UTF-8" standalone="yes"?>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comments8.xml" Type="http://schemas.openxmlformats.org/officeDocument/2006/relationships/comments"/>
<Relationship Id="rId4" Target="../drawings/vmlDrawing5.vml" Type="http://schemas.openxmlformats.org/officeDocument/2006/relationships/vmlDrawing"/>
</Relationships>

</file>

<file path=xl/worksheets/_rels/sheet60.xml.rels><?xml version="1.0" encoding="UTF-8" standalone="yes"?>
<Relationships xmlns="http://schemas.openxmlformats.org/package/2006/relationships">
<Relationship Id="rId1" Target="../printerSettings/printerSettings59.bin" Type="http://schemas.openxmlformats.org/officeDocument/2006/relationships/printerSettings"/>
<Relationship Id="rId2" Target="../drawings/drawing55.xml" Type="http://schemas.openxmlformats.org/officeDocument/2006/relationships/drawing"/>
<Relationship Id="rId3" Target="../comments60.xml" Type="http://schemas.openxmlformats.org/officeDocument/2006/relationships/comments"/>
<Relationship Id="rId4" Target="../drawings/vmlDrawing55.vml" Type="http://schemas.openxmlformats.org/officeDocument/2006/relationships/vmlDrawing"/>
</Relationships>

</file>

<file path=xl/worksheets/_rels/sheet61.xml.rels><?xml version="1.0" encoding="UTF-8" standalone="yes"?>
<Relationships xmlns="http://schemas.openxmlformats.org/package/2006/relationships">
<Relationship Id="rId1" Target="../printerSettings/printerSettings60.bin" Type="http://schemas.openxmlformats.org/officeDocument/2006/relationships/printerSettings"/>
<Relationship Id="rId2" Target="../drawings/drawing56.xml" Type="http://schemas.openxmlformats.org/officeDocument/2006/relationships/drawing"/>
<Relationship Id="rId3" Target="../comments120.xml" Type="http://schemas.openxmlformats.org/officeDocument/2006/relationships/comments"/>
<Relationship Id="rId4" Target="../drawings/vmlDrawing56.vml" Type="http://schemas.openxmlformats.org/officeDocument/2006/relationships/vmlDrawing"/>
</Relationships>

</file>

<file path=xl/worksheets/_rels/sheet62.xml.rels><?xml version="1.0" encoding="UTF-8" standalone="yes"?>
<Relationships xmlns="http://schemas.openxmlformats.org/package/2006/relationships">
<Relationship Id="rId1" Target="../printerSettings/printerSettings61.bin" Type="http://schemas.openxmlformats.org/officeDocument/2006/relationships/printerSettings"/>
</Relationships>

</file>

<file path=xl/worksheets/_rels/sheet63.xml.rels><?xml version="1.0" encoding="UTF-8" standalone="yes"?>
<Relationships xmlns="http://schemas.openxmlformats.org/package/2006/relationships">
<Relationship Id="rId1" Target="../printerSettings/printerSettings62.bin" Type="http://schemas.openxmlformats.org/officeDocument/2006/relationships/printerSettings"/>
<Relationship Id="rId2" Target="../drawings/drawing57.xml" Type="http://schemas.openxmlformats.org/officeDocument/2006/relationships/drawing"/>
<Relationship Id="rId3" Target="../comments63.xml" Type="http://schemas.openxmlformats.org/officeDocument/2006/relationships/comments"/>
<Relationship Id="rId4" Target="../drawings/vmlDrawing57.vml" Type="http://schemas.openxmlformats.org/officeDocument/2006/relationships/vmlDrawing"/>
</Relationships>

</file>

<file path=xl/worksheets/_rels/sheet64.xml.rels><?xml version="1.0" encoding="UTF-8" standalone="yes"?>
<Relationships xmlns="http://schemas.openxmlformats.org/package/2006/relationships">
<Relationship Id="rId1" Target="../printerSettings/printerSettings63.bin" Type="http://schemas.openxmlformats.org/officeDocument/2006/relationships/printerSettings"/>
<Relationship Id="rId2" Target="../drawings/drawing58.xml" Type="http://schemas.openxmlformats.org/officeDocument/2006/relationships/drawing"/>
<Relationship Id="rId3" Target="../comments64.xml" Type="http://schemas.openxmlformats.org/officeDocument/2006/relationships/comments"/>
<Relationship Id="rId4" Target="../drawings/vmlDrawing58.vml" Type="http://schemas.openxmlformats.org/officeDocument/2006/relationships/vmlDrawing"/>
</Relationships>

</file>

<file path=xl/worksheets/_rels/sheet65.xml.rels><?xml version="1.0" encoding="UTF-8" standalone="yes"?>
<Relationships xmlns="http://schemas.openxmlformats.org/package/2006/relationships">
<Relationship Id="rId1" Target="../printerSettings/printerSettings64.bin" Type="http://schemas.openxmlformats.org/officeDocument/2006/relationships/printerSettings"/>
<Relationship Id="rId2" Target="../drawings/drawing59.xml" Type="http://schemas.openxmlformats.org/officeDocument/2006/relationships/drawing"/>
<Relationship Id="rId3" Target="../comments65.xml" Type="http://schemas.openxmlformats.org/officeDocument/2006/relationships/comments"/>
<Relationship Id="rId4" Target="../drawings/vmlDrawing59.vml" Type="http://schemas.openxmlformats.org/officeDocument/2006/relationships/vmlDrawing"/>
</Relationships>

</file>

<file path=xl/worksheets/_rels/sheet66.xml.rels><?xml version="1.0" encoding="UTF-8" standalone="yes"?>
<Relationships xmlns="http://schemas.openxmlformats.org/package/2006/relationships">
<Relationship Id="rId1" Target="../printerSettings/printerSettings65.bin" Type="http://schemas.openxmlformats.org/officeDocument/2006/relationships/printerSettings"/>
</Relationships>

</file>

<file path=xl/worksheets/_rels/sheet67.xml.rels><?xml version="1.0" encoding="UTF-8" standalone="yes"?>
<Relationships xmlns="http://schemas.openxmlformats.org/package/2006/relationships">
<Relationship Id="rId1" Target="../printerSettings/printerSettings66.bin" Type="http://schemas.openxmlformats.org/officeDocument/2006/relationships/printerSettings"/>
<Relationship Id="rId2" Target="../drawings/drawing51.xml" Type="http://schemas.openxmlformats.org/officeDocument/2006/relationships/drawing"/>
<Relationship Id="rId3" Target="../comments67.xml" Type="http://schemas.openxmlformats.org/officeDocument/2006/relationships/comments"/>
<Relationship Id="rId4" Target="../drawings/vmlDrawing51.vml" Type="http://schemas.openxmlformats.org/officeDocument/2006/relationships/vmlDrawing"/>
</Relationships>

</file>

<file path=xl/worksheets/_rels/sheet68.xml.rels><?xml version="1.0" encoding="UTF-8" standalone="yes"?>
<Relationships xmlns="http://schemas.openxmlformats.org/package/2006/relationships">
<Relationship Id="rId1" Target="../printerSettings/printerSettings67.bin" Type="http://schemas.openxmlformats.org/officeDocument/2006/relationships/printerSettings"/>
<Relationship Id="rId2" Target="../drawings/drawing52.xml" Type="http://schemas.openxmlformats.org/officeDocument/2006/relationships/drawing"/>
<Relationship Id="rId3" Target="../comments68.xml" Type="http://schemas.openxmlformats.org/officeDocument/2006/relationships/comments"/>
<Relationship Id="rId4" Target="../drawings/vmlDrawing52.vml" Type="http://schemas.openxmlformats.org/officeDocument/2006/relationships/vmlDrawing"/>
</Relationships>

</file>

<file path=xl/worksheets/_rels/sheet69.xml.rels><?xml version="1.0" encoding="UTF-8" standalone="yes"?>
<Relationships xmlns="http://schemas.openxmlformats.org/package/2006/relationships">
<Relationship Id="rId1" Target="../printerSettings/printerSettings68.bin" Type="http://schemas.openxmlformats.org/officeDocument/2006/relationships/printerSettings"/>
<Relationship Id="rId2" Target="../drawings/drawing53.xml" Type="http://schemas.openxmlformats.org/officeDocument/2006/relationships/drawing"/>
<Relationship Id="rId3" Target="../comments69.xml" Type="http://schemas.openxmlformats.org/officeDocument/2006/relationships/comments"/>
<Relationship Id="rId4" Target="../drawings/vmlDrawing53.vml" Type="http://schemas.openxmlformats.org/officeDocument/2006/relationships/vmlDrawing"/>
</Relationships>

</file>

<file path=xl/worksheets/_rels/sheet7.xml.rels><?xml version="1.0" encoding="UTF-8" standalone="yes"?>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comments9.xml" Type="http://schemas.openxmlformats.org/officeDocument/2006/relationships/comments"/>
<Relationship Id="rId4" Target="../drawings/vmlDrawing6.vml" Type="http://schemas.openxmlformats.org/officeDocument/2006/relationships/vmlDrawing"/>
</Relationships>

</file>

<file path=xl/worksheets/_rels/sheet70.xml.rels><?xml version="1.0" encoding="UTF-8" standalone="yes"?>
<Relationships xmlns="http://schemas.openxmlformats.org/package/2006/relationships">
<Relationship Id="rId1" Target="../printerSettings/printerSettings69.bin" Type="http://schemas.openxmlformats.org/officeDocument/2006/relationships/printerSettings"/>
<Relationship Id="rId2" Target="../drawings/drawing54.xml" Type="http://schemas.openxmlformats.org/officeDocument/2006/relationships/drawing"/>
<Relationship Id="rId3" Target="../comments70.xml" Type="http://schemas.openxmlformats.org/officeDocument/2006/relationships/comments"/>
<Relationship Id="rId4" Target="../drawings/vmlDrawing54.vml" Type="http://schemas.openxmlformats.org/officeDocument/2006/relationships/vmlDrawing"/>
</Relationships>

</file>

<file path=xl/worksheets/_rels/sheet71.xml.rels><?xml version="1.0" encoding="UTF-8" standalone="yes"?>
<Relationships xmlns="http://schemas.openxmlformats.org/package/2006/relationships">
<Relationship Id="rId1" Target="../printerSettings/printerSettings70.bin" Type="http://schemas.openxmlformats.org/officeDocument/2006/relationships/printerSettings"/>
</Relationships>

</file>

<file path=xl/worksheets/_rels/sheet72.xml.rels><?xml version="1.0" encoding="UTF-8" standalone="yes"?>
<Relationships xmlns="http://schemas.openxmlformats.org/package/2006/relationships">
<Relationship Id="rId1" Target="../printerSettings/printerSettings71.bin" Type="http://schemas.openxmlformats.org/officeDocument/2006/relationships/printerSettings"/>
</Relationships>

</file>

<file path=xl/worksheets/_rels/sheet8.xml.rels><?xml version="1.0" encoding="UTF-8" standalone="yes"?>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yes"?>
<Relationships xmlns="http://schemas.openxmlformats.org/package/2006/relationships">
<Relationship Id="rId1" Target="../printerSettings/printerSettings8.bin" Type="http://schemas.openxmlformats.org/officeDocument/2006/relationships/printerSettings"/>
<Relationship Id="rId2" Target="../drawings/drawing9.xml" Type="http://schemas.openxmlformats.org/officeDocument/2006/relationships/drawing"/>
<Relationship Id="rId3" Target="../comments11.xml" Type="http://schemas.openxmlformats.org/officeDocument/2006/relationships/comments"/>
<Relationship Id="rId4"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3"/>
  <dimension ref="A1:A96"/>
  <sheetViews>
    <sheetView showGridLines="0" tabSelected="1" zoomScale="90" zoomScaleNormal="90" workbookViewId="0"/>
  </sheetViews>
  <sheetFormatPr baseColWidth="10" defaultColWidth="9.1640625" defaultRowHeight="15" x14ac:dyDescent="0.2"/>
  <cols>
    <col min="1" max="1" bestFit="true" customWidth="true" style="221" width="29.5" collapsed="false"/>
    <col min="2" max="16384" style="221" width="9.1640625" collapsed="false"/>
  </cols>
  <sheetData>
    <row r="1" spans="1:1" ht="17" x14ac:dyDescent="0.2">
      <c r="A1" s="276" t="s">
        <v>2703</v>
      </c>
    </row>
    <row r="2" spans="1:1" x14ac:dyDescent="0.2">
      <c r="A2" s="277" t="s">
        <v>1267</v>
      </c>
    </row>
    <row r="3" spans="1:1" x14ac:dyDescent="0.2">
      <c r="A3" s="277" t="s">
        <v>1268</v>
      </c>
    </row>
    <row r="4" spans="1:1" x14ac:dyDescent="0.2">
      <c r="A4" s="277" t="s">
        <v>1270</v>
      </c>
    </row>
    <row r="5" spans="1:1" x14ac:dyDescent="0.2">
      <c r="A5" s="277" t="s">
        <v>1271</v>
      </c>
    </row>
    <row r="6" spans="1:1" x14ac:dyDescent="0.2">
      <c r="A6" s="277" t="s">
        <v>1272</v>
      </c>
    </row>
    <row r="7" spans="1:1" x14ac:dyDescent="0.2">
      <c r="A7" s="277" t="s">
        <v>1273</v>
      </c>
    </row>
    <row r="8" spans="1:1" x14ac:dyDescent="0.2">
      <c r="A8" s="277" t="s">
        <v>1274</v>
      </c>
    </row>
    <row r="9" spans="1:1" x14ac:dyDescent="0.2">
      <c r="A9" s="277" t="s">
        <v>1275</v>
      </c>
    </row>
    <row r="10" spans="1:1" x14ac:dyDescent="0.2">
      <c r="A10" s="277" t="s">
        <v>1277</v>
      </c>
    </row>
    <row r="11" spans="1:1" x14ac:dyDescent="0.2">
      <c r="A11" s="277" t="s">
        <v>1279</v>
      </c>
    </row>
    <row r="12" spans="1:1" x14ac:dyDescent="0.2">
      <c r="A12" s="277" t="s">
        <v>1281</v>
      </c>
    </row>
    <row r="13" spans="1:1" x14ac:dyDescent="0.2">
      <c r="A13" s="277" t="s">
        <v>1282</v>
      </c>
    </row>
    <row r="14" spans="1:1" x14ac:dyDescent="0.2">
      <c r="A14" s="277" t="s">
        <v>1284</v>
      </c>
    </row>
    <row r="15" spans="1:1" x14ac:dyDescent="0.2">
      <c r="A15" s="277" t="s">
        <v>1286</v>
      </c>
    </row>
    <row r="16" spans="1:1" x14ac:dyDescent="0.2">
      <c r="A16" s="277" t="s">
        <v>1288</v>
      </c>
    </row>
    <row r="17" spans="1:1" x14ac:dyDescent="0.2">
      <c r="A17" s="277" t="s">
        <v>1291</v>
      </c>
    </row>
    <row r="18" spans="1:1" x14ac:dyDescent="0.2">
      <c r="A18" s="277" t="s">
        <v>1292</v>
      </c>
    </row>
    <row r="19" spans="1:1" x14ac:dyDescent="0.2">
      <c r="A19" s="277" t="s">
        <v>1290</v>
      </c>
    </row>
    <row r="20" spans="1:1" x14ac:dyDescent="0.2">
      <c r="A20" s="277" t="s">
        <v>1293</v>
      </c>
    </row>
    <row r="21" spans="1:1" x14ac:dyDescent="0.2">
      <c r="A21" s="277" t="s">
        <v>1294</v>
      </c>
    </row>
    <row r="22" spans="1:1" x14ac:dyDescent="0.2">
      <c r="A22" s="277" t="s">
        <v>1322</v>
      </c>
    </row>
    <row r="23" spans="1:1" x14ac:dyDescent="0.2">
      <c r="A23" s="277" t="s">
        <v>1323</v>
      </c>
    </row>
    <row r="24" spans="1:1" x14ac:dyDescent="0.2">
      <c r="A24" s="277" t="s">
        <v>2708</v>
      </c>
    </row>
    <row r="25" spans="1:1" x14ac:dyDescent="0.2">
      <c r="A25" s="277" t="s">
        <v>2709</v>
      </c>
    </row>
    <row r="26" spans="1:1" x14ac:dyDescent="0.2">
      <c r="A26" s="277" t="s">
        <v>2710</v>
      </c>
    </row>
    <row r="27" spans="1:1" x14ac:dyDescent="0.2">
      <c r="A27" s="277" t="s">
        <v>2711</v>
      </c>
    </row>
    <row r="28" spans="1:1" x14ac:dyDescent="0.2">
      <c r="A28" s="277" t="s">
        <v>1324</v>
      </c>
    </row>
    <row r="29" spans="1:1" x14ac:dyDescent="0.2">
      <c r="A29" s="277" t="s">
        <v>1325</v>
      </c>
    </row>
    <row r="30" spans="1:1" x14ac:dyDescent="0.2">
      <c r="A30" s="277" t="s">
        <v>1326</v>
      </c>
    </row>
    <row r="31" spans="1:1" x14ac:dyDescent="0.2">
      <c r="A31" s="277" t="s">
        <v>1327</v>
      </c>
    </row>
    <row r="32" spans="1:1" x14ac:dyDescent="0.2">
      <c r="A32" s="277" t="s">
        <v>1328</v>
      </c>
    </row>
    <row r="33" spans="1:1" x14ac:dyDescent="0.2">
      <c r="A33" s="277" t="s">
        <v>1476</v>
      </c>
    </row>
    <row r="34" spans="1:1" x14ac:dyDescent="0.2">
      <c r="A34" s="277" t="s">
        <v>1329</v>
      </c>
    </row>
    <row r="35" spans="1:1" x14ac:dyDescent="0.2">
      <c r="A35" s="277" t="s">
        <v>1330</v>
      </c>
    </row>
    <row r="36" spans="1:1" x14ac:dyDescent="0.2">
      <c r="A36" s="277" t="s">
        <v>1331</v>
      </c>
    </row>
    <row r="37" spans="1:1" x14ac:dyDescent="0.2">
      <c r="A37" s="277" t="s">
        <v>1332</v>
      </c>
    </row>
    <row r="38" spans="1:1" x14ac:dyDescent="0.2">
      <c r="A38" s="277" t="s">
        <v>1333</v>
      </c>
    </row>
    <row r="39" spans="1:1" x14ac:dyDescent="0.2">
      <c r="A39" s="277" t="s">
        <v>1334</v>
      </c>
    </row>
    <row r="40" spans="1:1" x14ac:dyDescent="0.2">
      <c r="A40" s="277" t="s">
        <v>1335</v>
      </c>
    </row>
    <row r="41" spans="1:1" x14ac:dyDescent="0.2">
      <c r="A41" s="277" t="s">
        <v>1336</v>
      </c>
    </row>
    <row r="42" spans="1:1" x14ac:dyDescent="0.2">
      <c r="A42" s="277" t="s">
        <v>1337</v>
      </c>
    </row>
    <row r="43" spans="1:1" x14ac:dyDescent="0.2">
      <c r="A43" s="277" t="s">
        <v>1338</v>
      </c>
    </row>
    <row r="44" spans="1:1" x14ac:dyDescent="0.2">
      <c r="A44" s="277" t="s">
        <v>1339</v>
      </c>
    </row>
    <row r="45" spans="1:1" x14ac:dyDescent="0.2">
      <c r="A45" s="277" t="s">
        <v>1340</v>
      </c>
    </row>
    <row r="46" spans="1:1" x14ac:dyDescent="0.2">
      <c r="A46" s="277" t="s">
        <v>1341</v>
      </c>
    </row>
    <row r="47" spans="1:1" x14ac:dyDescent="0.2">
      <c r="A47" s="277" t="s">
        <v>1342</v>
      </c>
    </row>
    <row r="48" spans="1:1" x14ac:dyDescent="0.2">
      <c r="A48" s="277" t="s">
        <v>1343</v>
      </c>
    </row>
    <row r="49" spans="1:1" x14ac:dyDescent="0.2">
      <c r="A49" s="277" t="s">
        <v>1301</v>
      </c>
    </row>
    <row r="50" spans="1:1" x14ac:dyDescent="0.2">
      <c r="A50" s="277" t="s">
        <v>1303</v>
      </c>
    </row>
    <row r="51" spans="1:1" x14ac:dyDescent="0.2">
      <c r="A51" s="277" t="s">
        <v>1305</v>
      </c>
    </row>
    <row r="52" spans="1:1" x14ac:dyDescent="0.2">
      <c r="A52" s="277" t="s">
        <v>1306</v>
      </c>
    </row>
    <row r="53" spans="1:1" x14ac:dyDescent="0.2">
      <c r="A53" s="277" t="s">
        <v>1307</v>
      </c>
    </row>
    <row r="54" spans="1:1" x14ac:dyDescent="0.2">
      <c r="A54" s="277" t="s">
        <v>1308</v>
      </c>
    </row>
    <row r="55" spans="1:1" x14ac:dyDescent="0.2">
      <c r="A55" s="277" t="s">
        <v>1310</v>
      </c>
    </row>
    <row r="56" spans="1:1" x14ac:dyDescent="0.2">
      <c r="A56" s="277" t="s">
        <v>1311</v>
      </c>
    </row>
    <row r="57" spans="1:1" x14ac:dyDescent="0.2">
      <c r="A57" s="277" t="s">
        <v>1346</v>
      </c>
    </row>
    <row r="58" spans="1:1" x14ac:dyDescent="0.2">
      <c r="A58" s="277" t="s">
        <v>1312</v>
      </c>
    </row>
    <row r="59" spans="1:1" x14ac:dyDescent="0.2">
      <c r="A59" s="277" t="s">
        <v>1313</v>
      </c>
    </row>
    <row r="60" spans="1:1" x14ac:dyDescent="0.2">
      <c r="A60" s="277" t="s">
        <v>1344</v>
      </c>
    </row>
    <row r="61" spans="1:1" x14ac:dyDescent="0.2">
      <c r="A61" s="277" t="s">
        <v>1347</v>
      </c>
    </row>
    <row r="62" spans="1:1" x14ac:dyDescent="0.2">
      <c r="A62" s="277" t="s">
        <v>1348</v>
      </c>
    </row>
    <row r="63" spans="1:1" x14ac:dyDescent="0.2">
      <c r="A63" s="277" t="s">
        <v>1349</v>
      </c>
    </row>
    <row r="64" spans="1:1" x14ac:dyDescent="0.2">
      <c r="A64" s="277" t="s">
        <v>1350</v>
      </c>
    </row>
    <row r="65" spans="1:1" x14ac:dyDescent="0.2">
      <c r="A65" s="277" t="s">
        <v>1351</v>
      </c>
    </row>
    <row r="66" spans="1:1" x14ac:dyDescent="0.2">
      <c r="A66" s="277" t="s">
        <v>1352</v>
      </c>
    </row>
    <row r="67" spans="1:1" x14ac:dyDescent="0.2">
      <c r="A67" s="277" t="s">
        <v>1315</v>
      </c>
    </row>
    <row r="68" spans="1:1" x14ac:dyDescent="0.2">
      <c r="A68" s="277" t="s">
        <v>1316</v>
      </c>
    </row>
    <row r="69" spans="1:1" x14ac:dyDescent="0.2">
      <c r="A69" s="277" t="s">
        <v>1318</v>
      </c>
    </row>
    <row r="70" spans="1:1" x14ac:dyDescent="0.2">
      <c r="A70" s="277" t="s">
        <v>1319</v>
      </c>
    </row>
    <row r="71" spans="1:1" x14ac:dyDescent="0.2">
      <c r="A71" s="277" t="s">
        <v>1320</v>
      </c>
    </row>
    <row r="72" spans="1:1" x14ac:dyDescent="0.2">
      <c r="A72" s="277" t="s">
        <v>1321</v>
      </c>
    </row>
    <row r="73" spans="1:1" x14ac:dyDescent="0.2"/>
    <row r="74" spans="1:1" x14ac:dyDescent="0.2"/>
    <row r="75" spans="1:1" x14ac:dyDescent="0.2"/>
    <row r="76" spans="1:1" x14ac:dyDescent="0.2"/>
    <row r="77" spans="1:1" x14ac:dyDescent="0.2"/>
    <row r="78" spans="1:1" x14ac:dyDescent="0.2"/>
    <row r="79" spans="1:1" x14ac:dyDescent="0.2"/>
    <row r="80" spans="1:1" x14ac:dyDescent="0.2"/>
    <row r="81" spans="1:1" x14ac:dyDescent="0.2"/>
    <row r="82" spans="1:1" x14ac:dyDescent="0.2"/>
    <row r="83" spans="1:1" x14ac:dyDescent="0.2"/>
    <row r="84" spans="1:1" x14ac:dyDescent="0.2"/>
    <row r="85" spans="1:1" x14ac:dyDescent="0.2"/>
    <row r="86" spans="1:1" x14ac:dyDescent="0.2"/>
    <row r="87" spans="1:1" x14ac:dyDescent="0.2"/>
    <row r="88" spans="1:1" x14ac:dyDescent="0.2"/>
    <row r="89" spans="1:1" x14ac:dyDescent="0.2"/>
    <row r="90" spans="1:1" x14ac:dyDescent="0.2"/>
    <row r="91" spans="1:1" x14ac:dyDescent="0.2"/>
    <row r="92" spans="1:1" x14ac:dyDescent="0.2"/>
    <row r="93" spans="1:1" x14ac:dyDescent="0.2"/>
    <row r="94" spans="1:1" x14ac:dyDescent="0.2"/>
    <row r="95" spans="1:1" x14ac:dyDescent="0.2"/>
    <row r="96" spans="1:1" x14ac:dyDescent="0.2"/>
  </sheetData>
  <sheetProtection password="A754" sheet="true" scenarios="true" objects="true"/>
  <hyperlinks>
    <hyperlink ref="A2" location="'Table1s1'!A1" display="'Table1s1'!A1" xr:uid="{00000000-0004-0000-0000-000000000000}"/>
    <hyperlink ref="A3" location="'Table1s2'!A1" display="'Table1s2'!A1" xr:uid="{00000000-0004-0000-0000-000001000000}"/>
    <hyperlink ref="A4" location="'Table1.A(a)s1'!A1" display="'Table1.A(a)s1'!A1" xr:uid="{00000000-0004-0000-0000-000002000000}"/>
    <hyperlink ref="A5" location="'Table1.A(a)s2'!A1" display="'Table1.A(a)s2'!A1" xr:uid="{00000000-0004-0000-0000-000003000000}"/>
    <hyperlink ref="A6" location="'Table1.A(a)s3'!A1" display="'Table1.A(a)s3'!A1" xr:uid="{00000000-0004-0000-0000-000004000000}"/>
    <hyperlink ref="A7" location="'Table1.A(a)s4'!A1" display="'Table1.A(a)s4'!A1" xr:uid="{00000000-0004-0000-0000-000005000000}"/>
    <hyperlink ref="A8" location="'Table1.A(b)'!A1" display="'Table1.A(b)'!A1" xr:uid="{00000000-0004-0000-0000-000006000000}"/>
    <hyperlink ref="A9" location="'Table1.A(c)'!A1" display="'Table1.A(c)'!A1" xr:uid="{00000000-0004-0000-0000-000007000000}"/>
    <hyperlink ref="A10" location="'Table1.A(d)'!A1" display="'Table1.A(d)'!A1" xr:uid="{00000000-0004-0000-0000-000008000000}"/>
    <hyperlink ref="A11" location="'Table1.B.1'!A1" display="'Table1.B.1'!A1" xr:uid="{00000000-0004-0000-0000-000009000000}"/>
    <hyperlink ref="A12" location="'Table1.B.2'!A1" display="'Table1.B.2'!A1" xr:uid="{00000000-0004-0000-0000-00000A000000}"/>
    <hyperlink ref="A13" location="'Table1.C'!A1" display="'Table1.C'!A1" xr:uid="{00000000-0004-0000-0000-00000B000000}"/>
    <hyperlink ref="A14" location="'Table1.D'!A1" display="'Table1.D'!A1" xr:uid="{00000000-0004-0000-0000-00000C000000}"/>
    <hyperlink ref="A15" location="'Table2(I)s1'!A1" display="'Table2(I)s1'!A1" xr:uid="{00000000-0004-0000-0000-00000D000000}"/>
    <hyperlink ref="A16" location="'Table2(I)s2'!A1" display="'Table2(I)s2'!A1" xr:uid="{00000000-0004-0000-0000-00000E000000}"/>
    <hyperlink ref="A17" location="'Table2(I).A-Hs1'!A1" display="'Table2(I).A-Hs1'!A1" xr:uid="{00000000-0004-0000-0000-00000F000000}"/>
    <hyperlink ref="A18" location="'Table2(I).A-Hs2'!A1" display="'Table2(I).A-Hs2'!A1" xr:uid="{00000000-0004-0000-0000-000010000000}"/>
    <hyperlink ref="A19" location="'Table2(II)'!A1" display="'Table2(II)'!A1" xr:uid="{00000000-0004-0000-0000-000011000000}"/>
    <hyperlink ref="A20" location="'Table2(II)B-Hs1'!A1" display="'Table2(II)B-Hs1'!A1" xr:uid="{00000000-0004-0000-0000-000012000000}"/>
    <hyperlink ref="A21" location="'Table2(II)B-Hs2'!A1" display="'Table2(II)B-Hs2'!A1" xr:uid="{00000000-0004-0000-0000-000013000000}"/>
    <hyperlink ref="A22" location="'Table3s1'!A1" display="'Table3s1'!A1" xr:uid="{00000000-0004-0000-0000-000014000000}"/>
    <hyperlink ref="A23" location="'Table3s2'!A1" display="'Table3s2'!A1" xr:uid="{00000000-0004-0000-0000-000015000000}"/>
    <hyperlink ref="A24" location="'Table3.As1'!A1" display="'Table3.As1'!A1" xr:uid="{00000000-0004-0000-0000-000016000000}"/>
    <hyperlink ref="A25" location="'Table3.As2'!A1" display="'Table3.As2'!A1" xr:uid="{00000000-0004-0000-0000-000017000000}"/>
    <hyperlink ref="A26" location="'Table3.B(a)s1'!A1" display="'Table3.B(a)s1'!A1" xr:uid="{00000000-0004-0000-0000-000018000000}"/>
    <hyperlink ref="A27" location="'Table3.B(a)s2'!A1" display="'Table3.B(a)s2'!A1" xr:uid="{00000000-0004-0000-0000-000019000000}"/>
    <hyperlink ref="A28" location="'Table3.B(b)'!A1" display="'Table3.B(b)'!A1" xr:uid="{00000000-0004-0000-0000-00001A000000}"/>
    <hyperlink ref="A29" location="'Table3.C'!A1" display="'Table3.C'!A1" xr:uid="{00000000-0004-0000-0000-00001B000000}"/>
    <hyperlink ref="A30" location="'Table3.D'!A1" display="'Table3.D'!A1" xr:uid="{00000000-0004-0000-0000-00001C000000}"/>
    <hyperlink ref="A31" location="'Table3.E'!A1" display="'Table3.E'!A1" xr:uid="{00000000-0004-0000-0000-00001D000000}"/>
    <hyperlink ref="A32" location="'Table3.F'!A1" display="'Table3.F'!A1" xr:uid="{00000000-0004-0000-0000-00001E000000}"/>
    <hyperlink ref="A33" location="'Table3.G-I'!A1" display="'Table3.G-I'!A1" xr:uid="{00000000-0004-0000-0000-00001F000000}"/>
    <hyperlink ref="A34" location="'Table4'!A1" display="'Table4'!A1" xr:uid="{00000000-0004-0000-0000-000020000000}"/>
    <hyperlink ref="A35" location="'Table4.1'!A1" display="'Table4.1'!A1" xr:uid="{00000000-0004-0000-0000-000021000000}"/>
    <hyperlink ref="A36" location="'Table4.A'!A1" display="'Table4.A'!A1" xr:uid="{00000000-0004-0000-0000-000022000000}"/>
    <hyperlink ref="A37" location="'Table4.B'!A1" display="'Table4.B'!A1" xr:uid="{00000000-0004-0000-0000-000023000000}"/>
    <hyperlink ref="A38" location="'Table4.C'!A1" display="'Table4.C'!A1" xr:uid="{00000000-0004-0000-0000-000024000000}"/>
    <hyperlink ref="A39" location="'Table4.D'!A1" display="'Table4.D'!A1" xr:uid="{00000000-0004-0000-0000-000025000000}"/>
    <hyperlink ref="A40" location="'Table4.E'!A1" display="'Table4.E'!A1" xr:uid="{00000000-0004-0000-0000-000026000000}"/>
    <hyperlink ref="A41" location="'Table4.F'!A1" display="'Table4.F'!A1" xr:uid="{00000000-0004-0000-0000-000027000000}"/>
    <hyperlink ref="A42" location="'Table4(I)'!A1" display="'Table4(I)'!A1" xr:uid="{00000000-0004-0000-0000-000028000000}"/>
    <hyperlink ref="A43" location="'Table4(II)'!A1" display="'Table4(II)'!A1" xr:uid="{00000000-0004-0000-0000-000029000000}"/>
    <hyperlink ref="A44" location="'Table4(III)'!A1" display="'Table4(III)'!A1" xr:uid="{00000000-0004-0000-0000-00002A000000}"/>
    <hyperlink ref="A45" location="'Table4(IV)'!A1" display="'Table4(IV)'!A1" xr:uid="{00000000-0004-0000-0000-00002B000000}"/>
    <hyperlink ref="A46" location="'Table4(V)'!A1" display="'Table4(V)'!A1" xr:uid="{00000000-0004-0000-0000-00002C000000}"/>
    <hyperlink ref="A47" location="'Table4.Gs1'!A1" display="'Table4.Gs1'!A1" xr:uid="{00000000-0004-0000-0000-00002D000000}"/>
    <hyperlink ref="A48" location="'Table4.Gs2'!A1" display="'Table4.Gs2'!A1" xr:uid="{00000000-0004-0000-0000-00002E000000}"/>
    <hyperlink ref="A49" location="'Table5'!A1" display="'Table5'!A1" xr:uid="{00000000-0004-0000-0000-00002F000000}"/>
    <hyperlink ref="A50" location="'Table5.A'!A1" display="'Table5.A'!A1" xr:uid="{00000000-0004-0000-0000-000030000000}"/>
    <hyperlink ref="A51" location="'Table5.B'!A1" display="'Table5.B'!A1" xr:uid="{00000000-0004-0000-0000-000031000000}"/>
    <hyperlink ref="A52" location="'Table5.C'!A1" display="'Table5.C'!A1" xr:uid="{00000000-0004-0000-0000-000032000000}"/>
    <hyperlink ref="A53" location="'Table5.D'!A1" display="'Table5.D'!A1" xr:uid="{00000000-0004-0000-0000-000033000000}"/>
    <hyperlink ref="A54" location="'Summary1.As1'!A1" display="'Summary1.As1'!A1" xr:uid="{00000000-0004-0000-0000-000034000000}"/>
    <hyperlink ref="A55" location="'Summary1.As2'!A1" display="'Summary1.As2'!A1" xr:uid="{00000000-0004-0000-0000-000035000000}"/>
    <hyperlink ref="A56" location="'Summary1.As3'!A1" display="'Summary1.As3'!A1" xr:uid="{00000000-0004-0000-0000-000036000000}"/>
    <hyperlink ref="A57" location="'Summary2'!A1" display="'Summary2'!A1" xr:uid="{00000000-0004-0000-0000-000037000000}"/>
    <hyperlink ref="A58" location="'Summary3s1'!A1" display="'Summary3s1'!A1" xr:uid="{00000000-0004-0000-0000-000038000000}"/>
    <hyperlink ref="A59" location="'Summary3s2'!A1" display="'Summary3s2'!A1" xr:uid="{00000000-0004-0000-0000-000039000000}"/>
    <hyperlink ref="A60" location="'Table6'!A1" display="'Table6'!A1" xr:uid="{00000000-0004-0000-0000-00003A000000}"/>
    <hyperlink ref="A61" location="'Table7'!A1" display="'Table7'!A1" xr:uid="{00000000-0004-0000-0000-00003B000000}"/>
    <hyperlink ref="A62" location="'Table8s1'!A1" display="'Table8s1'!A1" xr:uid="{00000000-0004-0000-0000-00003C000000}"/>
    <hyperlink ref="A63" location="'Table8s2'!A1" display="'Table8s2'!A1" xr:uid="{00000000-0004-0000-0000-00003D000000}"/>
    <hyperlink ref="A64" location="'Table8s3'!A1" display="'Table8s3'!A1" xr:uid="{00000000-0004-0000-0000-00003E000000}"/>
    <hyperlink ref="A65" location="'Table8s4'!A1" display="'Table8s4'!A1" xr:uid="{00000000-0004-0000-0000-00003F000000}"/>
    <hyperlink ref="A66" location="'Table9'!A1" display="'Table9'!A1" xr:uid="{00000000-0004-0000-0000-000040000000}"/>
    <hyperlink ref="A67" location="'Table10s1'!A1" display="'Table10s1'!A1" xr:uid="{00000000-0004-0000-0000-000041000000}"/>
    <hyperlink ref="A68" location="'Table10s2'!A1" display="'Table10s2'!A1" xr:uid="{00000000-0004-0000-0000-000042000000}"/>
    <hyperlink ref="A69" location="'Table10s3'!A1" display="'Table10s3'!A1" xr:uid="{00000000-0004-0000-0000-000043000000}"/>
    <hyperlink ref="A70" location="'Table10s4'!A1" display="'Table10s4'!A1" xr:uid="{00000000-0004-0000-0000-000044000000}"/>
    <hyperlink ref="A71" location="'Table10s5'!A1" display="'Table10s5'!A1" xr:uid="{00000000-0004-0000-0000-000045000000}"/>
    <hyperlink ref="A72" location="'Table10s6'!A1" display="'Table10s6'!A1" xr:uid="{00000000-0004-0000-0000-000046000000}"/>
    <hyperlink ref="A73" location="'NIR-1'!A1" display="'NIR-1'!A1" xr:uid="{00000000-0004-0000-0000-000047000000}"/>
    <hyperlink ref="A74" location="'NIR-2'!A1" display="'NIR-2'!A1" xr:uid="{00000000-0004-0000-0000-000048000000}"/>
    <hyperlink ref="A75" location="'NIR-2.1'!A1" display="'NIR-2.1'!A1" xr:uid="{00000000-0004-0000-0000-000049000000}"/>
    <hyperlink ref="A76" location="'NIR-3'!A1" display="'NIR-3'!A1" xr:uid="{00000000-0004-0000-0000-00004A000000}"/>
    <hyperlink ref="A77" location="'4(KP)Recalculations'!A1" display="'4(KP)Recalculations'!A1" xr:uid="{00000000-0004-0000-0000-00004B000000}"/>
    <hyperlink ref="A78" location="'4(KP)'!A1" display="'4(KP)'!A1" xr:uid="{00000000-0004-0000-0000-00004C000000}"/>
    <hyperlink ref="A79" location="'4(KP-I)A.1'!A1" display="'4(KP-I)A.1'!A1" xr:uid="{00000000-0004-0000-0000-00004D000000}"/>
    <hyperlink ref="A80" location="'4(KP-I)A.1.1'!A1" display="'4(KP-I)A.1.1'!A1" xr:uid="{00000000-0004-0000-0000-00004E000000}"/>
    <hyperlink ref="A81" location="'4(KP-I)A.2'!A1" display="'4(KP-I)A.2'!A1" xr:uid="{00000000-0004-0000-0000-00004F000000}"/>
    <hyperlink ref="A82" location="'4(KP-I)A.2.1'!A1" display="'4(KP-I)A.2.1'!A1" xr:uid="{00000000-0004-0000-0000-000050000000}"/>
    <hyperlink ref="A83" location="'4(KP-I)B.1'!A1" display="'4(KP-I)B.1'!A1" xr:uid="{00000000-0004-0000-0000-000051000000}"/>
    <hyperlink ref="A84" location="'4(KP-I)B.1.1'!A1" display="'4(KP-I)B.1.1'!A1" xr:uid="{00000000-0004-0000-0000-000052000000}"/>
    <hyperlink ref="A85" location="'4(KP-I)B.1.2'!A1" display="'4(KP-I)B.1.2'!A1" xr:uid="{00000000-0004-0000-0000-000053000000}"/>
    <hyperlink ref="A86" location="'4(KP-I)B.1.3'!A1" display="'4(KP-I)B.1.3'!A1" xr:uid="{00000000-0004-0000-0000-000054000000}"/>
    <hyperlink ref="A87" location="'4(KP-I)B.2'!A1" display="'4(KP-I)B.2'!A1" xr:uid="{00000000-0004-0000-0000-000055000000}"/>
    <hyperlink ref="A88" location="'4(KP-I)B.3'!A1" display="'4(KP-I)B.3'!A1" xr:uid="{00000000-0004-0000-0000-000056000000}"/>
    <hyperlink ref="A89" location="'4(KP-I)B.4'!A1" display="'4(KP-I)B.4'!A1" xr:uid="{00000000-0004-0000-0000-000057000000}"/>
    <hyperlink ref="A90" location="'4(KP-I)B.5'!A1" display="'4(KP-I)B.5'!A1" xr:uid="{00000000-0004-0000-0000-000058000000}"/>
    <hyperlink ref="A91" location="'4(KP-I)C'!A1" display="'4(KP-I)C'!A1" xr:uid="{00000000-0004-0000-0000-000059000000}"/>
    <hyperlink ref="A92" location="'4(KP-II)1'!A1" display="'4(KP-II)1'!A1" xr:uid="{00000000-0004-0000-0000-00005A000000}"/>
    <hyperlink ref="A93" location="'4(KP-II)2'!A1" display="'4(KP-II)2'!A1" xr:uid="{00000000-0004-0000-0000-00005B000000}"/>
    <hyperlink ref="A94" location="'4(KP-II)3'!A1" display="'4(KP-II)3'!A1" xr:uid="{00000000-0004-0000-0000-00005C000000}"/>
    <hyperlink ref="A95" location="'4(KP-II)4'!A1" display="'4(KP-II)4'!A1" xr:uid="{00000000-0004-0000-0000-00005D000000}"/>
    <hyperlink ref="A96" location="'accounting'!A1" display="'accounting'!A1" xr:uid="{00000000-0004-0000-0000-00005E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62"/>
  <sheetViews>
    <sheetView showGridLines="0" workbookViewId="0">
      <selection sqref="A1:E1"/>
    </sheetView>
  </sheetViews>
  <sheetFormatPr baseColWidth="10" defaultColWidth="20.6640625" defaultRowHeight="12" customHeight="1" x14ac:dyDescent="0.15"/>
  <cols>
    <col min="1" max="2" customWidth="true" style="18" width="9.1640625" collapsed="false"/>
    <col min="3" max="3" customWidth="true" style="18" width="27.1640625" collapsed="false"/>
    <col min="4" max="4" customWidth="true" style="18" width="22.5" collapsed="false"/>
    <col min="5" max="5" customWidth="true" style="18" width="23.33203125" collapsed="false"/>
    <col min="6" max="6" customWidth="true" style="18" width="18.5" collapsed="false"/>
    <col min="7" max="8" customWidth="true" style="18" width="19.5" collapsed="false"/>
    <col min="9" max="9" customWidth="true" style="18" width="20.6640625" collapsed="false"/>
    <col min="10" max="10" customWidth="true" style="18" width="23.5" collapsed="false"/>
    <col min="11" max="11" customWidth="true" style="18" width="1.33203125" collapsed="false"/>
    <col min="12" max="249" customWidth="true" style="18" width="9.1640625" collapsed="false"/>
    <col min="250" max="250" customWidth="true" style="18" width="38.5" collapsed="false"/>
    <col min="251" max="251" customWidth="true" style="18" width="22.5" collapsed="false"/>
    <col min="252" max="252" customWidth="true" style="18" width="23.33203125" collapsed="false"/>
    <col min="253" max="253" customWidth="true" style="18" width="18.5" collapsed="false"/>
    <col min="254" max="254" customWidth="true" style="18" width="19.5" collapsed="false"/>
    <col min="255" max="255" customWidth="true" style="18" width="1.83203125" collapsed="false"/>
    <col min="256" max="16384" style="18" width="20.6640625" collapsed="false"/>
  </cols>
  <sheetData>
    <row r="1" spans="1:13" ht="15.75" customHeight="1" x14ac:dyDescent="0.2">
      <c r="A1" s="2476" t="s">
        <v>220</v>
      </c>
      <c r="B1" s="2476"/>
      <c r="C1" s="2476"/>
      <c r="D1" s="2476"/>
      <c r="E1" s="2476"/>
      <c r="F1" s="26"/>
      <c r="G1" s="26"/>
      <c r="H1" s="26"/>
      <c r="I1" s="284"/>
      <c r="J1" s="294" t="s">
        <v>2939</v>
      </c>
      <c r="K1" s="26"/>
      <c r="L1" s="26"/>
      <c r="M1" s="26"/>
    </row>
    <row r="2" spans="1:13" ht="15.75" customHeight="1" x14ac:dyDescent="0.2">
      <c r="A2" s="2476" t="s">
        <v>221</v>
      </c>
      <c r="B2" s="2476"/>
      <c r="C2" s="2476"/>
      <c r="D2" s="2476"/>
      <c r="E2" s="2476"/>
      <c r="F2" s="26"/>
      <c r="G2" s="26"/>
      <c r="H2" s="26"/>
      <c r="I2" s="284"/>
      <c r="J2" s="294" t="s">
        <v>2940</v>
      </c>
      <c r="K2" s="26"/>
      <c r="L2" s="26"/>
      <c r="M2" s="26"/>
    </row>
    <row r="3" spans="1:13" ht="15.75" customHeight="1" x14ac:dyDescent="0.2">
      <c r="A3" s="2476" t="s">
        <v>132</v>
      </c>
      <c r="B3" s="2476"/>
      <c r="C3" s="2476"/>
      <c r="D3" s="289"/>
      <c r="E3" s="289"/>
      <c r="F3" s="26"/>
      <c r="G3" s="294"/>
      <c r="H3" s="294"/>
      <c r="I3" s="284"/>
      <c r="J3" s="294" t="s">
        <v>2941</v>
      </c>
      <c r="K3" s="26"/>
      <c r="L3" s="26"/>
      <c r="M3" s="26"/>
    </row>
    <row r="4" spans="1:13" ht="15.75" customHeight="1" x14ac:dyDescent="0.15">
      <c r="A4" s="26"/>
      <c r="B4" s="26"/>
      <c r="C4" s="26"/>
      <c r="D4" s="312"/>
      <c r="E4" s="312"/>
      <c r="F4" s="284"/>
      <c r="G4" s="318"/>
      <c r="H4" s="318"/>
      <c r="I4" s="284"/>
      <c r="J4" s="284"/>
      <c r="K4" s="26"/>
      <c r="L4" s="26"/>
      <c r="M4" s="26"/>
    </row>
    <row r="5" spans="1:13" ht="16.5" customHeight="1" x14ac:dyDescent="0.15">
      <c r="A5" s="26"/>
      <c r="B5" s="26"/>
      <c r="C5" s="26"/>
      <c r="D5" s="319"/>
      <c r="E5" s="312"/>
      <c r="F5" s="312"/>
      <c r="G5" s="320"/>
      <c r="H5" s="320"/>
      <c r="I5" s="284"/>
      <c r="J5" s="284"/>
      <c r="K5" s="26"/>
      <c r="L5" s="26"/>
      <c r="M5" s="26"/>
    </row>
    <row r="6" spans="1:13" ht="51" customHeight="1" x14ac:dyDescent="0.15">
      <c r="A6" s="2602" t="s">
        <v>222</v>
      </c>
      <c r="B6" s="2603"/>
      <c r="C6" s="2604"/>
      <c r="D6" s="939" t="s">
        <v>223</v>
      </c>
      <c r="E6" s="940" t="s">
        <v>224</v>
      </c>
      <c r="F6" s="2618" t="s">
        <v>225</v>
      </c>
      <c r="G6" s="2619"/>
      <c r="H6" s="940" t="s">
        <v>226</v>
      </c>
      <c r="I6" s="2618" t="s">
        <v>2000</v>
      </c>
      <c r="J6" s="2619"/>
      <c r="K6" s="26"/>
      <c r="L6" s="26"/>
      <c r="M6" s="26"/>
    </row>
    <row r="7" spans="1:13" ht="90.75" customHeight="1" x14ac:dyDescent="0.15">
      <c r="A7" s="2605"/>
      <c r="B7" s="2606"/>
      <c r="C7" s="2607"/>
      <c r="D7" s="940" t="s">
        <v>227</v>
      </c>
      <c r="E7" s="940" t="s">
        <v>228</v>
      </c>
      <c r="F7" s="940" t="s">
        <v>229</v>
      </c>
      <c r="G7" s="940" t="s">
        <v>2001</v>
      </c>
      <c r="H7" s="940" t="s">
        <v>2002</v>
      </c>
      <c r="I7" s="120" t="s">
        <v>2003</v>
      </c>
      <c r="J7" s="120" t="s">
        <v>2004</v>
      </c>
      <c r="K7" s="26"/>
      <c r="L7" s="26"/>
      <c r="M7" s="26"/>
    </row>
    <row r="8" spans="1:13" ht="14.25" customHeight="1" thickBot="1" x14ac:dyDescent="0.2">
      <c r="A8" s="2608"/>
      <c r="B8" s="2609"/>
      <c r="C8" s="2610"/>
      <c r="D8" s="121" t="s">
        <v>82</v>
      </c>
      <c r="E8" s="121" t="s">
        <v>230</v>
      </c>
      <c r="F8" s="121" t="s">
        <v>231</v>
      </c>
      <c r="G8" s="121" t="s">
        <v>2005</v>
      </c>
      <c r="H8" s="121" t="s">
        <v>217</v>
      </c>
      <c r="I8" s="122" t="s">
        <v>2005</v>
      </c>
      <c r="J8" s="941"/>
      <c r="K8" s="26"/>
      <c r="L8" s="26"/>
      <c r="M8" s="26"/>
    </row>
    <row r="9" spans="1:13" ht="14.25" customHeight="1" thickTop="1" x14ac:dyDescent="0.15">
      <c r="A9" s="942" t="s">
        <v>232</v>
      </c>
      <c r="B9" s="90" t="s">
        <v>162</v>
      </c>
      <c r="C9" s="123" t="s">
        <v>163</v>
      </c>
      <c r="D9" s="3415" t="n">
        <v>322.2251079545454</v>
      </c>
      <c r="E9" s="3418" t="n">
        <v>15.8291183187699</v>
      </c>
      <c r="F9" s="3415" t="n">
        <v>6.44450215909091</v>
      </c>
      <c r="G9" s="3418" t="n">
        <v>23.62984125</v>
      </c>
      <c r="H9" s="3418" t="n">
        <v>0.001431094549</v>
      </c>
      <c r="I9" s="3415" t="n">
        <v>18.70197765</v>
      </c>
      <c r="J9" s="3415" t="s">
        <v>1185</v>
      </c>
      <c r="K9" s="26"/>
      <c r="L9" s="26"/>
      <c r="M9" s="26"/>
    </row>
    <row r="10" spans="1:13" ht="14.25" customHeight="1" x14ac:dyDescent="0.15">
      <c r="A10" s="704" t="s">
        <v>233</v>
      </c>
      <c r="B10" s="124"/>
      <c r="C10" s="123" t="s">
        <v>164</v>
      </c>
      <c r="D10" s="3415" t="s">
        <v>2949</v>
      </c>
      <c r="E10" s="3418" t="s">
        <v>2943</v>
      </c>
      <c r="F10" s="3415" t="s">
        <v>2943</v>
      </c>
      <c r="G10" s="3418" t="s">
        <v>2943</v>
      </c>
      <c r="H10" s="3418" t="s">
        <v>2945</v>
      </c>
      <c r="I10" s="3415" t="s">
        <v>2943</v>
      </c>
      <c r="J10" s="3415" t="s">
        <v>1185</v>
      </c>
      <c r="K10" s="26"/>
      <c r="L10" s="26"/>
      <c r="M10" s="26"/>
    </row>
    <row r="11" spans="1:13" ht="14.25" customHeight="1" x14ac:dyDescent="0.15">
      <c r="A11" s="704"/>
      <c r="B11" s="91"/>
      <c r="C11" s="123" t="s">
        <v>165</v>
      </c>
      <c r="D11" s="3415" t="n">
        <v>116968.016</v>
      </c>
      <c r="E11" s="3418" t="s">
        <v>2943</v>
      </c>
      <c r="F11" s="3415" t="n">
        <v>2048.0036256</v>
      </c>
      <c r="G11" s="3418" t="n">
        <v>7509.3466272</v>
      </c>
      <c r="H11" s="3418" t="n">
        <v>26.799988893727</v>
      </c>
      <c r="I11" s="3415" t="s">
        <v>2943</v>
      </c>
      <c r="J11" s="3415" t="s">
        <v>1185</v>
      </c>
      <c r="K11" s="26"/>
      <c r="L11" s="26"/>
      <c r="M11" s="26"/>
    </row>
    <row r="12" spans="1:13" ht="14.25" customHeight="1" x14ac:dyDescent="0.15">
      <c r="A12" s="704"/>
      <c r="B12" s="2611" t="s">
        <v>166</v>
      </c>
      <c r="C12" s="123" t="s">
        <v>109</v>
      </c>
      <c r="D12" s="3415" t="n">
        <v>1068.690912</v>
      </c>
      <c r="E12" s="3418" t="n">
        <v>19.08583192599725</v>
      </c>
      <c r="F12" s="3415" t="n">
        <v>0.4621222368</v>
      </c>
      <c r="G12" s="3418" t="n">
        <v>1.6944482016</v>
      </c>
      <c r="H12" s="3418" t="n">
        <v>-0.00150287692</v>
      </c>
      <c r="I12" s="3415" t="n">
        <v>74.78846880000002</v>
      </c>
      <c r="J12" s="3415" t="s">
        <v>1185</v>
      </c>
      <c r="K12" s="26"/>
      <c r="L12" s="26"/>
      <c r="M12" s="26"/>
    </row>
    <row r="13" spans="1:13" ht="14.25" customHeight="1" x14ac:dyDescent="0.15">
      <c r="A13" s="947"/>
      <c r="B13" s="2612"/>
      <c r="C13" s="123" t="s">
        <v>108</v>
      </c>
      <c r="D13" s="3415" t="n">
        <v>664.334796</v>
      </c>
      <c r="E13" s="3418" t="n">
        <v>18.82777114086312</v>
      </c>
      <c r="F13" s="3415" t="n">
        <v>12.954528522</v>
      </c>
      <c r="G13" s="3418" t="n">
        <v>47.499937914</v>
      </c>
      <c r="H13" s="3418" t="n">
        <v>-0.070538373333</v>
      </c>
      <c r="I13" s="3415" t="n">
        <v>45.8624595</v>
      </c>
      <c r="J13" s="3415" t="s">
        <v>1185</v>
      </c>
      <c r="K13" s="26"/>
      <c r="L13" s="26"/>
      <c r="M13" s="26"/>
    </row>
    <row r="14" spans="1:13" ht="14.25" customHeight="1" x14ac:dyDescent="0.15">
      <c r="A14" s="947"/>
      <c r="B14" s="2612"/>
      <c r="C14" s="123" t="s">
        <v>2006</v>
      </c>
      <c r="D14" s="3415" t="n">
        <v>3741.050032</v>
      </c>
      <c r="E14" s="3418" t="s">
        <v>2943</v>
      </c>
      <c r="F14" s="3415" t="n">
        <v>73.4284971508364</v>
      </c>
      <c r="G14" s="3418" t="n">
        <v>269.2378228864001</v>
      </c>
      <c r="H14" s="3418" t="n">
        <v>4.128254989368</v>
      </c>
      <c r="I14" s="3415" t="s">
        <v>2943</v>
      </c>
      <c r="J14" s="3415" t="s">
        <v>1185</v>
      </c>
      <c r="K14" s="26"/>
      <c r="L14" s="26"/>
      <c r="M14" s="26"/>
    </row>
    <row r="15" spans="1:13" ht="14.25" customHeight="1" x14ac:dyDescent="0.15">
      <c r="A15" s="947"/>
      <c r="B15" s="2612"/>
      <c r="C15" s="123" t="s">
        <v>168</v>
      </c>
      <c r="D15" s="3415" t="s">
        <v>2946</v>
      </c>
      <c r="E15" s="3418" t="s">
        <v>2943</v>
      </c>
      <c r="F15" s="3415" t="s">
        <v>2942</v>
      </c>
      <c r="G15" s="3418" t="s">
        <v>2942</v>
      </c>
      <c r="H15" s="3418" t="s">
        <v>2948</v>
      </c>
      <c r="I15" s="3415" t="s">
        <v>2943</v>
      </c>
      <c r="J15" s="3415" t="s">
        <v>1185</v>
      </c>
      <c r="K15" s="26"/>
      <c r="L15" s="26"/>
      <c r="M15" s="26"/>
    </row>
    <row r="16" spans="1:13" ht="14.25" customHeight="1" x14ac:dyDescent="0.15">
      <c r="A16" s="947"/>
      <c r="B16" s="2612"/>
      <c r="C16" s="123" t="s">
        <v>2007</v>
      </c>
      <c r="D16" s="3415" t="n">
        <v>174472.86569200002</v>
      </c>
      <c r="E16" s="3418" t="n">
        <v>0.8636308516375</v>
      </c>
      <c r="F16" s="3415" t="n">
        <v>2801.708776191966</v>
      </c>
      <c r="G16" s="3418" t="n">
        <v>10272.932179370542</v>
      </c>
      <c r="H16" s="3418" t="n">
        <v>16.174677193714</v>
      </c>
      <c r="I16" s="3415" t="n">
        <v>552.4938818124623</v>
      </c>
      <c r="J16" s="3415" t="s">
        <v>1185</v>
      </c>
      <c r="K16" s="26"/>
      <c r="L16" s="26"/>
      <c r="M16" s="26"/>
    </row>
    <row r="17" spans="1:13" ht="14.25" customHeight="1" x14ac:dyDescent="0.15">
      <c r="A17" s="947"/>
      <c r="B17" s="2612"/>
      <c r="C17" s="123" t="s">
        <v>117</v>
      </c>
      <c r="D17" s="3415" t="n">
        <v>182790.74141145777</v>
      </c>
      <c r="E17" s="3418" t="n">
        <v>2.58667125503673</v>
      </c>
      <c r="F17" s="3415" t="n">
        <v>3842.5346647590586</v>
      </c>
      <c r="G17" s="3418" t="n">
        <v>14089.293770783215</v>
      </c>
      <c r="H17" s="3418" t="n">
        <v>-11.076952167585</v>
      </c>
      <c r="I17" s="3415" t="n">
        <v>1733.6717071515232</v>
      </c>
      <c r="J17" s="3415" t="s">
        <v>1185</v>
      </c>
      <c r="K17" s="26"/>
      <c r="L17" s="26"/>
      <c r="M17" s="26"/>
    </row>
    <row r="18" spans="1:13" ht="14.25" customHeight="1" x14ac:dyDescent="0.15">
      <c r="A18" s="947"/>
      <c r="B18" s="2612"/>
      <c r="C18" s="123" t="s">
        <v>2008</v>
      </c>
      <c r="D18" s="3415" t="n">
        <v>270737.8168940952</v>
      </c>
      <c r="E18" s="3418" t="n">
        <v>1.17328948474513</v>
      </c>
      <c r="F18" s="3415" t="n">
        <v>4761.883020135729</v>
      </c>
      <c r="G18" s="3418" t="n">
        <v>17460.237740497672</v>
      </c>
      <c r="H18" s="3418" t="n">
        <v>69.847045336109</v>
      </c>
      <c r="I18" s="3415" t="n">
        <v>1164.7307235105445</v>
      </c>
      <c r="J18" s="3415" t="s">
        <v>1185</v>
      </c>
      <c r="K18" s="26"/>
      <c r="L18" s="26"/>
      <c r="M18" s="26"/>
    </row>
    <row r="19" spans="1:13" ht="12" customHeight="1" x14ac:dyDescent="0.15">
      <c r="A19" s="947"/>
      <c r="B19" s="2612"/>
      <c r="C19" s="123" t="s">
        <v>2009</v>
      </c>
      <c r="D19" s="3415" t="n">
        <v>39074.279</v>
      </c>
      <c r="E19" s="3418" t="n">
        <v>3.47301393747115</v>
      </c>
      <c r="F19" s="3415" t="n">
        <v>629.6748152</v>
      </c>
      <c r="G19" s="3418" t="n">
        <v>2308.8076557333334</v>
      </c>
      <c r="H19" s="3418" t="n">
        <v>241.848052355879</v>
      </c>
      <c r="I19" s="3415" t="n">
        <v>497.5868904</v>
      </c>
      <c r="J19" s="3415" t="s">
        <v>1185</v>
      </c>
      <c r="K19" s="26"/>
      <c r="L19" s="26"/>
      <c r="M19" s="26"/>
    </row>
    <row r="20" spans="1:13" ht="12" customHeight="1" x14ac:dyDescent="0.15">
      <c r="A20" s="947"/>
      <c r="B20" s="2612"/>
      <c r="C20" s="123" t="s">
        <v>2010</v>
      </c>
      <c r="D20" s="3415" t="n">
        <v>1924323.5624080237</v>
      </c>
      <c r="E20" s="3418" t="n">
        <v>2.34249215212459</v>
      </c>
      <c r="F20" s="3415" t="n">
        <v>34931.11884809376</v>
      </c>
      <c r="G20" s="3418" t="n">
        <v>128080.76910967713</v>
      </c>
      <c r="H20" s="3418" t="n">
        <v>288.344888390203</v>
      </c>
      <c r="I20" s="3415" t="n">
        <v>16528.28042466054</v>
      </c>
      <c r="J20" s="3415" t="s">
        <v>1185</v>
      </c>
      <c r="K20" s="26"/>
      <c r="L20" s="26"/>
      <c r="M20" s="26"/>
    </row>
    <row r="21" spans="1:13" ht="12" customHeight="1" x14ac:dyDescent="0.15">
      <c r="A21" s="947"/>
      <c r="B21" s="2612"/>
      <c r="C21" s="123" t="s">
        <v>171</v>
      </c>
      <c r="D21" s="3415" t="n">
        <v>738686.2404159</v>
      </c>
      <c r="E21" s="3418" t="n">
        <v>0.58486194590887</v>
      </c>
      <c r="F21" s="3415" t="n">
        <v>15857.615942805996</v>
      </c>
      <c r="G21" s="3418" t="n">
        <v>58144.59179028865</v>
      </c>
      <c r="H21" s="3418" t="n">
        <v>-1063.883206807913</v>
      </c>
      <c r="I21" s="3415" t="n">
        <v>1584.1080639477602</v>
      </c>
      <c r="J21" s="3415" t="s">
        <v>1185</v>
      </c>
      <c r="K21" s="26"/>
      <c r="L21" s="26"/>
      <c r="M21" s="26"/>
    </row>
    <row r="22" spans="1:13" ht="13.5" customHeight="1" x14ac:dyDescent="0.15">
      <c r="A22" s="947"/>
      <c r="B22" s="2612"/>
      <c r="C22" s="123" t="s">
        <v>2011</v>
      </c>
      <c r="D22" s="3415" t="n">
        <v>189038.55814969479</v>
      </c>
      <c r="E22" s="3418" t="n">
        <v>3.24201718963034</v>
      </c>
      <c r="F22" s="3415" t="n">
        <v>3683.292953650294</v>
      </c>
      <c r="G22" s="3418" t="n">
        <v>13505.407496717744</v>
      </c>
      <c r="H22" s="3418" t="n">
        <v>-149.113157531269</v>
      </c>
      <c r="I22" s="3415" t="n">
        <v>2247.176268422232</v>
      </c>
      <c r="J22" s="3415" t="s">
        <v>1185</v>
      </c>
      <c r="K22" s="26"/>
      <c r="L22" s="26"/>
      <c r="M22" s="26"/>
    </row>
    <row r="23" spans="1:13" ht="13.5" customHeight="1" x14ac:dyDescent="0.15">
      <c r="A23" s="947"/>
      <c r="B23" s="2612"/>
      <c r="C23" s="123" t="s">
        <v>2012</v>
      </c>
      <c r="D23" s="3415" t="n">
        <v>51241.60519655844</v>
      </c>
      <c r="E23" s="3418" t="n">
        <v>15.74136688721208</v>
      </c>
      <c r="F23" s="3415" t="n">
        <v>1412.471946339445</v>
      </c>
      <c r="G23" s="3418" t="n">
        <v>5179.063803244631</v>
      </c>
      <c r="H23" s="3418" t="n">
        <v>16.532555187259</v>
      </c>
      <c r="I23" s="3415" t="n">
        <v>2957.5806600585684</v>
      </c>
      <c r="J23" s="3415" t="s">
        <v>1185</v>
      </c>
      <c r="K23" s="26"/>
      <c r="L23" s="26"/>
      <c r="M23" s="26"/>
    </row>
    <row r="24" spans="1:13" ht="13.5" customHeight="1" x14ac:dyDescent="0.15">
      <c r="A24" s="947"/>
      <c r="B24" s="2612"/>
      <c r="C24" s="123" t="s">
        <v>175</v>
      </c>
      <c r="D24" s="3415" t="n">
        <v>9222.091782317999</v>
      </c>
      <c r="E24" s="3418" t="n">
        <v>13.82383177957287</v>
      </c>
      <c r="F24" s="3415" t="n">
        <v>288.5784064758086</v>
      </c>
      <c r="G24" s="3418" t="n">
        <v>1058.1208237446315</v>
      </c>
      <c r="H24" s="3418" t="n">
        <v>3.465723607007</v>
      </c>
      <c r="I24" s="3415" t="n">
        <v>467.4437</v>
      </c>
      <c r="J24" s="3415" t="s">
        <v>1185</v>
      </c>
      <c r="K24" s="26"/>
      <c r="L24" s="26"/>
      <c r="M24" s="26"/>
    </row>
    <row r="25" spans="1:13" ht="13.5" customHeight="1" x14ac:dyDescent="0.15">
      <c r="A25" s="952"/>
      <c r="B25" s="2613"/>
      <c r="C25" s="125" t="s">
        <v>2013</v>
      </c>
      <c r="D25" s="3415" t="n">
        <v>286171.7445910169</v>
      </c>
      <c r="E25" s="3418" t="n">
        <v>2.80364686239493</v>
      </c>
      <c r="F25" s="3415" t="n">
        <v>5564.048777379172</v>
      </c>
      <c r="G25" s="3418" t="n">
        <v>20401.51218372363</v>
      </c>
      <c r="H25" s="3418" t="n">
        <v>-166.024101062841</v>
      </c>
      <c r="I25" s="3415" t="n">
        <v>2941.856550705196</v>
      </c>
      <c r="J25" s="3415" t="s">
        <v>1185</v>
      </c>
      <c r="K25" s="26"/>
      <c r="L25" s="26"/>
      <c r="M25" s="26"/>
    </row>
    <row r="26" spans="1:13" ht="13.5" customHeight="1" x14ac:dyDescent="0.15">
      <c r="A26" s="954" t="s">
        <v>177</v>
      </c>
      <c r="B26" s="955"/>
      <c r="C26" s="955"/>
      <c r="D26" s="3418" t="n">
        <v>9663.088619139091</v>
      </c>
      <c r="E26" s="3418" t="n">
        <v>9.84805850926277</v>
      </c>
      <c r="F26" s="3418" t="n">
        <v>124.19698956601523</v>
      </c>
      <c r="G26" s="3418" t="n">
        <v>455.38896174205587</v>
      </c>
      <c r="H26" s="3418" t="s">
        <v>1185</v>
      </c>
      <c r="I26" s="3418" t="n">
        <v>348.92976103873445</v>
      </c>
      <c r="J26" s="3416" t="s">
        <v>1185</v>
      </c>
      <c r="K26" s="26"/>
      <c r="L26" s="26"/>
      <c r="M26" s="26"/>
    </row>
    <row r="27" spans="1:13" ht="13.5" customHeight="1" x14ac:dyDescent="0.15">
      <c r="A27" s="954" t="s">
        <v>178</v>
      </c>
      <c r="B27" s="955"/>
      <c r="C27" s="955"/>
      <c r="D27" s="3418" t="n">
        <v>3998186.9110081587</v>
      </c>
      <c r="E27" s="3418" t="n">
        <v>2.1257279565115</v>
      </c>
      <c r="F27" s="3418" t="n">
        <v>76038.41841626598</v>
      </c>
      <c r="G27" s="3418" t="n">
        <v>278807.53419297526</v>
      </c>
      <c r="H27" s="3418" t="n">
        <v>18.018219161272</v>
      </c>
      <c r="I27" s="3418" t="n">
        <v>31163.211537657564</v>
      </c>
      <c r="J27" s="3416" t="s">
        <v>1185</v>
      </c>
      <c r="K27" s="26"/>
      <c r="L27" s="26"/>
      <c r="M27" s="26"/>
    </row>
    <row r="28" spans="1:13" ht="13.5" customHeight="1" x14ac:dyDescent="0.15">
      <c r="A28" s="959" t="s">
        <v>179</v>
      </c>
      <c r="B28" s="2611" t="s">
        <v>162</v>
      </c>
      <c r="C28" s="126" t="s">
        <v>182</v>
      </c>
      <c r="D28" s="3415" t="n">
        <v>3958.8504152799997</v>
      </c>
      <c r="E28" s="3418" t="n">
        <v>569.3211538652812</v>
      </c>
      <c r="F28" s="3415" t="n">
        <v>109.9780580467498</v>
      </c>
      <c r="G28" s="3418" t="n">
        <v>403.2528795047493</v>
      </c>
      <c r="H28" s="3418" t="n">
        <v>3.014769397504</v>
      </c>
      <c r="I28" s="3415" t="n">
        <v>8264.143383493283</v>
      </c>
      <c r="J28" s="3415" t="s">
        <v>1185</v>
      </c>
      <c r="K28" s="26"/>
      <c r="L28" s="26"/>
      <c r="M28" s="26"/>
    </row>
    <row r="29" spans="1:13" ht="13.5" customHeight="1" x14ac:dyDescent="0.15">
      <c r="A29" s="124"/>
      <c r="B29" s="2612"/>
      <c r="C29" s="123" t="s">
        <v>183</v>
      </c>
      <c r="D29" s="3415" t="n">
        <v>64445.26771714786</v>
      </c>
      <c r="E29" s="3418" t="n">
        <v>19.46621075283546</v>
      </c>
      <c r="F29" s="3415" t="n">
        <v>1176.4661596112553</v>
      </c>
      <c r="G29" s="3418" t="n">
        <v>4313.709251907936</v>
      </c>
      <c r="H29" s="3418" t="n">
        <v>2.604523917343</v>
      </c>
      <c r="I29" s="3415" t="n">
        <v>4599.852265817984</v>
      </c>
      <c r="J29" s="3415" t="s">
        <v>1185</v>
      </c>
      <c r="K29" s="26"/>
      <c r="L29" s="26"/>
      <c r="M29" s="26"/>
    </row>
    <row r="30" spans="1:13" ht="13.5" customHeight="1" x14ac:dyDescent="0.15">
      <c r="A30" s="124"/>
      <c r="B30" s="2612"/>
      <c r="C30" s="123" t="s">
        <v>184</v>
      </c>
      <c r="D30" s="3415" t="n">
        <v>119987.56791028408</v>
      </c>
      <c r="E30" s="3418" t="n">
        <v>9.25202855140724</v>
      </c>
      <c r="F30" s="3415" t="n">
        <v>3163.6211437953893</v>
      </c>
      <c r="G30" s="3418" t="n">
        <v>11599.944193916428</v>
      </c>
      <c r="H30" s="3418" t="n">
        <v>2.576965200235</v>
      </c>
      <c r="I30" s="3415" t="n">
        <v>4070.4708151061686</v>
      </c>
      <c r="J30" s="3415" t="s">
        <v>1185</v>
      </c>
      <c r="K30" s="26"/>
      <c r="L30" s="26"/>
      <c r="M30" s="26"/>
    </row>
    <row r="31" spans="1:13" ht="13.5" customHeight="1" x14ac:dyDescent="0.15">
      <c r="A31" s="124"/>
      <c r="B31" s="2612"/>
      <c r="C31" s="123" t="s">
        <v>186</v>
      </c>
      <c r="D31" s="3415" t="n">
        <v>3592.066274807074</v>
      </c>
      <c r="E31" s="3418" t="n">
        <v>25.3453478691883</v>
      </c>
      <c r="F31" s="3415" t="n">
        <v>91.0421693041647</v>
      </c>
      <c r="G31" s="3418" t="n">
        <v>333.8212874486039</v>
      </c>
      <c r="H31" s="3418" t="n">
        <v>6.732087852883</v>
      </c>
      <c r="I31" s="3415" t="n">
        <v>333.8212874486039</v>
      </c>
      <c r="J31" s="3415" t="s">
        <v>1185</v>
      </c>
      <c r="K31" s="26"/>
      <c r="L31" s="26"/>
      <c r="M31" s="26"/>
    </row>
    <row r="32" spans="1:13" ht="12" customHeight="1" x14ac:dyDescent="0.15">
      <c r="A32" s="124"/>
      <c r="B32" s="2612"/>
      <c r="C32" s="123" t="s">
        <v>187</v>
      </c>
      <c r="D32" s="3415" t="n">
        <v>437.62327691370547</v>
      </c>
      <c r="E32" s="3418" t="n">
        <v>1.15170257205968</v>
      </c>
      <c r="F32" s="3415" t="n">
        <v>13.68003453453139</v>
      </c>
      <c r="G32" s="3418" t="n">
        <v>50.1601266266151</v>
      </c>
      <c r="H32" s="3418" t="n">
        <v>0.014148865572</v>
      </c>
      <c r="I32" s="3415" t="n">
        <v>1.84804346325391</v>
      </c>
      <c r="J32" s="3415" t="s">
        <v>1185</v>
      </c>
      <c r="K32" s="26"/>
      <c r="L32" s="26"/>
      <c r="M32" s="26"/>
    </row>
    <row r="33" spans="1:13" ht="13.5" customHeight="1" x14ac:dyDescent="0.15">
      <c r="A33" s="124"/>
      <c r="B33" s="2613"/>
      <c r="C33" s="123" t="s">
        <v>188</v>
      </c>
      <c r="D33" s="3415" t="n">
        <v>4587.765067964299</v>
      </c>
      <c r="E33" s="3418" t="s">
        <v>2942</v>
      </c>
      <c r="F33" s="3415" t="n">
        <v>139.87088621842378</v>
      </c>
      <c r="G33" s="3418" t="n">
        <v>512.8599161342205</v>
      </c>
      <c r="H33" s="3418" t="n">
        <v>2.793257130108</v>
      </c>
      <c r="I33" s="3415" t="s">
        <v>2942</v>
      </c>
      <c r="J33" s="3415" t="s">
        <v>1185</v>
      </c>
      <c r="K33" s="26"/>
      <c r="L33" s="26"/>
      <c r="M33" s="26"/>
    </row>
    <row r="34" spans="1:13" ht="17.25" customHeight="1" x14ac:dyDescent="0.15">
      <c r="A34" s="124"/>
      <c r="B34" s="2611" t="s">
        <v>189</v>
      </c>
      <c r="C34" s="955" t="s">
        <v>234</v>
      </c>
      <c r="D34" s="3415" t="s">
        <v>2942</v>
      </c>
      <c r="E34" s="3418" t="s">
        <v>2942</v>
      </c>
      <c r="F34" s="3415" t="s">
        <v>2942</v>
      </c>
      <c r="G34" s="3418" t="s">
        <v>2942</v>
      </c>
      <c r="H34" s="3418" t="s">
        <v>2942</v>
      </c>
      <c r="I34" s="3415" t="s">
        <v>2942</v>
      </c>
      <c r="J34" s="3415" t="s">
        <v>1185</v>
      </c>
      <c r="K34" s="26"/>
      <c r="L34" s="26"/>
      <c r="M34" s="26"/>
    </row>
    <row r="35" spans="1:13" ht="17.25" customHeight="1" x14ac:dyDescent="0.15">
      <c r="A35" s="124"/>
      <c r="B35" s="2612"/>
      <c r="C35" s="123" t="s">
        <v>191</v>
      </c>
      <c r="D35" s="3415" t="n">
        <v>563973.5410114152</v>
      </c>
      <c r="E35" s="3418" t="n">
        <v>13.69639166097206</v>
      </c>
      <c r="F35" s="3415" t="n">
        <v>13631.158824751601</v>
      </c>
      <c r="G35" s="3418" t="n">
        <v>49980.91569075587</v>
      </c>
      <c r="H35" s="3418" t="n">
        <v>1228.709218699165</v>
      </c>
      <c r="I35" s="3415" t="n">
        <v>28322.80918176467</v>
      </c>
      <c r="J35" s="3415" t="s">
        <v>1185</v>
      </c>
      <c r="K35" s="26"/>
      <c r="L35" s="26"/>
      <c r="M35" s="26"/>
    </row>
    <row r="36" spans="1:13" ht="17.25" customHeight="1" x14ac:dyDescent="0.15">
      <c r="A36" s="91"/>
      <c r="B36" s="2613"/>
      <c r="C36" s="123" t="s">
        <v>2014</v>
      </c>
      <c r="D36" s="3415" t="n">
        <v>29635.9271576</v>
      </c>
      <c r="E36" s="3418" t="n">
        <v>2.49201278118782</v>
      </c>
      <c r="F36" s="3415" t="n">
        <v>934.2882918495419</v>
      </c>
      <c r="G36" s="3418" t="n">
        <v>3425.7237367816533</v>
      </c>
      <c r="H36" s="3418" t="n">
        <v>-743.605325424999</v>
      </c>
      <c r="I36" s="3415" t="n">
        <v>270.7947339499987</v>
      </c>
      <c r="J36" s="3415" t="s">
        <v>1185</v>
      </c>
      <c r="K36" s="26"/>
      <c r="L36" s="26"/>
      <c r="M36" s="26"/>
    </row>
    <row r="37" spans="1:13" ht="17.25" customHeight="1" x14ac:dyDescent="0.15">
      <c r="A37" s="963" t="s">
        <v>193</v>
      </c>
      <c r="B37" s="123"/>
      <c r="C37" s="123"/>
      <c r="D37" s="3418" t="s">
        <v>1185</v>
      </c>
      <c r="E37" s="3418" t="s">
        <v>1185</v>
      </c>
      <c r="F37" s="3418" t="s">
        <v>1185</v>
      </c>
      <c r="G37" s="3418" t="s">
        <v>1185</v>
      </c>
      <c r="H37" s="3418" t="s">
        <v>1185</v>
      </c>
      <c r="I37" s="3418" t="s">
        <v>1185</v>
      </c>
      <c r="J37" s="3416" t="s">
        <v>1185</v>
      </c>
      <c r="K37" s="26"/>
      <c r="L37" s="26"/>
      <c r="M37" s="26"/>
    </row>
    <row r="38" spans="1:13" ht="17.25" customHeight="1" x14ac:dyDescent="0.15">
      <c r="A38" s="958"/>
      <c r="B38" s="955"/>
      <c r="C38" s="3428" t="s">
        <v>2953</v>
      </c>
      <c r="D38" s="3415" t="s">
        <v>1185</v>
      </c>
      <c r="E38" s="3418" t="s">
        <v>1185</v>
      </c>
      <c r="F38" s="3415" t="s">
        <v>1185</v>
      </c>
      <c r="G38" s="3418" t="s">
        <v>1185</v>
      </c>
      <c r="H38" s="3418" t="s">
        <v>1185</v>
      </c>
      <c r="I38" s="3415" t="s">
        <v>1185</v>
      </c>
      <c r="J38" s="3415" t="s">
        <v>1185</v>
      </c>
      <c r="K38" s="26"/>
      <c r="L38" s="26"/>
      <c r="M38" s="26"/>
    </row>
    <row r="39" spans="1:13" ht="17.25" customHeight="1" x14ac:dyDescent="0.15">
      <c r="A39" s="954" t="s">
        <v>194</v>
      </c>
      <c r="B39" s="955"/>
      <c r="C39" s="955"/>
      <c r="D39" s="3418" t="n">
        <v>790618.6088314122</v>
      </c>
      <c r="E39" s="3418" t="n">
        <v>15.82089329639562</v>
      </c>
      <c r="F39" s="3418" t="n">
        <v>19260.10556811166</v>
      </c>
      <c r="G39" s="3418" t="n">
        <v>70620.38708307609</v>
      </c>
      <c r="H39" s="3418" t="n">
        <v>6.987151468029</v>
      </c>
      <c r="I39" s="3418" t="n">
        <v>45863.73971104396</v>
      </c>
      <c r="J39" s="3416" t="s">
        <v>1185</v>
      </c>
      <c r="K39" s="26"/>
      <c r="L39" s="26"/>
      <c r="M39" s="26"/>
    </row>
    <row r="40" spans="1:13" ht="17.25" customHeight="1" x14ac:dyDescent="0.15">
      <c r="A40" s="954" t="s">
        <v>195</v>
      </c>
      <c r="B40" s="964"/>
      <c r="C40" s="958" t="s">
        <v>2015</v>
      </c>
      <c r="D40" s="3415" t="n">
        <v>646000.276237178</v>
      </c>
      <c r="E40" s="3418" t="n">
        <v>12.89145493311957</v>
      </c>
      <c r="F40" s="3415" t="n">
        <v>9891.602231960034</v>
      </c>
      <c r="G40" s="3418" t="n">
        <v>36269.208183853465</v>
      </c>
      <c r="H40" s="3418" t="n">
        <v>4.255740652956</v>
      </c>
      <c r="I40" s="3415" t="n">
        <v>30535.572642279403</v>
      </c>
      <c r="J40" s="3415" t="s">
        <v>1185</v>
      </c>
      <c r="K40" s="26"/>
      <c r="L40" s="26"/>
      <c r="M40" s="26"/>
    </row>
    <row r="41" spans="1:13" ht="17.25" customHeight="1" x14ac:dyDescent="0.15">
      <c r="A41" s="965" t="s">
        <v>197</v>
      </c>
      <c r="B41" s="935"/>
      <c r="C41" s="958"/>
      <c r="D41" s="3418" t="s">
        <v>2942</v>
      </c>
      <c r="E41" s="3418" t="s">
        <v>2942</v>
      </c>
      <c r="F41" s="3418" t="s">
        <v>2942</v>
      </c>
      <c r="G41" s="3418" t="s">
        <v>2942</v>
      </c>
      <c r="H41" s="3418" t="s">
        <v>1185</v>
      </c>
      <c r="I41" s="3418" t="s">
        <v>2942</v>
      </c>
      <c r="J41" s="3416" t="s">
        <v>1185</v>
      </c>
      <c r="K41" s="26"/>
      <c r="L41" s="26"/>
      <c r="M41" s="26"/>
    </row>
    <row r="42" spans="1:13" ht="12" customHeight="1" x14ac:dyDescent="0.15">
      <c r="A42" s="965" t="s">
        <v>198</v>
      </c>
      <c r="B42" s="958"/>
      <c r="C42" s="958"/>
      <c r="D42" s="3418" t="n">
        <v>646000.276237178</v>
      </c>
      <c r="E42" s="3418" t="n">
        <v>12.89145493311957</v>
      </c>
      <c r="F42" s="3418" t="n">
        <v>9891.602231960034</v>
      </c>
      <c r="G42" s="3418" t="n">
        <v>36269.208183853465</v>
      </c>
      <c r="H42" s="3418" t="n">
        <v>4.255740652956</v>
      </c>
      <c r="I42" s="3418" t="n">
        <v>30535.572642279403</v>
      </c>
      <c r="J42" s="3416" t="s">
        <v>1185</v>
      </c>
      <c r="K42" s="26"/>
      <c r="L42" s="26"/>
      <c r="M42" s="26"/>
    </row>
    <row r="43" spans="1:13" x14ac:dyDescent="0.15">
      <c r="A43" s="2620" t="s">
        <v>199</v>
      </c>
      <c r="B43" s="2621"/>
      <c r="C43" s="2622"/>
      <c r="D43" s="3415" t="n">
        <v>679.2555132000001</v>
      </c>
      <c r="E43" s="3418" t="n">
        <v>75.16973149752049</v>
      </c>
      <c r="F43" s="3415" t="n">
        <v>51.05945454545454</v>
      </c>
      <c r="G43" s="3418" t="n">
        <v>187.218</v>
      </c>
      <c r="H43" s="3418" t="n">
        <v>0.456833507969</v>
      </c>
      <c r="I43" s="3415" t="n">
        <v>187.218</v>
      </c>
      <c r="J43" s="3415" t="s">
        <v>1185</v>
      </c>
      <c r="K43" s="26"/>
      <c r="L43" s="26"/>
      <c r="M43" s="26"/>
    </row>
    <row r="44" spans="1:13" ht="12" customHeight="1" x14ac:dyDescent="0.15">
      <c r="A44" s="963" t="s">
        <v>235</v>
      </c>
      <c r="B44" s="123"/>
      <c r="C44" s="123"/>
      <c r="D44" s="3418" t="s">
        <v>2942</v>
      </c>
      <c r="E44" s="3418" t="s">
        <v>2942</v>
      </c>
      <c r="F44" s="3418" t="s">
        <v>2942</v>
      </c>
      <c r="G44" s="3418" t="s">
        <v>2942</v>
      </c>
      <c r="H44" s="3418" t="s">
        <v>1185</v>
      </c>
      <c r="I44" s="3418" t="s">
        <v>2942</v>
      </c>
      <c r="J44" s="3416" t="s">
        <v>1185</v>
      </c>
      <c r="K44" s="26"/>
      <c r="L44" s="26"/>
      <c r="M44" s="26"/>
    </row>
    <row r="45" spans="1:13" ht="12" customHeight="1" x14ac:dyDescent="0.15">
      <c r="A45" s="963" t="s">
        <v>236</v>
      </c>
      <c r="B45" s="971"/>
      <c r="C45" s="123"/>
      <c r="D45" s="3418" t="s">
        <v>2942</v>
      </c>
      <c r="E45" s="3418" t="s">
        <v>2942</v>
      </c>
      <c r="F45" s="3418" t="s">
        <v>2942</v>
      </c>
      <c r="G45" s="3418" t="s">
        <v>2942</v>
      </c>
      <c r="H45" s="3418" t="s">
        <v>1185</v>
      </c>
      <c r="I45" s="3418" t="s">
        <v>2942</v>
      </c>
      <c r="J45" s="3416" t="s">
        <v>1185</v>
      </c>
      <c r="K45" s="26"/>
      <c r="L45" s="26"/>
      <c r="M45" s="26"/>
    </row>
    <row r="46" spans="1:13" ht="12" customHeight="1" x14ac:dyDescent="0.15">
      <c r="A46" s="26"/>
      <c r="B46" s="26"/>
      <c r="C46" s="26"/>
      <c r="D46" s="26"/>
      <c r="E46" s="26"/>
      <c r="F46" s="26"/>
      <c r="G46" s="26"/>
      <c r="H46" s="26"/>
      <c r="I46" s="26"/>
      <c r="J46" s="26"/>
      <c r="K46" s="26"/>
      <c r="L46" s="26"/>
      <c r="M46" s="26"/>
    </row>
    <row r="47" spans="1:13" ht="24" customHeight="1" x14ac:dyDescent="0.15">
      <c r="A47" s="2626" t="s">
        <v>2016</v>
      </c>
      <c r="B47" s="2627"/>
      <c r="C47" s="2627"/>
      <c r="D47" s="2627"/>
      <c r="E47" s="2627"/>
      <c r="F47" s="2627"/>
      <c r="G47" s="2627"/>
      <c r="H47" s="2627"/>
      <c r="I47" s="2627"/>
      <c r="J47" s="2627"/>
      <c r="K47" s="26"/>
      <c r="L47" s="26"/>
      <c r="M47" s="26"/>
    </row>
    <row r="48" spans="1:13" ht="12" customHeight="1" x14ac:dyDescent="0.15">
      <c r="A48" s="2551" t="s">
        <v>2017</v>
      </c>
      <c r="B48" s="2551"/>
      <c r="C48" s="2551"/>
      <c r="D48" s="2551"/>
      <c r="E48" s="2551"/>
      <c r="F48" s="2551"/>
      <c r="G48" s="26"/>
      <c r="H48" s="26"/>
      <c r="I48" s="26"/>
      <c r="J48" s="26"/>
      <c r="K48" s="26"/>
      <c r="L48" s="26"/>
      <c r="M48" s="26"/>
    </row>
    <row r="49" spans="1:13" x14ac:dyDescent="0.15">
      <c r="A49" s="2626" t="s">
        <v>2018</v>
      </c>
      <c r="B49" s="2627"/>
      <c r="C49" s="2627"/>
      <c r="D49" s="2627"/>
      <c r="E49" s="2627"/>
      <c r="F49" s="2627"/>
      <c r="G49" s="2627"/>
      <c r="H49" s="2627"/>
      <c r="I49" s="2627"/>
      <c r="J49" s="2627"/>
      <c r="K49" s="26"/>
      <c r="L49" s="26"/>
      <c r="M49" s="26"/>
    </row>
    <row r="50" spans="1:13" ht="12" customHeight="1" x14ac:dyDescent="0.15">
      <c r="A50" s="2626" t="s">
        <v>2019</v>
      </c>
      <c r="B50" s="2626"/>
      <c r="C50" s="2626"/>
      <c r="D50" s="2626"/>
      <c r="E50" s="2626"/>
      <c r="F50" s="2626"/>
      <c r="G50" s="2626"/>
      <c r="H50" s="2626"/>
      <c r="I50" s="2626"/>
      <c r="J50" s="2626"/>
      <c r="K50" s="26"/>
      <c r="L50" s="26"/>
      <c r="M50" s="26"/>
    </row>
    <row r="51" spans="1:13" ht="7.5" customHeight="1" x14ac:dyDescent="0.15">
      <c r="A51" s="2626"/>
      <c r="B51" s="2626"/>
      <c r="C51" s="2626"/>
      <c r="D51" s="2626"/>
      <c r="E51" s="2626"/>
      <c r="F51" s="2626"/>
      <c r="G51" s="2626"/>
      <c r="H51" s="2626"/>
      <c r="I51" s="2626"/>
      <c r="J51" s="2626"/>
      <c r="K51" s="26"/>
      <c r="L51" s="26"/>
      <c r="M51" s="26"/>
    </row>
    <row r="52" spans="1:13" ht="12" customHeight="1" x14ac:dyDescent="0.15">
      <c r="A52" s="2551" t="s">
        <v>2020</v>
      </c>
      <c r="B52" s="2551"/>
      <c r="C52" s="2551"/>
      <c r="D52" s="2551"/>
      <c r="E52" s="26"/>
      <c r="F52" s="26"/>
      <c r="G52" s="26"/>
      <c r="H52" s="26"/>
      <c r="I52" s="26"/>
      <c r="J52" s="26"/>
      <c r="K52" s="26"/>
      <c r="L52" s="26"/>
      <c r="M52" s="26"/>
    </row>
    <row r="53" spans="1:13" ht="12" customHeight="1" x14ac:dyDescent="0.15">
      <c r="A53" s="2551" t="s">
        <v>2021</v>
      </c>
      <c r="B53" s="2551"/>
      <c r="C53" s="2551"/>
      <c r="D53" s="2551"/>
      <c r="E53" s="26"/>
      <c r="F53" s="26"/>
      <c r="G53" s="26"/>
      <c r="H53" s="26"/>
      <c r="I53" s="26"/>
      <c r="J53" s="26"/>
      <c r="K53" s="26"/>
      <c r="L53" s="26"/>
      <c r="M53" s="26"/>
    </row>
    <row r="54" spans="1:13" ht="12" customHeight="1" x14ac:dyDescent="0.15">
      <c r="A54" s="2551" t="s">
        <v>2022</v>
      </c>
      <c r="B54" s="2551"/>
      <c r="C54" s="2551"/>
      <c r="D54" s="2551"/>
      <c r="E54" s="26"/>
      <c r="F54" s="26"/>
      <c r="G54" s="26"/>
      <c r="H54" s="26"/>
      <c r="I54" s="26"/>
      <c r="J54" s="26"/>
      <c r="K54" s="26"/>
      <c r="L54" s="26"/>
      <c r="M54" s="26"/>
    </row>
    <row r="55" spans="1:13" ht="12" customHeight="1" x14ac:dyDescent="0.15">
      <c r="A55" s="2551" t="s">
        <v>2023</v>
      </c>
      <c r="B55" s="2551"/>
      <c r="C55" s="2551"/>
      <c r="D55" s="2551"/>
      <c r="E55" s="26"/>
      <c r="F55" s="26"/>
      <c r="G55" s="26"/>
      <c r="H55" s="26"/>
      <c r="I55" s="26"/>
      <c r="J55" s="26"/>
      <c r="K55" s="26"/>
      <c r="L55" s="26"/>
      <c r="M55" s="26"/>
    </row>
    <row r="56" spans="1:13" ht="12" customHeight="1" thickBot="1" x14ac:dyDescent="0.2">
      <c r="A56" s="321"/>
      <c r="B56" s="321"/>
      <c r="C56" s="321"/>
      <c r="D56" s="299"/>
      <c r="E56" s="299"/>
      <c r="F56" s="299"/>
      <c r="G56" s="299"/>
      <c r="H56" s="299"/>
      <c r="I56" s="299"/>
      <c r="J56" s="299"/>
      <c r="K56" s="26"/>
      <c r="L56" s="26"/>
      <c r="M56" s="26"/>
    </row>
    <row r="57" spans="1:13" ht="17.25" customHeight="1" x14ac:dyDescent="0.15">
      <c r="A57" s="2547" t="s">
        <v>2024</v>
      </c>
      <c r="B57" s="2548"/>
      <c r="C57" s="2548"/>
      <c r="D57" s="2548"/>
      <c r="E57" s="2548"/>
      <c r="F57" s="2548"/>
      <c r="G57" s="2548"/>
      <c r="H57" s="2548"/>
      <c r="I57" s="2548"/>
      <c r="J57" s="2549"/>
      <c r="K57" s="26"/>
      <c r="L57" s="26"/>
      <c r="M57" s="26"/>
    </row>
    <row r="58" spans="1:13" ht="26.25" customHeight="1" x14ac:dyDescent="0.15">
      <c r="A58" s="2623" t="s">
        <v>237</v>
      </c>
      <c r="B58" s="2624"/>
      <c r="C58" s="2624"/>
      <c r="D58" s="2624"/>
      <c r="E58" s="2624"/>
      <c r="F58" s="2624"/>
      <c r="G58" s="2624"/>
      <c r="H58" s="2624"/>
      <c r="I58" s="2624"/>
      <c r="J58" s="2625"/>
      <c r="K58" s="26"/>
      <c r="L58" s="26"/>
      <c r="M58" s="26"/>
    </row>
    <row r="59" spans="1:13" ht="12" customHeight="1" x14ac:dyDescent="0.15">
      <c r="A59" s="2614" t="s">
        <v>1484</v>
      </c>
      <c r="B59" s="2614"/>
      <c r="C59" s="3415" t="s">
        <v>1185</v>
      </c>
      <c r="D59" s="2616"/>
      <c r="E59" s="2616"/>
      <c r="F59" s="2616"/>
      <c r="G59" s="2616"/>
      <c r="H59" s="2616"/>
      <c r="I59" s="2616"/>
      <c r="J59" s="2617"/>
    </row>
  </sheetData>
  <sheetProtection password="A754" sheet="true" scenarios="true" objects="true"/>
  <mergeCells count="22">
    <mergeCell ref="F6:G6"/>
    <mergeCell ref="I6:J6"/>
    <mergeCell ref="A1:E1"/>
    <mergeCell ref="A2:E2"/>
    <mergeCell ref="A3:C3"/>
    <mergeCell ref="A6:C8"/>
    <mergeCell ref="B12:B25"/>
    <mergeCell ref="B28:B33"/>
    <mergeCell ref="B34:B36"/>
    <mergeCell ref="A43:C43"/>
    <mergeCell ref="A59:B59"/>
    <mergeCell ref="C59:J59"/>
    <mergeCell ref="A54:D54"/>
    <mergeCell ref="A55:D55"/>
    <mergeCell ref="A57:J57"/>
    <mergeCell ref="A58:J58"/>
    <mergeCell ref="A47:J47"/>
    <mergeCell ref="A48:F48"/>
    <mergeCell ref="A49:J49"/>
    <mergeCell ref="A50:J51"/>
    <mergeCell ref="A52:D52"/>
    <mergeCell ref="A53:D5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G35"/>
  <sheetViews>
    <sheetView showGridLines="0" workbookViewId="0">
      <selection sqref="A1:C1"/>
    </sheetView>
  </sheetViews>
  <sheetFormatPr baseColWidth="10" defaultColWidth="9.1640625" defaultRowHeight="12" customHeight="1" x14ac:dyDescent="0.15"/>
  <cols>
    <col min="1" max="1" customWidth="true" style="18" width="40.6640625" collapsed="false"/>
    <col min="2" max="2" customWidth="true" style="18" width="26.5" collapsed="false"/>
    <col min="3" max="3" customWidth="true" style="18" width="19.33203125" collapsed="false"/>
    <col min="4" max="4" customWidth="true" style="18" width="17.5" collapsed="false"/>
    <col min="5" max="5" customWidth="true" style="18" width="19.6640625" collapsed="false"/>
    <col min="6" max="6" customWidth="true" style="18" width="19.33203125" collapsed="false"/>
    <col min="7" max="7" customWidth="true" style="18" width="21.5" collapsed="false"/>
    <col min="8" max="16384" style="18" width="9.1640625" collapsed="false"/>
  </cols>
  <sheetData>
    <row r="1" spans="1:7" ht="15.75" customHeight="1" x14ac:dyDescent="0.2">
      <c r="A1" s="2476" t="s">
        <v>238</v>
      </c>
      <c r="B1" s="2476"/>
      <c r="C1" s="2476"/>
      <c r="D1" s="26"/>
      <c r="E1" s="26"/>
      <c r="F1" s="26"/>
      <c r="G1" s="294" t="s">
        <v>2939</v>
      </c>
    </row>
    <row r="2" spans="1:7" ht="15.75" customHeight="1" x14ac:dyDescent="0.2">
      <c r="A2" s="278" t="s">
        <v>88</v>
      </c>
      <c r="B2" s="289"/>
      <c r="C2" s="289"/>
      <c r="D2" s="26"/>
      <c r="E2" s="26"/>
      <c r="F2" s="26"/>
      <c r="G2" s="294" t="s">
        <v>2940</v>
      </c>
    </row>
    <row r="3" spans="1:7" ht="15.75" customHeight="1" x14ac:dyDescent="0.2">
      <c r="A3" s="278" t="s">
        <v>132</v>
      </c>
      <c r="B3" s="289"/>
      <c r="C3" s="289"/>
      <c r="D3" s="26"/>
      <c r="E3" s="26"/>
      <c r="F3" s="294"/>
      <c r="G3" s="294" t="s">
        <v>2941</v>
      </c>
    </row>
    <row r="4" spans="1:7" ht="12.75" customHeight="1" x14ac:dyDescent="0.15">
      <c r="A4" s="26"/>
      <c r="B4" s="26"/>
      <c r="C4" s="26"/>
      <c r="D4" s="26"/>
      <c r="E4" s="26"/>
      <c r="F4" s="26"/>
      <c r="G4" s="26"/>
    </row>
    <row r="5" spans="1:7" ht="12" customHeight="1" x14ac:dyDescent="0.15">
      <c r="A5" s="972" t="s">
        <v>239</v>
      </c>
      <c r="B5" s="973" t="s">
        <v>240</v>
      </c>
      <c r="C5" s="2618" t="s">
        <v>76</v>
      </c>
      <c r="D5" s="2619"/>
      <c r="E5" s="2500" t="s">
        <v>77</v>
      </c>
      <c r="F5" s="2504"/>
      <c r="G5" s="2501"/>
    </row>
    <row r="6" spans="1:7" ht="15" customHeight="1" x14ac:dyDescent="0.15">
      <c r="A6" s="974" t="s">
        <v>241</v>
      </c>
      <c r="B6" s="2636" t="s">
        <v>242</v>
      </c>
      <c r="C6" s="2636" t="s">
        <v>2025</v>
      </c>
      <c r="D6" s="2509" t="s">
        <v>6</v>
      </c>
      <c r="E6" s="2618" t="s">
        <v>710</v>
      </c>
      <c r="F6" s="2619"/>
      <c r="G6" s="973" t="s">
        <v>6</v>
      </c>
    </row>
    <row r="7" spans="1:7" ht="22.5" customHeight="1" x14ac:dyDescent="0.15">
      <c r="A7" s="974"/>
      <c r="B7" s="2637"/>
      <c r="C7" s="2637"/>
      <c r="D7" s="2510"/>
      <c r="E7" s="127" t="s">
        <v>2026</v>
      </c>
      <c r="F7" s="127" t="s">
        <v>2027</v>
      </c>
      <c r="G7" s="705" t="s">
        <v>245</v>
      </c>
    </row>
    <row r="8" spans="1:7" ht="12.75" customHeight="1" thickBot="1" x14ac:dyDescent="0.2">
      <c r="A8" s="975"/>
      <c r="B8" s="121" t="s">
        <v>246</v>
      </c>
      <c r="C8" s="2638" t="s">
        <v>247</v>
      </c>
      <c r="D8" s="2639"/>
      <c r="E8" s="2638" t="s">
        <v>15</v>
      </c>
      <c r="F8" s="2640"/>
      <c r="G8" s="2641"/>
    </row>
    <row r="9" spans="1:7" ht="12.75" customHeight="1" thickTop="1" x14ac:dyDescent="0.15">
      <c r="A9" s="976" t="s">
        <v>248</v>
      </c>
      <c r="B9" s="3418" t="n">
        <v>514.416529007</v>
      </c>
      <c r="C9" s="3416" t="s">
        <v>1185</v>
      </c>
      <c r="D9" s="3416" t="s">
        <v>1185</v>
      </c>
      <c r="E9" s="3418" t="n">
        <v>255.7285901184</v>
      </c>
      <c r="F9" s="3418" t="n">
        <v>1426.3494121189565</v>
      </c>
      <c r="G9" s="3418" t="n">
        <v>400.07854262195696</v>
      </c>
    </row>
    <row r="10" spans="1:7" ht="13.5" customHeight="1" x14ac:dyDescent="0.15">
      <c r="A10" s="977" t="s">
        <v>2028</v>
      </c>
      <c r="B10" s="3415" t="n">
        <v>117.402153007</v>
      </c>
      <c r="C10" s="3418" t="n">
        <v>12.52550323221652</v>
      </c>
      <c r="D10" s="3418" t="n">
        <v>3.21019932402335</v>
      </c>
      <c r="E10" s="3418" t="n">
        <v>255.7285901184</v>
      </c>
      <c r="F10" s="3418" t="n">
        <v>1214.7924568399565</v>
      </c>
      <c r="G10" s="3418" t="n">
        <v>376.884312221957</v>
      </c>
    </row>
    <row r="11" spans="1:7" ht="12" customHeight="1" x14ac:dyDescent="0.15">
      <c r="A11" s="851" t="s">
        <v>249</v>
      </c>
      <c r="B11" s="3416" t="s">
        <v>1185</v>
      </c>
      <c r="C11" s="3418" t="n">
        <v>6.87366931835313</v>
      </c>
      <c r="D11" s="3418" t="n">
        <v>3.190808389233</v>
      </c>
      <c r="E11" s="3415" t="n">
        <v>56.6893901184</v>
      </c>
      <c r="F11" s="3415" t="n">
        <v>750.2941869144151</v>
      </c>
      <c r="G11" s="3415" t="n">
        <v>374.6077747287518</v>
      </c>
    </row>
    <row r="12" spans="1:7" ht="12" customHeight="1" x14ac:dyDescent="0.15">
      <c r="A12" s="851" t="s">
        <v>250</v>
      </c>
      <c r="B12" s="3416" t="s">
        <v>1185</v>
      </c>
      <c r="C12" s="3418" t="n">
        <v>1.44074920055269</v>
      </c>
      <c r="D12" s="3418" t="n">
        <v>2.9648099299E-4</v>
      </c>
      <c r="E12" s="3415" t="s">
        <v>2942</v>
      </c>
      <c r="F12" s="3415" t="n">
        <v>169.14705808800002</v>
      </c>
      <c r="G12" s="3415" t="n">
        <v>0.03480750690278</v>
      </c>
    </row>
    <row r="13" spans="1:7" ht="12" customHeight="1" x14ac:dyDescent="0.15">
      <c r="A13" s="851" t="s">
        <v>2677</v>
      </c>
      <c r="B13" s="3416" t="s">
        <v>1185</v>
      </c>
      <c r="C13" s="3418" t="n">
        <v>4.2110847133107</v>
      </c>
      <c r="D13" s="3418" t="n">
        <v>0.01909445379736</v>
      </c>
      <c r="E13" s="3415" t="n">
        <v>199.0392</v>
      </c>
      <c r="F13" s="3415" t="n">
        <v>295.3512118375414</v>
      </c>
      <c r="G13" s="3415" t="n">
        <v>2.24172998630241</v>
      </c>
    </row>
    <row r="14" spans="1:7" ht="13.5" customHeight="1" x14ac:dyDescent="0.15">
      <c r="A14" s="977" t="s">
        <v>2029</v>
      </c>
      <c r="B14" s="3415" t="n">
        <v>397.014376</v>
      </c>
      <c r="C14" s="3418" t="n">
        <v>0.53286976005876</v>
      </c>
      <c r="D14" s="3418" t="n">
        <v>0.05842163861593</v>
      </c>
      <c r="E14" s="3418" t="s">
        <v>2948</v>
      </c>
      <c r="F14" s="3418" t="n">
        <v>211.55695527900002</v>
      </c>
      <c r="G14" s="3418" t="n">
        <v>23.1942304</v>
      </c>
    </row>
    <row r="15" spans="1:7" ht="12" customHeight="1" x14ac:dyDescent="0.15">
      <c r="A15" s="851" t="s">
        <v>249</v>
      </c>
      <c r="B15" s="3416" t="s">
        <v>1185</v>
      </c>
      <c r="C15" s="3418" t="n">
        <v>0.50602988546692</v>
      </c>
      <c r="D15" s="3418" t="n">
        <v>0.05842163861593</v>
      </c>
      <c r="E15" s="3415" t="s">
        <v>2942</v>
      </c>
      <c r="F15" s="3415" t="n">
        <v>200.90113921600002</v>
      </c>
      <c r="G15" s="3415" t="n">
        <v>23.1942304</v>
      </c>
    </row>
    <row r="16" spans="1:7" ht="12.75" customHeight="1" x14ac:dyDescent="0.15">
      <c r="A16" s="978" t="s">
        <v>250</v>
      </c>
      <c r="B16" s="3416" t="s">
        <v>1185</v>
      </c>
      <c r="C16" s="3418" t="n">
        <v>0.02683987459185</v>
      </c>
      <c r="D16" s="3418" t="s">
        <v>2944</v>
      </c>
      <c r="E16" s="3415" t="s">
        <v>2942</v>
      </c>
      <c r="F16" s="3415" t="n">
        <v>10.655816063</v>
      </c>
      <c r="G16" s="3415" t="s">
        <v>2944</v>
      </c>
    </row>
    <row r="17" spans="1:7" ht="12.75" customHeight="1" x14ac:dyDescent="0.15">
      <c r="A17" s="983" t="s">
        <v>2030</v>
      </c>
      <c r="B17" s="3415" t="n">
        <v>43.06166751</v>
      </c>
      <c r="C17" s="3418" t="n">
        <v>0.10407533238835</v>
      </c>
      <c r="D17" s="3418" t="n">
        <v>75.02859183873471</v>
      </c>
      <c r="E17" s="3415" t="s">
        <v>2942</v>
      </c>
      <c r="F17" s="3415" t="n">
        <v>4.4816573593</v>
      </c>
      <c r="G17" s="3415" t="n">
        <v>3230.8562755030935</v>
      </c>
    </row>
    <row r="18" spans="1:7" ht="14.25" customHeight="1" x14ac:dyDescent="0.15">
      <c r="A18" s="983" t="s">
        <v>2031</v>
      </c>
      <c r="B18" s="3416" t="s">
        <v>1185</v>
      </c>
      <c r="C18" s="3416" t="s">
        <v>1185</v>
      </c>
      <c r="D18" s="3416" t="s">
        <v>1185</v>
      </c>
      <c r="E18" s="3418" t="s">
        <v>2942</v>
      </c>
      <c r="F18" s="3418" t="n">
        <v>3.4947346245</v>
      </c>
      <c r="G18" s="3418" t="n">
        <v>97.78951248212977</v>
      </c>
    </row>
    <row r="20" spans="1:7" ht="12" customHeight="1" x14ac:dyDescent="0.15">
      <c r="A20" s="314"/>
      <c r="B20" s="314"/>
      <c r="C20" s="314"/>
      <c r="D20" s="314"/>
      <c r="E20" s="314"/>
      <c r="F20" s="314"/>
      <c r="G20" s="314"/>
    </row>
    <row r="21" spans="1:7" ht="13.5" customHeight="1" x14ac:dyDescent="0.15">
      <c r="A21" s="2551" t="s">
        <v>2032</v>
      </c>
      <c r="B21" s="2551"/>
      <c r="C21" s="2551"/>
      <c r="D21" s="2551"/>
      <c r="E21" s="2552"/>
      <c r="F21" s="2552"/>
      <c r="G21" s="2552"/>
    </row>
    <row r="22" spans="1:7" ht="13.5" customHeight="1" x14ac:dyDescent="0.15">
      <c r="A22" s="2550" t="s">
        <v>2033</v>
      </c>
      <c r="B22" s="2550"/>
      <c r="C22" s="2550"/>
      <c r="D22" s="2550"/>
      <c r="E22" s="2550"/>
      <c r="F22" s="26"/>
      <c r="G22" s="26"/>
    </row>
    <row r="23" spans="1:7" ht="13.5" customHeight="1" x14ac:dyDescent="0.15">
      <c r="A23" s="2550" t="s">
        <v>2034</v>
      </c>
      <c r="B23" s="2550"/>
      <c r="C23" s="2550"/>
      <c r="D23" s="26"/>
      <c r="E23" s="26"/>
      <c r="F23" s="26"/>
      <c r="G23" s="26"/>
    </row>
    <row r="24" spans="1:7" ht="13.5" customHeight="1" x14ac:dyDescent="0.15">
      <c r="A24" s="2551" t="s">
        <v>2035</v>
      </c>
      <c r="B24" s="2551"/>
      <c r="C24" s="2551"/>
      <c r="D24" s="2551"/>
      <c r="E24" s="2551"/>
      <c r="F24" s="2551"/>
      <c r="G24" s="26"/>
    </row>
    <row r="25" spans="1:7" ht="13.5" customHeight="1" x14ac:dyDescent="0.15">
      <c r="A25" s="2597" t="s">
        <v>2036</v>
      </c>
      <c r="B25" s="2597"/>
      <c r="C25" s="2597"/>
      <c r="D25" s="2598"/>
      <c r="E25" s="2598"/>
      <c r="F25" s="2598"/>
      <c r="G25" s="2598"/>
    </row>
    <row r="26" spans="1:7" ht="13.5" customHeight="1" x14ac:dyDescent="0.15">
      <c r="A26" s="2550" t="s">
        <v>2037</v>
      </c>
      <c r="B26" s="2550"/>
      <c r="C26" s="2550"/>
      <c r="D26" s="2550"/>
      <c r="E26" s="2550"/>
      <c r="F26" s="26"/>
      <c r="G26" s="26"/>
    </row>
    <row r="27" spans="1:7" x14ac:dyDescent="0.15">
      <c r="A27" s="26"/>
      <c r="B27" s="26"/>
      <c r="C27" s="26"/>
      <c r="D27" s="26"/>
      <c r="E27" s="26"/>
      <c r="F27" s="26"/>
      <c r="G27" s="26"/>
    </row>
    <row r="28" spans="1:7" x14ac:dyDescent="0.15">
      <c r="A28" s="2631" t="s">
        <v>2038</v>
      </c>
      <c r="B28" s="2631"/>
      <c r="C28" s="2631"/>
      <c r="D28" s="2631"/>
      <c r="E28" s="2631"/>
      <c r="F28" s="2631"/>
      <c r="G28" s="2631"/>
    </row>
    <row r="29" spans="1:7" x14ac:dyDescent="0.15">
      <c r="A29" s="26"/>
      <c r="B29" s="26"/>
      <c r="C29" s="26"/>
      <c r="D29" s="26"/>
      <c r="E29" s="26"/>
      <c r="F29" s="26"/>
      <c r="G29" s="26"/>
    </row>
    <row r="30" spans="1:7" ht="12" customHeight="1" x14ac:dyDescent="0.15">
      <c r="A30" s="2632" t="s">
        <v>251</v>
      </c>
      <c r="B30" s="2633"/>
      <c r="C30" s="2633"/>
      <c r="D30" s="2633"/>
      <c r="E30" s="2633"/>
      <c r="F30" s="2633"/>
      <c r="G30" s="2634"/>
    </row>
    <row r="31" spans="1:7" ht="24.75" customHeight="1" x14ac:dyDescent="0.15">
      <c r="A31" s="2628" t="s">
        <v>252</v>
      </c>
      <c r="B31" s="2629"/>
      <c r="C31" s="2629"/>
      <c r="D31" s="2629"/>
      <c r="E31" s="2629"/>
      <c r="F31" s="2629"/>
      <c r="G31" s="2630"/>
    </row>
    <row r="32" spans="1:7" ht="12" customHeight="1" x14ac:dyDescent="0.15">
      <c r="A32" s="2628" t="s">
        <v>253</v>
      </c>
      <c r="B32" s="2629"/>
      <c r="C32" s="2629"/>
      <c r="D32" s="2629"/>
      <c r="E32" s="2629"/>
      <c r="F32" s="2629"/>
      <c r="G32" s="2630"/>
    </row>
    <row r="33" spans="1:7" ht="12" customHeight="1" x14ac:dyDescent="0.15">
      <c r="A33" s="2628" t="s">
        <v>2039</v>
      </c>
      <c r="B33" s="2629"/>
      <c r="C33" s="2629"/>
      <c r="D33" s="2629"/>
      <c r="E33" s="2629"/>
      <c r="F33" s="2629"/>
      <c r="G33" s="2630"/>
    </row>
    <row r="34" spans="1:7" ht="24.75" customHeight="1" x14ac:dyDescent="0.15">
      <c r="A34" s="2642" t="s">
        <v>254</v>
      </c>
      <c r="B34" s="2643"/>
      <c r="C34" s="2643"/>
      <c r="D34" s="2643"/>
      <c r="E34" s="2643"/>
      <c r="F34" s="2643"/>
      <c r="G34" s="2644"/>
    </row>
    <row r="35" spans="1:7" ht="12" customHeight="1" x14ac:dyDescent="0.15">
      <c r="A35" s="2415" t="s">
        <v>1484</v>
      </c>
      <c r="B35" s="3415" t="s">
        <v>1185</v>
      </c>
      <c r="C35" s="2635"/>
      <c r="D35" s="2635"/>
      <c r="E35" s="2635"/>
      <c r="F35" s="2635"/>
      <c r="G35" s="2635"/>
    </row>
  </sheetData>
  <sheetProtection password="A754" sheet="true" scenarios="true" objects="true"/>
  <mergeCells count="22">
    <mergeCell ref="B35:G35"/>
    <mergeCell ref="A24:F24"/>
    <mergeCell ref="A1:C1"/>
    <mergeCell ref="C5:D5"/>
    <mergeCell ref="E5:G5"/>
    <mergeCell ref="B6:B7"/>
    <mergeCell ref="C6:C7"/>
    <mergeCell ref="D6:D7"/>
    <mergeCell ref="E6:F6"/>
    <mergeCell ref="C8:D8"/>
    <mergeCell ref="E8:G8"/>
    <mergeCell ref="A21:G21"/>
    <mergeCell ref="A22:E22"/>
    <mergeCell ref="A23:C23"/>
    <mergeCell ref="A33:G33"/>
    <mergeCell ref="A34:G34"/>
    <mergeCell ref="A32:G32"/>
    <mergeCell ref="A25:G25"/>
    <mergeCell ref="A26:E26"/>
    <mergeCell ref="A28:G28"/>
    <mergeCell ref="A30:G30"/>
    <mergeCell ref="A31:G31"/>
  </mergeCells>
  <printOptions horizontalCentered="1" verticalCentered="1"/>
  <pageMargins left="0.39370078740157483" right="0.39370078740157483" top="0.39370078740157483" bottom="0.39370078740157483" header="0.19685039370078741" footer="0.19685039370078741"/>
  <pageSetup paperSize="9" scale="5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50"/>
  <sheetViews>
    <sheetView showGridLines="0" workbookViewId="0">
      <selection sqref="A1:D1"/>
    </sheetView>
  </sheetViews>
  <sheetFormatPr baseColWidth="10" defaultColWidth="9.1640625" defaultRowHeight="12" customHeight="1" x14ac:dyDescent="0.15"/>
  <cols>
    <col min="1" max="1" customWidth="true" style="18" width="32.33203125" collapsed="false"/>
    <col min="2" max="2" customWidth="true" style="18" width="24.5" collapsed="false"/>
    <col min="3" max="3" customWidth="true" style="18" width="8.83203125" collapsed="false"/>
    <col min="4" max="4" customWidth="true" style="18" width="13.83203125" collapsed="false"/>
    <col min="5" max="10" customWidth="true" style="18" width="18.0" collapsed="false"/>
    <col min="11" max="11" customWidth="true" style="18" width="19.5" collapsed="false"/>
    <col min="12" max="12" customWidth="true" style="18" width="1.33203125" collapsed="false"/>
    <col min="13" max="16384" style="18" width="9.1640625" collapsed="false"/>
  </cols>
  <sheetData>
    <row r="1" spans="1:12" ht="15.75" customHeight="1" x14ac:dyDescent="0.2">
      <c r="A1" s="2495" t="s">
        <v>255</v>
      </c>
      <c r="B1" s="2496"/>
      <c r="C1" s="2496"/>
      <c r="D1" s="2496"/>
      <c r="E1" s="297"/>
      <c r="F1" s="297"/>
      <c r="G1" s="297"/>
      <c r="H1" s="297"/>
      <c r="I1" s="297"/>
      <c r="J1" s="297"/>
      <c r="K1" s="293" t="s">
        <v>2939</v>
      </c>
      <c r="L1" s="26"/>
    </row>
    <row r="2" spans="1:12" ht="15.75" customHeight="1" x14ac:dyDescent="0.2">
      <c r="A2" s="2528" t="s">
        <v>256</v>
      </c>
      <c r="B2" s="2529"/>
      <c r="C2" s="26"/>
      <c r="D2" s="26"/>
      <c r="E2" s="26"/>
      <c r="F2" s="26"/>
      <c r="G2" s="26"/>
      <c r="H2" s="26"/>
      <c r="I2" s="26"/>
      <c r="J2" s="26"/>
      <c r="K2" s="294" t="s">
        <v>2940</v>
      </c>
      <c r="L2" s="26"/>
    </row>
    <row r="3" spans="1:12" ht="15.75" customHeight="1" x14ac:dyDescent="0.2">
      <c r="A3" s="322" t="s">
        <v>132</v>
      </c>
      <c r="B3" s="289"/>
      <c r="C3" s="26"/>
      <c r="D3" s="26"/>
      <c r="E3" s="26"/>
      <c r="F3" s="26"/>
      <c r="G3" s="26"/>
      <c r="H3" s="26"/>
      <c r="I3" s="26"/>
      <c r="J3" s="294"/>
      <c r="K3" s="294" t="s">
        <v>2941</v>
      </c>
      <c r="L3" s="26"/>
    </row>
    <row r="4" spans="1:12" ht="12.75" customHeight="1" x14ac:dyDescent="0.15">
      <c r="A4" s="323"/>
      <c r="B4" s="26"/>
      <c r="C4" s="26"/>
      <c r="D4" s="26"/>
      <c r="E4" s="26"/>
      <c r="F4" s="26"/>
      <c r="G4" s="26"/>
      <c r="H4" s="26"/>
      <c r="I4" s="26"/>
      <c r="J4" s="26"/>
      <c r="K4" s="26"/>
      <c r="L4" s="26"/>
    </row>
    <row r="5" spans="1:12" ht="15" customHeight="1" x14ac:dyDescent="0.15">
      <c r="A5" s="972" t="s">
        <v>239</v>
      </c>
      <c r="B5" s="2500" t="s">
        <v>2041</v>
      </c>
      <c r="C5" s="2502"/>
      <c r="D5" s="2503"/>
      <c r="E5" s="2500" t="s">
        <v>257</v>
      </c>
      <c r="F5" s="2502"/>
      <c r="G5" s="2503"/>
      <c r="H5" s="2500" t="s">
        <v>77</v>
      </c>
      <c r="I5" s="2502"/>
      <c r="J5" s="2502"/>
      <c r="K5" s="2503"/>
      <c r="L5" s="26"/>
    </row>
    <row r="6" spans="1:12" ht="12" customHeight="1" x14ac:dyDescent="0.15">
      <c r="A6" s="974" t="s">
        <v>241</v>
      </c>
      <c r="B6" s="986" t="s">
        <v>2042</v>
      </c>
      <c r="C6" s="986" t="s">
        <v>2043</v>
      </c>
      <c r="D6" s="986" t="s">
        <v>258</v>
      </c>
      <c r="E6" s="986" t="s">
        <v>2044</v>
      </c>
      <c r="F6" s="931" t="s">
        <v>7</v>
      </c>
      <c r="G6" s="931" t="s">
        <v>8</v>
      </c>
      <c r="H6" s="2500" t="s">
        <v>6</v>
      </c>
      <c r="I6" s="2503"/>
      <c r="J6" s="931" t="s">
        <v>259</v>
      </c>
      <c r="K6" s="931" t="s">
        <v>8</v>
      </c>
      <c r="L6" s="26"/>
    </row>
    <row r="7" spans="1:12" ht="12" customHeight="1" x14ac:dyDescent="0.15">
      <c r="A7" s="974"/>
      <c r="B7" s="129"/>
      <c r="C7" s="129"/>
      <c r="D7" s="129"/>
      <c r="E7" s="701"/>
      <c r="F7" s="705"/>
      <c r="G7" s="705"/>
      <c r="H7" s="130" t="s">
        <v>2027</v>
      </c>
      <c r="I7" s="987" t="s">
        <v>260</v>
      </c>
      <c r="J7" s="705"/>
      <c r="K7" s="705"/>
      <c r="L7" s="26"/>
    </row>
    <row r="8" spans="1:12" ht="15" customHeight="1" thickBot="1" x14ac:dyDescent="0.2">
      <c r="A8" s="988"/>
      <c r="B8" s="92"/>
      <c r="C8" s="92"/>
      <c r="D8" s="92"/>
      <c r="E8" s="2648" t="s">
        <v>261</v>
      </c>
      <c r="F8" s="2649"/>
      <c r="G8" s="2650"/>
      <c r="H8" s="2512" t="s">
        <v>15</v>
      </c>
      <c r="I8" s="2651"/>
      <c r="J8" s="2651"/>
      <c r="K8" s="2513"/>
      <c r="L8" s="26"/>
    </row>
    <row r="9" spans="1:12" ht="15" customHeight="1" thickTop="1" x14ac:dyDescent="0.15">
      <c r="A9" s="989" t="s">
        <v>2045</v>
      </c>
      <c r="B9" s="3416" t="s">
        <v>1185</v>
      </c>
      <c r="C9" s="3416" t="s">
        <v>1185</v>
      </c>
      <c r="D9" s="3416" t="s">
        <v>1185</v>
      </c>
      <c r="E9" s="3416" t="s">
        <v>1185</v>
      </c>
      <c r="F9" s="3416" t="s">
        <v>1185</v>
      </c>
      <c r="G9" s="3416" t="s">
        <v>1185</v>
      </c>
      <c r="H9" s="3418" t="n">
        <v>10925.632483653912</v>
      </c>
      <c r="I9" s="3418" t="s">
        <v>2950</v>
      </c>
      <c r="J9" s="3418" t="n">
        <v>42.82683638088766</v>
      </c>
      <c r="K9" s="3418" t="n">
        <v>0.07820990600206</v>
      </c>
      <c r="L9" s="26"/>
    </row>
    <row r="10" spans="1:12" ht="12" customHeight="1" x14ac:dyDescent="0.15">
      <c r="A10" s="892" t="s">
        <v>262</v>
      </c>
      <c r="B10" s="3415" t="s">
        <v>1185</v>
      </c>
      <c r="C10" s="3415" t="s">
        <v>1185</v>
      </c>
      <c r="D10" s="3415" t="s">
        <v>1185</v>
      </c>
      <c r="E10" s="3418" t="s">
        <v>1185</v>
      </c>
      <c r="F10" s="3418" t="s">
        <v>1185</v>
      </c>
      <c r="G10" s="3418" t="s">
        <v>1185</v>
      </c>
      <c r="H10" s="3415" t="n">
        <v>637.9089763481675</v>
      </c>
      <c r="I10" s="3415" t="s">
        <v>2944</v>
      </c>
      <c r="J10" s="3415" t="n">
        <v>1.52096164905673</v>
      </c>
      <c r="K10" s="3415" t="n">
        <v>0.0015181363188</v>
      </c>
      <c r="L10" s="26"/>
    </row>
    <row r="11" spans="1:12" ht="13.5" customHeight="1" x14ac:dyDescent="0.15">
      <c r="A11" s="892" t="s">
        <v>2046</v>
      </c>
      <c r="B11" s="3415" t="s">
        <v>1185</v>
      </c>
      <c r="C11" s="3415" t="s">
        <v>1185</v>
      </c>
      <c r="D11" s="3415" t="s">
        <v>1185</v>
      </c>
      <c r="E11" s="3418" t="s">
        <v>1185</v>
      </c>
      <c r="F11" s="3418" t="s">
        <v>1185</v>
      </c>
      <c r="G11" s="3416" t="s">
        <v>1185</v>
      </c>
      <c r="H11" s="3415" t="n">
        <v>40.24881198051491</v>
      </c>
      <c r="I11" s="3415" t="s">
        <v>2942</v>
      </c>
      <c r="J11" s="3415" t="n">
        <v>28.7142367170971</v>
      </c>
      <c r="K11" s="3416" t="s">
        <v>1185</v>
      </c>
      <c r="L11" s="26"/>
    </row>
    <row r="12" spans="1:12" ht="12" customHeight="1" x14ac:dyDescent="0.15">
      <c r="A12" s="892" t="s">
        <v>263</v>
      </c>
      <c r="B12" s="3415" t="s">
        <v>1185</v>
      </c>
      <c r="C12" s="3415" t="s">
        <v>1185</v>
      </c>
      <c r="D12" s="3415" t="s">
        <v>1185</v>
      </c>
      <c r="E12" s="3418" t="s">
        <v>1185</v>
      </c>
      <c r="F12" s="3418" t="s">
        <v>1185</v>
      </c>
      <c r="G12" s="3416" t="s">
        <v>1185</v>
      </c>
      <c r="H12" s="3415" t="n">
        <v>0.56743833936068</v>
      </c>
      <c r="I12" s="3415" t="s">
        <v>2944</v>
      </c>
      <c r="J12" s="3415" t="n">
        <v>4.13246489626334</v>
      </c>
      <c r="K12" s="3416" t="s">
        <v>1185</v>
      </c>
      <c r="L12" s="26"/>
    </row>
    <row r="13" spans="1:12" ht="12" customHeight="1" x14ac:dyDescent="0.15">
      <c r="A13" s="892" t="s">
        <v>264</v>
      </c>
      <c r="B13" s="3415" t="s">
        <v>1185</v>
      </c>
      <c r="C13" s="3415" t="s">
        <v>1185</v>
      </c>
      <c r="D13" s="3415" t="s">
        <v>1185</v>
      </c>
      <c r="E13" s="3418" t="s">
        <v>1185</v>
      </c>
      <c r="F13" s="3418" t="s">
        <v>1185</v>
      </c>
      <c r="G13" s="3418" t="s">
        <v>1185</v>
      </c>
      <c r="H13" s="3415" t="n">
        <v>9077.471989726571</v>
      </c>
      <c r="I13" s="3415" t="s">
        <v>2944</v>
      </c>
      <c r="J13" s="3415" t="n">
        <v>8.45914837702049</v>
      </c>
      <c r="K13" s="3415" t="n">
        <v>0.07669176968326</v>
      </c>
      <c r="L13" s="26"/>
    </row>
    <row r="14" spans="1:12" ht="12" customHeight="1" x14ac:dyDescent="0.15">
      <c r="A14" s="892" t="s">
        <v>265</v>
      </c>
      <c r="B14" s="3415" t="s">
        <v>1185</v>
      </c>
      <c r="C14" s="3415" t="s">
        <v>1185</v>
      </c>
      <c r="D14" s="3415" t="s">
        <v>1185</v>
      </c>
      <c r="E14" s="3418" t="s">
        <v>1185</v>
      </c>
      <c r="F14" s="3418" t="s">
        <v>1185</v>
      </c>
      <c r="G14" s="3416" t="s">
        <v>1185</v>
      </c>
      <c r="H14" s="3415" t="s">
        <v>2944</v>
      </c>
      <c r="I14" s="3415" t="s">
        <v>2944</v>
      </c>
      <c r="J14" s="3415" t="s">
        <v>2944</v>
      </c>
      <c r="K14" s="3416" t="s">
        <v>1185</v>
      </c>
      <c r="L14" s="26"/>
    </row>
    <row r="15" spans="1:12" ht="12.75" customHeight="1" x14ac:dyDescent="0.15">
      <c r="A15" s="892" t="s">
        <v>266</v>
      </c>
      <c r="B15" s="3415" t="s">
        <v>1185</v>
      </c>
      <c r="C15" s="3415" t="s">
        <v>1185</v>
      </c>
      <c r="D15" s="3415" t="s">
        <v>1185</v>
      </c>
      <c r="E15" s="3418" t="s">
        <v>1185</v>
      </c>
      <c r="F15" s="3418" t="s">
        <v>1185</v>
      </c>
      <c r="G15" s="3416" t="s">
        <v>1185</v>
      </c>
      <c r="H15" s="3415" t="n">
        <v>1169.435267259298</v>
      </c>
      <c r="I15" s="3415" t="s">
        <v>2942</v>
      </c>
      <c r="J15" s="3415" t="n">
        <v>2.474145E-5</v>
      </c>
      <c r="K15" s="3416" t="s">
        <v>1185</v>
      </c>
      <c r="L15" s="26"/>
    </row>
    <row r="16" spans="1:12" ht="12" customHeight="1" x14ac:dyDescent="0.15">
      <c r="A16" s="996" t="s">
        <v>267</v>
      </c>
      <c r="B16" s="3416" t="s">
        <v>1185</v>
      </c>
      <c r="C16" s="3416" t="s">
        <v>1185</v>
      </c>
      <c r="D16" s="3416" t="s">
        <v>1185</v>
      </c>
      <c r="E16" s="3416" t="s">
        <v>1185</v>
      </c>
      <c r="F16" s="3416" t="s">
        <v>1185</v>
      </c>
      <c r="G16" s="3416" t="s">
        <v>1185</v>
      </c>
      <c r="H16" s="3418" t="n">
        <v>2030.9346218859037</v>
      </c>
      <c r="I16" s="3418" t="s">
        <v>2950</v>
      </c>
      <c r="J16" s="3418" t="n">
        <v>795.9428412037092</v>
      </c>
      <c r="K16" s="3416" t="s">
        <v>1185</v>
      </c>
      <c r="L16" s="26"/>
    </row>
    <row r="17" spans="1:12" ht="12" customHeight="1" x14ac:dyDescent="0.15">
      <c r="A17" s="892" t="s">
        <v>262</v>
      </c>
      <c r="B17" s="3415" t="s">
        <v>1185</v>
      </c>
      <c r="C17" s="3415" t="s">
        <v>1185</v>
      </c>
      <c r="D17" s="3415" t="s">
        <v>1185</v>
      </c>
      <c r="E17" s="3418" t="s">
        <v>1185</v>
      </c>
      <c r="F17" s="3418" t="s">
        <v>1185</v>
      </c>
      <c r="G17" s="3416" t="s">
        <v>1185</v>
      </c>
      <c r="H17" s="3415" t="n">
        <v>0.009350536</v>
      </c>
      <c r="I17" s="3415" t="s">
        <v>2944</v>
      </c>
      <c r="J17" s="3415" t="n">
        <v>0.00471486</v>
      </c>
      <c r="K17" s="3416" t="s">
        <v>1185</v>
      </c>
      <c r="L17" s="26"/>
    </row>
    <row r="18" spans="1:12" ht="13.5" customHeight="1" x14ac:dyDescent="0.15">
      <c r="A18" s="892" t="s">
        <v>2046</v>
      </c>
      <c r="B18" s="3415" t="s">
        <v>1185</v>
      </c>
      <c r="C18" s="3415" t="s">
        <v>1185</v>
      </c>
      <c r="D18" s="3415" t="s">
        <v>1185</v>
      </c>
      <c r="E18" s="3418" t="s">
        <v>1185</v>
      </c>
      <c r="F18" s="3418" t="s">
        <v>1185</v>
      </c>
      <c r="G18" s="3416" t="s">
        <v>1185</v>
      </c>
      <c r="H18" s="3415" t="n">
        <v>586.0352336537904</v>
      </c>
      <c r="I18" s="3415" t="s">
        <v>2942</v>
      </c>
      <c r="J18" s="3415" t="n">
        <v>56.54823126572629</v>
      </c>
      <c r="K18" s="3416" t="s">
        <v>1185</v>
      </c>
      <c r="L18" s="26"/>
    </row>
    <row r="19" spans="1:12" ht="13.5" customHeight="1" x14ac:dyDescent="0.15">
      <c r="A19" s="892" t="s">
        <v>268</v>
      </c>
      <c r="B19" s="3415" t="s">
        <v>1185</v>
      </c>
      <c r="C19" s="3415" t="s">
        <v>1185</v>
      </c>
      <c r="D19" s="3415" t="s">
        <v>1185</v>
      </c>
      <c r="E19" s="3418" t="s">
        <v>1185</v>
      </c>
      <c r="F19" s="3418" t="s">
        <v>1185</v>
      </c>
      <c r="G19" s="3416" t="s">
        <v>1185</v>
      </c>
      <c r="H19" s="3415" t="n">
        <v>1421.7180561483322</v>
      </c>
      <c r="I19" s="3415" t="s">
        <v>2942</v>
      </c>
      <c r="J19" s="3415" t="n">
        <v>18.11868575368202</v>
      </c>
      <c r="K19" s="3416" t="s">
        <v>1185</v>
      </c>
      <c r="L19" s="26"/>
    </row>
    <row r="20" spans="1:12" ht="12" customHeight="1" x14ac:dyDescent="0.15">
      <c r="A20" s="892" t="s">
        <v>269</v>
      </c>
      <c r="B20" s="3415" t="s">
        <v>1185</v>
      </c>
      <c r="C20" s="3415" t="s">
        <v>1185</v>
      </c>
      <c r="D20" s="3415" t="s">
        <v>1185</v>
      </c>
      <c r="E20" s="3418" t="s">
        <v>1185</v>
      </c>
      <c r="F20" s="3418" t="s">
        <v>1185</v>
      </c>
      <c r="G20" s="3416" t="s">
        <v>1185</v>
      </c>
      <c r="H20" s="3415" t="n">
        <v>12.66298798231876</v>
      </c>
      <c r="I20" s="3415" t="s">
        <v>2942</v>
      </c>
      <c r="J20" s="3415" t="n">
        <v>220.91963165261956</v>
      </c>
      <c r="K20" s="3416" t="s">
        <v>1185</v>
      </c>
      <c r="L20" s="26"/>
    </row>
    <row r="21" spans="1:12" ht="12" customHeight="1" x14ac:dyDescent="0.15">
      <c r="A21" s="892" t="s">
        <v>270</v>
      </c>
      <c r="B21" s="3415" t="s">
        <v>1185</v>
      </c>
      <c r="C21" s="3415" t="s">
        <v>1185</v>
      </c>
      <c r="D21" s="3415" t="s">
        <v>1185</v>
      </c>
      <c r="E21" s="3418" t="s">
        <v>1185</v>
      </c>
      <c r="F21" s="3418" t="s">
        <v>1185</v>
      </c>
      <c r="G21" s="3416" t="s">
        <v>1185</v>
      </c>
      <c r="H21" s="3415" t="n">
        <v>9.89458588654421</v>
      </c>
      <c r="I21" s="3415" t="s">
        <v>2942</v>
      </c>
      <c r="J21" s="3415" t="n">
        <v>419.0693182419349</v>
      </c>
      <c r="K21" s="3416" t="s">
        <v>1185</v>
      </c>
      <c r="L21" s="26"/>
    </row>
    <row r="22" spans="1:12" ht="12" customHeight="1" x14ac:dyDescent="0.15">
      <c r="A22" s="892" t="s">
        <v>271</v>
      </c>
      <c r="B22" s="3415" t="s">
        <v>1185</v>
      </c>
      <c r="C22" s="3415" t="s">
        <v>1185</v>
      </c>
      <c r="D22" s="3415" t="s">
        <v>1185</v>
      </c>
      <c r="E22" s="3418" t="s">
        <v>1185</v>
      </c>
      <c r="F22" s="3418" t="s">
        <v>1185</v>
      </c>
      <c r="G22" s="3416" t="s">
        <v>1185</v>
      </c>
      <c r="H22" s="3415" t="n">
        <v>0.61440767891799</v>
      </c>
      <c r="I22" s="3415" t="s">
        <v>2942</v>
      </c>
      <c r="J22" s="3415" t="n">
        <v>81.28225942974649</v>
      </c>
      <c r="K22" s="3416" t="s">
        <v>1185</v>
      </c>
      <c r="L22" s="26"/>
    </row>
    <row r="23" spans="1:12" ht="14.25" customHeight="1" x14ac:dyDescent="0.15">
      <c r="A23" s="996" t="s">
        <v>2047</v>
      </c>
      <c r="B23" s="3416" t="s">
        <v>1185</v>
      </c>
      <c r="C23" s="3416" t="s">
        <v>1185</v>
      </c>
      <c r="D23" s="3416" t="s">
        <v>1185</v>
      </c>
      <c r="E23" s="3416" t="s">
        <v>1185</v>
      </c>
      <c r="F23" s="3416" t="s">
        <v>1185</v>
      </c>
      <c r="G23" s="3416" t="s">
        <v>1185</v>
      </c>
      <c r="H23" s="3418" t="n">
        <v>2973.104081317999</v>
      </c>
      <c r="I23" s="3418" t="s">
        <v>2945</v>
      </c>
      <c r="J23" s="3418" t="n">
        <v>132.26048418680955</v>
      </c>
      <c r="K23" s="3418" t="n">
        <v>0.08382523320893</v>
      </c>
      <c r="L23" s="26"/>
    </row>
    <row r="24" spans="1:12" ht="12" customHeight="1" x14ac:dyDescent="0.15">
      <c r="A24" s="999" t="s">
        <v>272</v>
      </c>
      <c r="B24" s="3416" t="s">
        <v>1185</v>
      </c>
      <c r="C24" s="3416" t="s">
        <v>1185</v>
      </c>
      <c r="D24" s="3416" t="s">
        <v>1185</v>
      </c>
      <c r="E24" s="3416" t="s">
        <v>1185</v>
      </c>
      <c r="F24" s="3416" t="s">
        <v>1185</v>
      </c>
      <c r="G24" s="3416" t="s">
        <v>1185</v>
      </c>
      <c r="H24" s="3418" t="n">
        <v>510.6836213384401</v>
      </c>
      <c r="I24" s="3418" t="s">
        <v>2945</v>
      </c>
      <c r="J24" s="3418" t="n">
        <v>89.27476011761412</v>
      </c>
      <c r="K24" s="3416" t="s">
        <v>1185</v>
      </c>
      <c r="L24" s="26"/>
    </row>
    <row r="25" spans="1:12" ht="12" customHeight="1" x14ac:dyDescent="0.15">
      <c r="A25" s="998" t="s">
        <v>273</v>
      </c>
      <c r="B25" s="3415" t="s">
        <v>1185</v>
      </c>
      <c r="C25" s="3415" t="s">
        <v>1185</v>
      </c>
      <c r="D25" s="3415" t="s">
        <v>1185</v>
      </c>
      <c r="E25" s="3418" t="s">
        <v>1185</v>
      </c>
      <c r="F25" s="3418" t="s">
        <v>1185</v>
      </c>
      <c r="G25" s="3416" t="s">
        <v>1185</v>
      </c>
      <c r="H25" s="3415" t="n">
        <v>20.19672755118263</v>
      </c>
      <c r="I25" s="3415" t="s">
        <v>2943</v>
      </c>
      <c r="J25" s="3415" t="n">
        <v>48.83272475945732</v>
      </c>
      <c r="K25" s="3416" t="s">
        <v>1185</v>
      </c>
      <c r="L25" s="26"/>
    </row>
    <row r="26" spans="1:12" ht="12" customHeight="1" x14ac:dyDescent="0.15">
      <c r="A26" s="896" t="s">
        <v>274</v>
      </c>
      <c r="B26" s="3415" t="s">
        <v>1185</v>
      </c>
      <c r="C26" s="3415" t="s">
        <v>1185</v>
      </c>
      <c r="D26" s="3415" t="s">
        <v>1185</v>
      </c>
      <c r="E26" s="3418" t="s">
        <v>1185</v>
      </c>
      <c r="F26" s="3418" t="s">
        <v>1185</v>
      </c>
      <c r="G26" s="3416" t="s">
        <v>1185</v>
      </c>
      <c r="H26" s="3415" t="n">
        <v>447.35069378725746</v>
      </c>
      <c r="I26" s="3415" t="s">
        <v>2943</v>
      </c>
      <c r="J26" s="3415" t="n">
        <v>25.2759019501568</v>
      </c>
      <c r="K26" s="3416" t="s">
        <v>1185</v>
      </c>
      <c r="L26" s="26"/>
    </row>
    <row r="27" spans="1:12" ht="12.75" customHeight="1" x14ac:dyDescent="0.15">
      <c r="A27" s="896" t="s">
        <v>275</v>
      </c>
      <c r="B27" s="3415" t="s">
        <v>1185</v>
      </c>
      <c r="C27" s="3415" t="s">
        <v>1185</v>
      </c>
      <c r="D27" s="3415" t="s">
        <v>1185</v>
      </c>
      <c r="E27" s="3418" t="s">
        <v>1185</v>
      </c>
      <c r="F27" s="3418" t="s">
        <v>1185</v>
      </c>
      <c r="G27" s="3416" t="s">
        <v>1185</v>
      </c>
      <c r="H27" s="3415" t="n">
        <v>43.1362</v>
      </c>
      <c r="I27" s="3415" t="s">
        <v>2943</v>
      </c>
      <c r="J27" s="3415" t="n">
        <v>15.166133408</v>
      </c>
      <c r="K27" s="3416" t="s">
        <v>1185</v>
      </c>
      <c r="L27" s="26"/>
    </row>
    <row r="28" spans="1:12" ht="12" customHeight="1" x14ac:dyDescent="0.15">
      <c r="A28" s="994" t="s">
        <v>2676</v>
      </c>
      <c r="B28" s="3416" t="s">
        <v>1185</v>
      </c>
      <c r="C28" s="3416" t="s">
        <v>1185</v>
      </c>
      <c r="D28" s="3416" t="s">
        <v>1185</v>
      </c>
      <c r="E28" s="3416" t="s">
        <v>1185</v>
      </c>
      <c r="F28" s="3416" t="s">
        <v>1185</v>
      </c>
      <c r="G28" s="3416" t="s">
        <v>1185</v>
      </c>
      <c r="H28" s="3418" t="n">
        <v>2462.420459979559</v>
      </c>
      <c r="I28" s="3418" t="s">
        <v>2945</v>
      </c>
      <c r="J28" s="3418" t="n">
        <v>42.98572406919544</v>
      </c>
      <c r="K28" s="3418" t="n">
        <v>0.08382523320893</v>
      </c>
      <c r="L28" s="26"/>
    </row>
    <row r="29" spans="1:12" ht="12" customHeight="1" x14ac:dyDescent="0.15">
      <c r="A29" s="896" t="s">
        <v>273</v>
      </c>
      <c r="B29" s="3415" t="s">
        <v>1185</v>
      </c>
      <c r="C29" s="3415" t="s">
        <v>1185</v>
      </c>
      <c r="D29" s="3415" t="s">
        <v>1185</v>
      </c>
      <c r="E29" s="3418" t="s">
        <v>1185</v>
      </c>
      <c r="F29" s="3418" t="s">
        <v>1185</v>
      </c>
      <c r="G29" s="3418" t="s">
        <v>1185</v>
      </c>
      <c r="H29" s="3415" t="n">
        <v>1769.8681461589397</v>
      </c>
      <c r="I29" s="3415" t="s">
        <v>2942</v>
      </c>
      <c r="J29" s="3415" t="n">
        <v>34.73915891019939</v>
      </c>
      <c r="K29" s="3415" t="n">
        <v>0.04036644149644</v>
      </c>
      <c r="L29" s="26"/>
    </row>
    <row r="30" spans="1:12" x14ac:dyDescent="0.15">
      <c r="A30" s="896" t="s">
        <v>274</v>
      </c>
      <c r="B30" s="3415" t="s">
        <v>1185</v>
      </c>
      <c r="C30" s="3415" t="s">
        <v>1185</v>
      </c>
      <c r="D30" s="3415" t="s">
        <v>1185</v>
      </c>
      <c r="E30" s="3418" t="s">
        <v>1185</v>
      </c>
      <c r="F30" s="3418" t="s">
        <v>1185</v>
      </c>
      <c r="G30" s="3418" t="s">
        <v>1185</v>
      </c>
      <c r="H30" s="3415" t="n">
        <v>207.43620234861913</v>
      </c>
      <c r="I30" s="3415" t="s">
        <v>2943</v>
      </c>
      <c r="J30" s="3415" t="n">
        <v>6.61976692091605</v>
      </c>
      <c r="K30" s="3415" t="n">
        <v>0.04298227344049</v>
      </c>
      <c r="L30" s="26"/>
    </row>
    <row r="31" spans="1:12" ht="12.75" customHeight="1" x14ac:dyDescent="0.15">
      <c r="A31" s="896" t="s">
        <v>275</v>
      </c>
      <c r="B31" s="3415" t="s">
        <v>1185</v>
      </c>
      <c r="C31" s="3415" t="s">
        <v>1185</v>
      </c>
      <c r="D31" s="3415" t="s">
        <v>1185</v>
      </c>
      <c r="E31" s="3418" t="s">
        <v>1185</v>
      </c>
      <c r="F31" s="3418" t="s">
        <v>1185</v>
      </c>
      <c r="G31" s="3418" t="s">
        <v>1185</v>
      </c>
      <c r="H31" s="3415" t="n">
        <v>485.116111472</v>
      </c>
      <c r="I31" s="3415" t="s">
        <v>2942</v>
      </c>
      <c r="J31" s="3415" t="n">
        <v>1.62679823808</v>
      </c>
      <c r="K31" s="3415" t="n">
        <v>4.76518272E-4</v>
      </c>
      <c r="L31" s="26"/>
    </row>
    <row r="32" spans="1:12" ht="12.75" customHeight="1" x14ac:dyDescent="0.15">
      <c r="A32" s="996" t="s">
        <v>2048</v>
      </c>
      <c r="B32" s="3416" t="s">
        <v>1185</v>
      </c>
      <c r="C32" s="3416" t="s">
        <v>1185</v>
      </c>
      <c r="D32" s="3416" t="s">
        <v>1185</v>
      </c>
      <c r="E32" s="3416" t="s">
        <v>1185</v>
      </c>
      <c r="F32" s="3416" t="s">
        <v>1185</v>
      </c>
      <c r="G32" s="3416" t="s">
        <v>1185</v>
      </c>
      <c r="H32" s="3418" t="n">
        <v>1594.760846298305</v>
      </c>
      <c r="I32" s="3418" t="s">
        <v>2942</v>
      </c>
      <c r="J32" s="3418" t="n">
        <v>24.52782310329323</v>
      </c>
      <c r="K32" s="3418" t="n">
        <v>0.03613428088481</v>
      </c>
      <c r="L32" s="26"/>
    </row>
    <row r="33" spans="1:12" ht="12" customHeight="1" x14ac:dyDescent="0.15">
      <c r="A33" s="2398" t="s">
        <v>2831</v>
      </c>
      <c r="B33" s="314"/>
      <c r="C33" s="314"/>
      <c r="D33" s="314"/>
      <c r="E33" s="314"/>
      <c r="F33" s="314"/>
      <c r="G33" s="314"/>
      <c r="H33" s="314"/>
      <c r="I33" s="314"/>
      <c r="J33" s="314"/>
      <c r="K33" s="314"/>
      <c r="L33" s="26"/>
    </row>
    <row r="34" spans="1:12" ht="12" customHeight="1" x14ac:dyDescent="0.15">
      <c r="A34" s="2652" t="s">
        <v>2049</v>
      </c>
      <c r="B34" s="2652"/>
      <c r="C34" s="2652"/>
      <c r="D34" s="2652"/>
      <c r="E34" s="2652"/>
      <c r="F34" s="2652"/>
      <c r="G34" s="2652"/>
      <c r="H34" s="2652"/>
      <c r="I34" s="2652"/>
      <c r="J34" s="2652"/>
      <c r="K34" s="2652"/>
      <c r="L34" s="26"/>
    </row>
    <row r="35" spans="1:12" ht="14.25" customHeight="1" x14ac:dyDescent="0.15">
      <c r="A35" s="2626" t="s">
        <v>2050</v>
      </c>
      <c r="B35" s="2626"/>
      <c r="C35" s="2626"/>
      <c r="D35" s="2653"/>
      <c r="E35" s="2653"/>
      <c r="F35" s="2653"/>
      <c r="G35" s="2653"/>
      <c r="H35" s="26"/>
      <c r="I35" s="26"/>
      <c r="J35" s="26"/>
      <c r="K35" s="26"/>
      <c r="L35" s="26"/>
    </row>
    <row r="36" spans="1:12" ht="14.25" customHeight="1" x14ac:dyDescent="0.15">
      <c r="A36" s="2551" t="s">
        <v>2051</v>
      </c>
      <c r="B36" s="2551"/>
      <c r="C36" s="26"/>
      <c r="D36" s="26"/>
      <c r="E36" s="26" t="s">
        <v>173</v>
      </c>
      <c r="F36" s="26"/>
      <c r="G36" s="26"/>
      <c r="H36" s="26"/>
      <c r="I36" s="26"/>
      <c r="J36" s="26"/>
      <c r="K36" s="26"/>
      <c r="L36" s="26"/>
    </row>
    <row r="37" spans="1:12" ht="13" x14ac:dyDescent="0.15">
      <c r="A37" s="324" t="s">
        <v>2040</v>
      </c>
      <c r="B37" s="325"/>
      <c r="C37" s="26"/>
      <c r="D37" s="26"/>
      <c r="E37" s="26"/>
      <c r="F37" s="26"/>
      <c r="G37" s="26"/>
      <c r="H37" s="26"/>
      <c r="I37" s="26"/>
      <c r="J37" s="26"/>
      <c r="K37" s="26"/>
      <c r="L37" s="26"/>
    </row>
    <row r="38" spans="1:12" ht="14.25" customHeight="1" x14ac:dyDescent="0.15">
      <c r="A38" s="2551" t="s">
        <v>276</v>
      </c>
      <c r="B38" s="2551"/>
      <c r="C38" s="2551"/>
      <c r="D38" s="2551"/>
      <c r="E38" s="26"/>
      <c r="F38" s="26"/>
      <c r="G38" s="26"/>
      <c r="H38" s="26"/>
      <c r="I38" s="26"/>
      <c r="J38" s="26"/>
      <c r="K38" s="26"/>
      <c r="L38" s="26"/>
    </row>
    <row r="39" spans="1:12" ht="13.5" customHeight="1" x14ac:dyDescent="0.15">
      <c r="A39" s="2551" t="s">
        <v>277</v>
      </c>
      <c r="B39" s="2551"/>
      <c r="C39" s="2551"/>
      <c r="D39" s="2551"/>
      <c r="E39" s="2551"/>
      <c r="F39" s="2551"/>
      <c r="G39" s="2551"/>
      <c r="H39" s="2551"/>
      <c r="I39" s="26"/>
      <c r="J39" s="26"/>
      <c r="K39" s="26"/>
      <c r="L39" s="26"/>
    </row>
    <row r="40" spans="1:12" ht="15" customHeight="1" x14ac:dyDescent="0.15">
      <c r="A40" s="2551" t="s">
        <v>2052</v>
      </c>
      <c r="B40" s="2551"/>
      <c r="C40" s="2551"/>
      <c r="D40" s="2551"/>
      <c r="E40" s="26"/>
      <c r="F40" s="26"/>
      <c r="G40" s="26"/>
      <c r="H40" s="26"/>
      <c r="I40" s="26"/>
      <c r="J40" s="26"/>
      <c r="K40" s="26"/>
      <c r="L40" s="26"/>
    </row>
    <row r="41" spans="1:12" ht="15" customHeight="1" x14ac:dyDescent="0.15">
      <c r="A41" s="326" t="s">
        <v>278</v>
      </c>
      <c r="B41" s="327"/>
      <c r="C41" s="327"/>
      <c r="D41" s="327"/>
      <c r="E41" s="26"/>
      <c r="F41" s="26"/>
      <c r="G41" s="26"/>
      <c r="H41" s="26"/>
      <c r="I41" s="26"/>
      <c r="J41" s="26"/>
      <c r="K41" s="26"/>
      <c r="L41" s="26"/>
    </row>
    <row r="42" spans="1:12" ht="14.25" customHeight="1" x14ac:dyDescent="0.15">
      <c r="A42" s="2551" t="s">
        <v>279</v>
      </c>
      <c r="B42" s="2551"/>
      <c r="C42" s="2551"/>
      <c r="D42" s="26"/>
      <c r="E42" s="26"/>
      <c r="F42" s="26"/>
      <c r="G42" s="26"/>
      <c r="H42" s="26"/>
      <c r="I42" s="26"/>
      <c r="J42" s="26"/>
      <c r="K42" s="26"/>
      <c r="L42" s="26"/>
    </row>
    <row r="43" spans="1:12" ht="6" customHeight="1" x14ac:dyDescent="0.15">
      <c r="A43" s="26"/>
      <c r="B43" s="26"/>
      <c r="C43" s="26"/>
      <c r="D43" s="26"/>
      <c r="E43" s="26"/>
      <c r="F43" s="26"/>
      <c r="G43" s="26"/>
      <c r="H43" s="26"/>
      <c r="I43" s="26"/>
      <c r="J43" s="26"/>
      <c r="K43" s="26"/>
      <c r="L43" s="26"/>
    </row>
    <row r="44" spans="1:12" ht="12" customHeight="1" x14ac:dyDescent="0.15">
      <c r="A44" s="2632" t="s">
        <v>280</v>
      </c>
      <c r="B44" s="2633"/>
      <c r="C44" s="2633"/>
      <c r="D44" s="2633"/>
      <c r="E44" s="2633"/>
      <c r="F44" s="2633"/>
      <c r="G44" s="2633"/>
      <c r="H44" s="2633"/>
      <c r="I44" s="2633"/>
      <c r="J44" s="2633"/>
      <c r="K44" s="2634"/>
      <c r="L44" s="26"/>
    </row>
    <row r="45" spans="1:12" ht="26.25" customHeight="1" x14ac:dyDescent="0.15">
      <c r="A45" s="2628" t="s">
        <v>281</v>
      </c>
      <c r="B45" s="2629"/>
      <c r="C45" s="2629"/>
      <c r="D45" s="2629"/>
      <c r="E45" s="2629"/>
      <c r="F45" s="2629"/>
      <c r="G45" s="2629"/>
      <c r="H45" s="2629"/>
      <c r="I45" s="2629"/>
      <c r="J45" s="2629"/>
      <c r="K45" s="2630"/>
      <c r="L45" s="26"/>
    </row>
    <row r="46" spans="1:12" ht="12" customHeight="1" x14ac:dyDescent="0.15">
      <c r="A46" s="2628" t="s">
        <v>282</v>
      </c>
      <c r="B46" s="2629"/>
      <c r="C46" s="2629"/>
      <c r="D46" s="2629"/>
      <c r="E46" s="2629"/>
      <c r="F46" s="2629"/>
      <c r="G46" s="2629"/>
      <c r="H46" s="2629"/>
      <c r="I46" s="2629"/>
      <c r="J46" s="2629"/>
      <c r="K46" s="2630"/>
      <c r="L46" s="26"/>
    </row>
    <row r="47" spans="1:12" ht="15" customHeight="1" x14ac:dyDescent="0.15">
      <c r="A47" s="2628" t="s">
        <v>283</v>
      </c>
      <c r="B47" s="2629"/>
      <c r="C47" s="2629"/>
      <c r="D47" s="2629"/>
      <c r="E47" s="2629"/>
      <c r="F47" s="2629"/>
      <c r="G47" s="2629"/>
      <c r="H47" s="2629"/>
      <c r="I47" s="2629"/>
      <c r="J47" s="2629"/>
      <c r="K47" s="2630"/>
      <c r="L47" s="26"/>
    </row>
    <row r="48" spans="1:12" ht="12.75" customHeight="1" x14ac:dyDescent="0.15">
      <c r="A48" s="2645" t="s">
        <v>284</v>
      </c>
      <c r="B48" s="2646"/>
      <c r="C48" s="2646"/>
      <c r="D48" s="2646"/>
      <c r="E48" s="2646"/>
      <c r="F48" s="2646"/>
      <c r="G48" s="2646"/>
      <c r="H48" s="2646"/>
      <c r="I48" s="2646"/>
      <c r="J48" s="2646"/>
      <c r="K48" s="2647"/>
      <c r="L48" s="26"/>
    </row>
    <row r="49" spans="1:12" ht="12" customHeight="1" x14ac:dyDescent="0.15">
      <c r="A49" s="2415" t="s">
        <v>1484</v>
      </c>
      <c r="B49" s="3415" t="s">
        <v>1185</v>
      </c>
      <c r="C49" s="2635"/>
      <c r="D49" s="2635"/>
      <c r="E49" s="2635"/>
      <c r="F49" s="2635"/>
      <c r="G49" s="2635"/>
      <c r="H49" s="2635"/>
      <c r="I49" s="2635"/>
      <c r="J49" s="2635"/>
      <c r="K49" s="2635"/>
      <c r="L49" s="26"/>
    </row>
  </sheetData>
  <sheetProtection password="A754" sheet="true" scenarios="true" objects="true"/>
  <mergeCells count="21">
    <mergeCell ref="A1:D1"/>
    <mergeCell ref="A2:B2"/>
    <mergeCell ref="B5:D5"/>
    <mergeCell ref="H5:K5"/>
    <mergeCell ref="H6:I6"/>
    <mergeCell ref="E8:G8"/>
    <mergeCell ref="H8:K8"/>
    <mergeCell ref="E5:G5"/>
    <mergeCell ref="B49:K49"/>
    <mergeCell ref="A44:K44"/>
    <mergeCell ref="A34:K34"/>
    <mergeCell ref="A35:G35"/>
    <mergeCell ref="A36:B36"/>
    <mergeCell ref="A38:D38"/>
    <mergeCell ref="A39:H39"/>
    <mergeCell ref="A40:D40"/>
    <mergeCell ref="A42:C42"/>
    <mergeCell ref="A45:K45"/>
    <mergeCell ref="A46:K46"/>
    <mergeCell ref="A47:K47"/>
    <mergeCell ref="A48:K48"/>
  </mergeCells>
  <dataValidations count="1">
    <dataValidation allowBlank="1" showInputMessage="1" showErrorMessage="1" sqref="I65501:I65535" xr:uid="{00000000-0002-0000-0B00-000000000000}"/>
  </dataValidations>
  <printOptions horizontalCentered="1" verticalCentered="1"/>
  <pageMargins left="0.39370078740157483" right="0.39370078740157483" top="0.39370078740157483" bottom="0.39370078740157483" header="0.19685039370078741" footer="0.19685039370078741"/>
  <pageSetup paperSize="9" scale="4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1.xml><?xml version="1.0" encoding="utf-8"?>
<worksheet xmlns="http://schemas.openxmlformats.org/spreadsheetml/2006/main">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5.75" customHeight="true">
      <c r="A1" s="677" t="s">
        <v>525</v>
      </c>
      <c r="H1" s="678" t="s">
        <v>2939</v>
      </c>
    </row>
    <row r="2" ht="15.75" customHeight="true">
      <c r="A2" s="677" t="s">
        <v>526</v>
      </c>
      <c r="H2" s="678" t="s">
        <v>2940</v>
      </c>
    </row>
    <row r="3" ht="15.75" customHeight="true">
      <c r="A3" s="677" t="s">
        <v>36</v>
      </c>
      <c r="H3" s="678" t="s">
        <v>2941</v>
      </c>
    </row>
    <row r="4" ht="15.0" customHeight="true">
      <c r="G4" s="680"/>
      <c r="H4" s="0"/>
    </row>
    <row r="5" ht="15.0" customHeight="true">
      <c r="A5" s="2739" t="s">
        <v>2931</v>
      </c>
      <c r="B5" s="2739"/>
      <c r="C5" s="2739"/>
      <c r="D5" s="2739"/>
      <c r="E5" s="2739"/>
      <c r="F5" s="2739"/>
      <c r="G5" s="2739"/>
      <c r="H5" s="0"/>
    </row>
    <row r="6" ht="60.0" customHeight="true">
      <c r="A6" s="2458" t="s">
        <v>2929</v>
      </c>
      <c r="B6" s="2458"/>
      <c r="C6" s="2458" t="s">
        <v>528</v>
      </c>
      <c r="D6" s="2458" t="s">
        <v>529</v>
      </c>
      <c r="E6" s="2458" t="s">
        <v>2814</v>
      </c>
      <c r="F6" s="2458" t="s">
        <v>2815</v>
      </c>
      <c r="G6" s="2458" t="s">
        <v>2816</v>
      </c>
      <c r="H6" s="2458" t="s">
        <v>2835</v>
      </c>
      <c r="I6" s="2458" t="s">
        <v>2836</v>
      </c>
      <c r="J6" s="2458" t="s">
        <v>2837</v>
      </c>
      <c r="K6" s="2458" t="s">
        <v>2813</v>
      </c>
      <c r="L6" s="2458" t="s">
        <v>3121</v>
      </c>
      <c r="M6" s="2458" t="s">
        <v>3122</v>
      </c>
      <c r="N6" s="2458" t="s">
        <v>3123</v>
      </c>
      <c r="O6" s="2458" t="s">
        <v>3124</v>
      </c>
      <c r="P6" s="2458" t="s">
        <v>3125</v>
      </c>
      <c r="Q6" s="2458" t="s">
        <v>3126</v>
      </c>
      <c r="R6" s="2458" t="s">
        <v>2811</v>
      </c>
      <c r="S6" s="2458" t="s">
        <v>3130</v>
      </c>
      <c r="T6" s="2458" t="s">
        <v>3129</v>
      </c>
      <c r="U6" s="2458" t="s">
        <v>553</v>
      </c>
      <c r="V6" s="2458" t="s">
        <v>3127</v>
      </c>
      <c r="W6" s="2458" t="s">
        <v>3128</v>
      </c>
    </row>
    <row r="7">
      <c r="A7" s="1373" t="s">
        <v>537</v>
      </c>
      <c r="B7" s="1373" t="s">
        <v>538</v>
      </c>
      <c r="C7" s="3415" t="n">
        <v>612.124635957576</v>
      </c>
      <c r="D7" s="3415" t="n">
        <v>390.968671072192</v>
      </c>
      <c r="E7" s="3415" t="s">
        <v>1185</v>
      </c>
      <c r="F7" s="3415" t="s">
        <v>1185</v>
      </c>
      <c r="G7" s="3415" t="s">
        <v>1185</v>
      </c>
      <c r="H7" s="3416" t="s">
        <v>1185</v>
      </c>
      <c r="I7" s="3416" t="s">
        <v>1185</v>
      </c>
      <c r="J7" s="3416" t="s">
        <v>1185</v>
      </c>
      <c r="K7" s="3416" t="s">
        <v>1185</v>
      </c>
      <c r="L7" s="3415" t="n">
        <v>520.402216915165</v>
      </c>
      <c r="M7" s="3415" t="n">
        <v>59.694473999202</v>
      </c>
      <c r="N7" s="3415" t="n">
        <v>43.7093996433382</v>
      </c>
      <c r="O7" s="3415" t="n">
        <v>492.756167261125</v>
      </c>
      <c r="P7" s="3415" t="n">
        <v>218.146728659317</v>
      </c>
      <c r="Q7" s="3415" t="n">
        <v>1.72825792065214</v>
      </c>
      <c r="R7" s="3416" t="s">
        <v>1185</v>
      </c>
      <c r="S7" s="3415" t="s">
        <v>1185</v>
      </c>
      <c r="T7" s="3415" t="n">
        <v>97.4551971326165</v>
      </c>
      <c r="U7" s="3415" t="n">
        <v>5.72314071653977</v>
      </c>
      <c r="V7" s="3415" t="n">
        <v>1.79907434989628</v>
      </c>
      <c r="W7" s="3415" t="s">
        <v>1185</v>
      </c>
    </row>
    <row r="8">
      <c r="A8" s="1373" t="s">
        <v>539</v>
      </c>
      <c r="B8" s="1373"/>
      <c r="C8" s="3415" t="n">
        <v>0.129527297873551</v>
      </c>
      <c r="D8" s="3415" t="n">
        <v>0.0482389537161703</v>
      </c>
      <c r="E8" s="3415" t="s">
        <v>1185</v>
      </c>
      <c r="F8" s="3415" t="s">
        <v>1185</v>
      </c>
      <c r="G8" s="3415" t="s">
        <v>1185</v>
      </c>
      <c r="H8" s="3416" t="s">
        <v>1185</v>
      </c>
      <c r="I8" s="3416" t="s">
        <v>1185</v>
      </c>
      <c r="J8" s="3416" t="s">
        <v>1185</v>
      </c>
      <c r="K8" s="3416" t="s">
        <v>1185</v>
      </c>
      <c r="L8" s="3415" t="s">
        <v>1185</v>
      </c>
      <c r="M8" s="3415" t="s">
        <v>1185</v>
      </c>
      <c r="N8" s="3415" t="s">
        <v>1185</v>
      </c>
      <c r="O8" s="3415" t="s">
        <v>1185</v>
      </c>
      <c r="P8" s="3415" t="s">
        <v>1185</v>
      </c>
      <c r="Q8" s="3415" t="s">
        <v>1185</v>
      </c>
      <c r="R8" s="3416" t="s">
        <v>1185</v>
      </c>
      <c r="S8" s="3415" t="s">
        <v>1185</v>
      </c>
      <c r="T8" s="3415" t="s">
        <v>1185</v>
      </c>
      <c r="U8" s="3415" t="s">
        <v>1185</v>
      </c>
      <c r="V8" s="3415" t="s">
        <v>1185</v>
      </c>
      <c r="W8" s="3415" t="s">
        <v>1185</v>
      </c>
    </row>
    <row r="9">
      <c r="A9" s="1373" t="s">
        <v>541</v>
      </c>
      <c r="B9" s="1373" t="s">
        <v>542</v>
      </c>
      <c r="C9" s="3415" t="n">
        <v>17.6320442215922</v>
      </c>
      <c r="D9" s="3415" t="n">
        <v>4.82545357760527</v>
      </c>
      <c r="E9" s="3415" t="s">
        <v>1185</v>
      </c>
      <c r="F9" s="3415" t="s">
        <v>1185</v>
      </c>
      <c r="G9" s="3415" t="s">
        <v>1185</v>
      </c>
      <c r="H9" s="3416" t="s">
        <v>1185</v>
      </c>
      <c r="I9" s="3416" t="s">
        <v>1185</v>
      </c>
      <c r="J9" s="3416" t="s">
        <v>1185</v>
      </c>
      <c r="K9" s="3416" t="s">
        <v>1185</v>
      </c>
      <c r="L9" s="3415" t="n">
        <v>2.4308499347536</v>
      </c>
      <c r="M9" s="3415" t="s">
        <v>1185</v>
      </c>
      <c r="N9" s="3415" t="n">
        <v>0.75194429044013</v>
      </c>
      <c r="O9" s="3415" t="s">
        <v>1185</v>
      </c>
      <c r="P9" s="3415" t="s">
        <v>1185</v>
      </c>
      <c r="Q9" s="3415" t="s">
        <v>1185</v>
      </c>
      <c r="R9" s="3416" t="s">
        <v>1185</v>
      </c>
      <c r="S9" s="3415" t="s">
        <v>1185</v>
      </c>
      <c r="T9" s="3415" t="s">
        <v>1185</v>
      </c>
      <c r="U9" s="3415" t="s">
        <v>1185</v>
      </c>
      <c r="V9" s="3415" t="s">
        <v>1185</v>
      </c>
      <c r="W9" s="3415" t="s">
        <v>1185</v>
      </c>
    </row>
    <row r="10">
      <c r="A10" s="1373" t="s">
        <v>543</v>
      </c>
      <c r="B10" s="1373" t="s">
        <v>544</v>
      </c>
      <c r="C10" s="3415" t="s">
        <v>1185</v>
      </c>
      <c r="D10" s="3415" t="n">
        <v>1.01497427551619</v>
      </c>
      <c r="E10" s="3415" t="s">
        <v>1185</v>
      </c>
      <c r="F10" s="3415" t="s">
        <v>1185</v>
      </c>
      <c r="G10" s="3415" t="s">
        <v>1185</v>
      </c>
      <c r="H10" s="3416" t="s">
        <v>1185</v>
      </c>
      <c r="I10" s="3416" t="s">
        <v>1185</v>
      </c>
      <c r="J10" s="3416" t="s">
        <v>1185</v>
      </c>
      <c r="K10" s="3416" t="s">
        <v>1185</v>
      </c>
      <c r="L10" s="3415" t="s">
        <v>1185</v>
      </c>
      <c r="M10" s="3415" t="s">
        <v>1185</v>
      </c>
      <c r="N10" s="3415" t="s">
        <v>1185</v>
      </c>
      <c r="O10" s="3415" t="s">
        <v>1185</v>
      </c>
      <c r="P10" s="3415" t="s">
        <v>1185</v>
      </c>
      <c r="Q10" s="3415" t="s">
        <v>1185</v>
      </c>
      <c r="R10" s="3416" t="s">
        <v>1185</v>
      </c>
      <c r="S10" s="3415" t="s">
        <v>1185</v>
      </c>
      <c r="T10" s="3415" t="s">
        <v>1185</v>
      </c>
      <c r="U10" s="3415" t="s">
        <v>1185</v>
      </c>
      <c r="V10" s="3415" t="s">
        <v>1185</v>
      </c>
      <c r="W10" s="3415" t="s">
        <v>1185</v>
      </c>
    </row>
    <row r="11">
      <c r="A11" s="1373" t="s">
        <v>545</v>
      </c>
      <c r="B11" s="1373" t="s">
        <v>217</v>
      </c>
      <c r="C11" s="3415" t="n">
        <v>80.1024157524023</v>
      </c>
      <c r="D11" s="3415" t="n">
        <v>57.2513773197606</v>
      </c>
      <c r="E11" s="3415" t="s">
        <v>1185</v>
      </c>
      <c r="F11" s="3415" t="s">
        <v>1185</v>
      </c>
      <c r="G11" s="3415" t="s">
        <v>1185</v>
      </c>
      <c r="H11" s="3416" t="s">
        <v>1185</v>
      </c>
      <c r="I11" s="3416" t="s">
        <v>1185</v>
      </c>
      <c r="J11" s="3416" t="s">
        <v>1185</v>
      </c>
      <c r="K11" s="3416" t="s">
        <v>1185</v>
      </c>
      <c r="L11" s="3415" t="n">
        <v>83.8000708968451</v>
      </c>
      <c r="M11" s="3415" t="n">
        <v>80.0</v>
      </c>
      <c r="N11" s="3415" t="n">
        <v>83.7118245888802</v>
      </c>
      <c r="O11" s="3415" t="n">
        <v>28.81134107</v>
      </c>
      <c r="P11" s="3415" t="n">
        <v>20.8534007835151</v>
      </c>
      <c r="Q11" s="3415" t="s">
        <v>1185</v>
      </c>
      <c r="R11" s="3416" t="s">
        <v>1185</v>
      </c>
      <c r="S11" s="3415" t="s">
        <v>1185</v>
      </c>
      <c r="T11" s="3415" t="s">
        <v>1185</v>
      </c>
      <c r="U11" s="3415" t="s">
        <v>1185</v>
      </c>
      <c r="V11" s="3415" t="s">
        <v>1185</v>
      </c>
      <c r="W11" s="3415" t="s">
        <v>1185</v>
      </c>
    </row>
    <row r="12">
      <c r="A12" s="1373" t="s">
        <v>546</v>
      </c>
      <c r="B12" s="1373" t="s">
        <v>217</v>
      </c>
      <c r="C12" s="3415" t="n">
        <v>70.4514774400322</v>
      </c>
      <c r="D12" s="3415" t="n">
        <v>71.0087487146005</v>
      </c>
      <c r="E12" s="3415" t="s">
        <v>1185</v>
      </c>
      <c r="F12" s="3415" t="s">
        <v>1185</v>
      </c>
      <c r="G12" s="3415" t="s">
        <v>1185</v>
      </c>
      <c r="H12" s="3416" t="s">
        <v>1185</v>
      </c>
      <c r="I12" s="3416" t="s">
        <v>1185</v>
      </c>
      <c r="J12" s="3416" t="s">
        <v>1185</v>
      </c>
      <c r="K12" s="3416" t="s">
        <v>1185</v>
      </c>
      <c r="L12" s="3415" t="n">
        <v>65.0</v>
      </c>
      <c r="M12" s="3415" t="s">
        <v>1185</v>
      </c>
      <c r="N12" s="3415" t="n">
        <v>69.5589501304909</v>
      </c>
      <c r="O12" s="3415" t="n">
        <v>64.02537177</v>
      </c>
      <c r="P12" s="3415" t="n">
        <v>61.05033089157</v>
      </c>
      <c r="Q12" s="3415" t="s">
        <v>1185</v>
      </c>
      <c r="R12" s="3416" t="s">
        <v>1185</v>
      </c>
      <c r="S12" s="3415" t="s">
        <v>1185</v>
      </c>
      <c r="T12" s="3415" t="s">
        <v>1185</v>
      </c>
      <c r="U12" s="3415" t="s">
        <v>1185</v>
      </c>
      <c r="V12" s="3415" t="n">
        <v>58.9629327255616</v>
      </c>
      <c r="W12" s="3415" t="s">
        <v>1185</v>
      </c>
    </row>
    <row r="13">
      <c r="A13" s="1373" t="s">
        <v>547</v>
      </c>
      <c r="B13" s="1373" t="s">
        <v>2812</v>
      </c>
      <c r="C13" s="3415" t="n">
        <v>292.288065882038</v>
      </c>
      <c r="D13" s="3415" t="n">
        <v>128.983406588278</v>
      </c>
      <c r="E13" s="3415" t="s">
        <v>1185</v>
      </c>
      <c r="F13" s="3415" t="s">
        <v>1185</v>
      </c>
      <c r="G13" s="3415" t="s">
        <v>1185</v>
      </c>
      <c r="H13" s="3416" t="s">
        <v>1185</v>
      </c>
      <c r="I13" s="3416" t="s">
        <v>1185</v>
      </c>
      <c r="J13" s="3416" t="s">
        <v>1185</v>
      </c>
      <c r="K13" s="3416" t="s">
        <v>1185</v>
      </c>
      <c r="L13" s="3415" t="n">
        <v>182.291588808925</v>
      </c>
      <c r="M13" s="3415" t="n">
        <v>34.4614794520548</v>
      </c>
      <c r="N13" s="3415" t="n">
        <v>24.6412800983796</v>
      </c>
      <c r="O13" s="3415" t="n">
        <v>124.185288909174</v>
      </c>
      <c r="P13" s="3415" t="n">
        <v>71.8486356886819</v>
      </c>
      <c r="Q13" s="3415" t="n">
        <v>1.74729663174055</v>
      </c>
      <c r="R13" s="3416" t="s">
        <v>1185</v>
      </c>
      <c r="S13" s="3415" t="s">
        <v>1185</v>
      </c>
      <c r="T13" s="3415" t="s">
        <v>1185</v>
      </c>
      <c r="U13" s="3415" t="n">
        <v>3.6372412471787</v>
      </c>
      <c r="V13" s="3415" t="n">
        <v>2.14218355368097</v>
      </c>
      <c r="W13" s="3415" t="s">
        <v>1185</v>
      </c>
    </row>
    <row r="15">
      <c r="A15" s="2469" t="s">
        <v>2933</v>
      </c>
      <c r="H15" s="0"/>
    </row>
    <row r="16">
      <c r="A16" s="2740" t="s">
        <v>549</v>
      </c>
      <c r="B16" s="2740"/>
      <c r="C16" s="2740"/>
      <c r="D16" s="2740"/>
      <c r="E16" s="2740"/>
      <c r="F16" s="2740"/>
      <c r="G16" s="2740"/>
    </row>
    <row r="17">
      <c r="A17" s="2737" t="s">
        <v>550</v>
      </c>
      <c r="B17" s="2737"/>
      <c r="C17" s="2737"/>
      <c r="D17" s="2737"/>
      <c r="E17" s="2737"/>
      <c r="F17" s="2737"/>
      <c r="G17" s="679"/>
    </row>
    <row r="18">
      <c r="A18" s="2738" t="s">
        <v>2927</v>
      </c>
      <c r="B18" s="2738"/>
      <c r="C18" s="2738"/>
      <c r="D18" s="2738"/>
      <c r="E18" s="2738"/>
      <c r="F18" s="2738"/>
    </row>
  </sheetData>
  <sheetProtection password="A754" sheet="true" scenarios="true" objects="true"/>
  <mergeCells>
    <mergeCell ref="A5:G5"/>
    <mergeCell ref="A17:F17"/>
    <mergeCell ref="A18:F18"/>
    <mergeCell ref="A16:G16"/>
  </mergeCells>
  <pageMargins bottom="0.75" footer="0.3" header="0.3" left="0.7" right="0.7" top="0.75"/>
</worksheet>
</file>

<file path=xl/worksheets/sheet12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6.0" customHeight="true">
      <c r="A1" s="278" t="s">
        <v>700</v>
      </c>
      <c r="B1" s="289"/>
      <c r="C1" s="289"/>
      <c r="D1" s="26"/>
      <c r="E1" s="26"/>
      <c r="F1" s="26"/>
      <c r="G1" s="26"/>
      <c r="H1" s="26"/>
      <c r="I1" s="294" t="s">
        <v>2939</v>
      </c>
    </row>
    <row r="2" ht="18.0" customHeight="true">
      <c r="A2" s="2476" t="s">
        <v>701</v>
      </c>
      <c r="B2" s="2476"/>
      <c r="C2" s="2476"/>
      <c r="D2" s="26"/>
      <c r="E2" s="26"/>
      <c r="F2" s="26"/>
      <c r="G2" s="26"/>
      <c r="H2" s="26"/>
      <c r="I2" s="294" t="s">
        <v>2940</v>
      </c>
    </row>
    <row r="3" ht="16.0" customHeight="true">
      <c r="A3" s="278" t="s">
        <v>132</v>
      </c>
      <c r="B3" s="289"/>
      <c r="C3" s="289"/>
      <c r="D3" s="26"/>
      <c r="E3" s="26"/>
      <c r="F3" s="26"/>
      <c r="G3" s="26"/>
      <c r="H3" s="26"/>
      <c r="I3" s="294" t="s">
        <v>2941</v>
      </c>
    </row>
    <row r="4" ht="12.0" customHeight="true">
      <c r="A4" s="26"/>
      <c r="B4" s="26"/>
      <c r="C4" s="26"/>
      <c r="D4" s="26"/>
      <c r="E4" s="26"/>
      <c r="F4" s="26"/>
      <c r="G4" s="26"/>
      <c r="H4" s="26"/>
      <c r="I4" s="26"/>
    </row>
    <row r="5" ht="13.0" customHeight="true">
      <c r="A5" s="1238" t="s">
        <v>303</v>
      </c>
      <c r="B5" s="2618" t="s">
        <v>702</v>
      </c>
      <c r="C5" s="2660"/>
      <c r="D5" s="2660"/>
      <c r="E5" s="2619"/>
      <c r="F5" s="2618" t="s">
        <v>76</v>
      </c>
      <c r="G5" s="2619"/>
      <c r="H5" s="2500" t="s">
        <v>77</v>
      </c>
      <c r="I5" s="2503"/>
    </row>
    <row r="6" ht="27.0" customHeight="true">
      <c r="A6" s="1399" t="s">
        <v>305</v>
      </c>
      <c r="B6" s="173" t="s">
        <v>706</v>
      </c>
      <c r="C6" s="216" t="s">
        <v>707</v>
      </c>
      <c r="D6" s="2821" t="s">
        <v>708</v>
      </c>
      <c r="E6" s="1401" t="s">
        <v>709</v>
      </c>
      <c r="F6" s="940" t="s">
        <v>710</v>
      </c>
      <c r="G6" s="940" t="s">
        <v>711</v>
      </c>
      <c r="H6" s="940" t="s">
        <v>710</v>
      </c>
      <c r="I6" s="940" t="s">
        <v>711</v>
      </c>
    </row>
    <row r="7" ht="14.0" customHeight="true">
      <c r="A7" s="774"/>
      <c r="B7" s="177" t="s">
        <v>693</v>
      </c>
      <c r="C7" s="218" t="s">
        <v>694</v>
      </c>
      <c r="D7" s="2771"/>
      <c r="E7" s="38" t="s">
        <v>695</v>
      </c>
      <c r="F7" s="2638" t="s">
        <v>696</v>
      </c>
      <c r="G7" s="2639"/>
      <c r="H7" s="2638" t="s">
        <v>15</v>
      </c>
      <c r="I7" s="2639"/>
    </row>
    <row r="8" ht="13.0" customHeight="true">
      <c r="A8" s="775" t="s">
        <v>713</v>
      </c>
      <c r="B8" s="3416" t="s">
        <v>1185</v>
      </c>
      <c r="C8" s="3416" t="s">
        <v>1185</v>
      </c>
      <c r="D8" s="3416" t="s">
        <v>1185</v>
      </c>
      <c r="E8" s="3418" t="n">
        <v>6886.575704893598</v>
      </c>
      <c r="F8" s="3418" t="n">
        <v>2.93393078605677</v>
      </c>
      <c r="G8" s="3418" t="n">
        <v>0.08622821668169</v>
      </c>
      <c r="H8" s="3418" t="n">
        <v>20.20473647109796</v>
      </c>
      <c r="I8" s="3418" t="n">
        <v>0.59381714207641</v>
      </c>
    </row>
    <row r="9" ht="12.0" customHeight="true">
      <c r="A9" s="1247" t="s">
        <v>703</v>
      </c>
      <c r="B9" s="3415" t="n">
        <v>643.5686105539118</v>
      </c>
      <c r="C9" s="3415" t="s">
        <v>1185</v>
      </c>
      <c r="D9" s="3415" t="s">
        <v>1185</v>
      </c>
      <c r="E9" s="3415" t="n">
        <v>2155.411472464013</v>
      </c>
      <c r="F9" s="3418" t="n">
        <v>3.10842905637936</v>
      </c>
      <c r="G9" s="3418" t="n">
        <v>0.08804156422673</v>
      </c>
      <c r="H9" s="3415" t="n">
        <v>6.69994364946055</v>
      </c>
      <c r="I9" s="3415" t="n">
        <v>0.18976579758798</v>
      </c>
    </row>
    <row r="10" ht="12.0" customHeight="true">
      <c r="A10" s="1247" t="s">
        <v>704</v>
      </c>
      <c r="B10" s="3415" t="n">
        <v>134.96163945860178</v>
      </c>
      <c r="C10" s="3415" t="s">
        <v>1185</v>
      </c>
      <c r="D10" s="3415" t="s">
        <v>1185</v>
      </c>
      <c r="E10" s="3415" t="n">
        <v>487.0734106721369</v>
      </c>
      <c r="F10" s="3418" t="n">
        <v>2.84431659398779</v>
      </c>
      <c r="G10" s="3418" t="n">
        <v>0.08218970684037</v>
      </c>
      <c r="H10" s="3415" t="n">
        <v>1.38539098446499</v>
      </c>
      <c r="I10" s="3415" t="n">
        <v>0.04003242083288</v>
      </c>
    </row>
    <row r="11" ht="12.0" customHeight="true">
      <c r="A11" s="1247" t="s">
        <v>705</v>
      </c>
      <c r="B11" s="3415" t="n">
        <v>387.12974361275906</v>
      </c>
      <c r="C11" s="3415" t="s">
        <v>1185</v>
      </c>
      <c r="D11" s="3415" t="s">
        <v>1185</v>
      </c>
      <c r="E11" s="3415" t="n">
        <v>3898.2020030293593</v>
      </c>
      <c r="F11" s="3418" t="n">
        <v>2.86269073604034</v>
      </c>
      <c r="G11" s="3418" t="n">
        <v>0.08704477335966</v>
      </c>
      <c r="H11" s="3415" t="n">
        <v>11.15934676128606</v>
      </c>
      <c r="I11" s="3415" t="n">
        <v>0.33931810986387</v>
      </c>
    </row>
    <row r="12" ht="12.0" customHeight="true">
      <c r="A12" s="1247" t="s">
        <v>551</v>
      </c>
      <c r="B12" s="3416" t="s">
        <v>1185</v>
      </c>
      <c r="C12" s="3416" t="s">
        <v>1185</v>
      </c>
      <c r="D12" s="3416" t="s">
        <v>1185</v>
      </c>
      <c r="E12" s="3418" t="n">
        <v>345.8888187280888</v>
      </c>
      <c r="F12" s="3418" t="n">
        <v>2.77561755079768</v>
      </c>
      <c r="G12" s="3418" t="n">
        <v>0.07141258246656</v>
      </c>
      <c r="H12" s="3418" t="n">
        <v>0.96005507588636</v>
      </c>
      <c r="I12" s="3418" t="n">
        <v>0.02470081379168</v>
      </c>
    </row>
    <row r="13" ht="12.0" customHeight="true">
      <c r="A13" s="840" t="s">
        <v>719</v>
      </c>
      <c r="B13" s="3416" t="s">
        <v>1185</v>
      </c>
      <c r="C13" s="3416" t="s">
        <v>1185</v>
      </c>
      <c r="D13" s="3416" t="s">
        <v>1185</v>
      </c>
      <c r="E13" s="3418" t="n">
        <v>4.72712560504</v>
      </c>
      <c r="F13" s="3418" t="n">
        <v>2.30767029556806</v>
      </c>
      <c r="G13" s="3418" t="n">
        <v>0.07762424820038</v>
      </c>
      <c r="H13" s="3418" t="n">
        <v>0.01090864734217</v>
      </c>
      <c r="I13" s="3418" t="n">
        <v>3.6693957124E-4</v>
      </c>
    </row>
    <row r="14" ht="12.0" customHeight="true">
      <c r="A14" s="1247" t="s">
        <v>551</v>
      </c>
      <c r="B14" s="3416" t="s">
        <v>1185</v>
      </c>
      <c r="C14" s="3416" t="s">
        <v>1185</v>
      </c>
      <c r="D14" s="3416" t="s">
        <v>1185</v>
      </c>
      <c r="E14" s="3418" t="n">
        <v>4.72712560504</v>
      </c>
      <c r="F14" s="3418" t="n">
        <v>2.30767029556806</v>
      </c>
      <c r="G14" s="3418" t="n">
        <v>0.07762424820038</v>
      </c>
      <c r="H14" s="3418" t="n">
        <v>0.01090864734217</v>
      </c>
      <c r="I14" s="3418" t="n">
        <v>3.6693957124E-4</v>
      </c>
    </row>
    <row r="15" ht="12.0" customHeight="true">
      <c r="A15" s="775" t="s">
        <v>720</v>
      </c>
      <c r="B15" s="3416" t="s">
        <v>1185</v>
      </c>
      <c r="C15" s="3416" t="s">
        <v>1185</v>
      </c>
      <c r="D15" s="3416" t="s">
        <v>1185</v>
      </c>
      <c r="E15" s="3418" t="n">
        <v>54.28410632076854</v>
      </c>
      <c r="F15" s="3418" t="n">
        <v>2.4811233929398</v>
      </c>
      <c r="G15" s="3418" t="n">
        <v>0.11310464058669</v>
      </c>
      <c r="H15" s="3418" t="n">
        <v>0.13468556605729</v>
      </c>
      <c r="I15" s="3418" t="n">
        <v>0.00613978433498</v>
      </c>
    </row>
    <row r="16" ht="12.0" customHeight="true">
      <c r="A16" s="1247" t="s">
        <v>551</v>
      </c>
      <c r="B16" s="3416" t="s">
        <v>1185</v>
      </c>
      <c r="C16" s="3416" t="s">
        <v>1185</v>
      </c>
      <c r="D16" s="3416" t="s">
        <v>1185</v>
      </c>
      <c r="E16" s="3418" t="n">
        <v>54.28410632076854</v>
      </c>
      <c r="F16" s="3418" t="n">
        <v>2.4811233929398</v>
      </c>
      <c r="G16" s="3418" t="n">
        <v>0.11310464058669</v>
      </c>
      <c r="H16" s="3418" t="n">
        <v>0.13468556605729</v>
      </c>
      <c r="I16" s="3418" t="n">
        <v>0.00613978433498</v>
      </c>
    </row>
    <row r="17" ht="12.0" customHeight="true">
      <c r="A17" s="840" t="s">
        <v>721</v>
      </c>
      <c r="B17" s="3415" t="n">
        <v>3.3632</v>
      </c>
      <c r="C17" s="3415" t="s">
        <v>1185</v>
      </c>
      <c r="D17" s="3415" t="s">
        <v>1185</v>
      </c>
      <c r="E17" s="3415" t="n">
        <v>21.8608</v>
      </c>
      <c r="F17" s="3418" t="n">
        <v>2.7</v>
      </c>
      <c r="G17" s="3418" t="n">
        <v>0.07</v>
      </c>
      <c r="H17" s="3415" t="n">
        <v>0.05902416</v>
      </c>
      <c r="I17" s="3415" t="n">
        <v>0.001530256</v>
      </c>
    </row>
    <row r="18" ht="12.0" customHeight="true">
      <c r="A18" s="775" t="s">
        <v>722</v>
      </c>
      <c r="B18" s="3416" t="s">
        <v>1185</v>
      </c>
      <c r="C18" s="3416" t="s">
        <v>1185</v>
      </c>
      <c r="D18" s="3416" t="s">
        <v>1185</v>
      </c>
      <c r="E18" s="3418" t="n">
        <v>835.6868532096215</v>
      </c>
      <c r="F18" s="3418" t="n">
        <v>2.09485390038471</v>
      </c>
      <c r="G18" s="3418" t="n">
        <v>0.07056762621503</v>
      </c>
      <c r="H18" s="3418" t="n">
        <v>1.7506418639464</v>
      </c>
      <c r="I18" s="3418" t="n">
        <v>0.05897243749011</v>
      </c>
    </row>
    <row r="19" ht="12.0" customHeight="true">
      <c r="A19" s="2398" t="s">
        <v>2831</v>
      </c>
      <c r="B19" s="314"/>
      <c r="C19" s="314"/>
      <c r="D19" s="314"/>
      <c r="E19" s="314"/>
      <c r="F19" s="314"/>
      <c r="G19" s="314"/>
      <c r="H19" s="314"/>
      <c r="I19" s="314"/>
    </row>
    <row r="20" ht="13.0" customHeight="true">
      <c r="A20" s="2819" t="s">
        <v>2179</v>
      </c>
      <c r="B20" s="2820"/>
      <c r="C20" s="2820"/>
      <c r="D20" s="314"/>
      <c r="E20" s="314"/>
      <c r="F20" s="314"/>
      <c r="G20" s="314"/>
      <c r="H20" s="314"/>
      <c r="I20" s="314"/>
    </row>
    <row r="21" ht="30.0" customHeight="true">
      <c r="A21" s="2815" t="s">
        <v>2180</v>
      </c>
      <c r="B21" s="2544"/>
      <c r="C21" s="2544"/>
      <c r="D21" s="2544"/>
      <c r="E21" s="2544"/>
      <c r="F21" s="2544"/>
      <c r="G21" s="2544"/>
      <c r="H21" s="2544"/>
      <c r="I21" s="2544"/>
    </row>
    <row r="22" ht="13.0" customHeight="true">
      <c r="A22" s="370"/>
      <c r="B22" s="371"/>
      <c r="C22" s="371"/>
      <c r="D22" s="371"/>
      <c r="E22" s="371"/>
      <c r="F22" s="371"/>
      <c r="G22" s="371"/>
      <c r="H22" s="371"/>
      <c r="I22" s="371"/>
    </row>
    <row r="23" ht="13.0" customHeight="true">
      <c r="A23" s="436" t="s">
        <v>302</v>
      </c>
      <c r="B23" s="371"/>
      <c r="C23" s="371"/>
      <c r="D23" s="371"/>
      <c r="E23" s="371"/>
      <c r="F23" s="371"/>
      <c r="G23" s="371"/>
      <c r="H23" s="371"/>
      <c r="I23" s="371"/>
    </row>
    <row r="24" ht="45.0" customHeight="true">
      <c r="A24" s="1414"/>
      <c r="B24" s="1414" t="s">
        <v>703</v>
      </c>
      <c r="C24" s="1414" t="s">
        <v>704</v>
      </c>
      <c r="D24" s="1414" t="s">
        <v>705</v>
      </c>
      <c r="E24" s="1414" t="s">
        <v>2928</v>
      </c>
    </row>
    <row r="25">
      <c r="A25" s="1373" t="s">
        <v>712</v>
      </c>
      <c r="B25" s="3415" t="n">
        <v>7.554478343981895E7</v>
      </c>
      <c r="C25" s="3415" t="n">
        <v>1.935940972726398E7</v>
      </c>
      <c r="D25" s="3415" t="n">
        <v>3.87078405E7</v>
      </c>
      <c r="E25" s="3416" t="s">
        <v>1185</v>
      </c>
    </row>
    <row r="26">
      <c r="A26" s="1373" t="s">
        <v>714</v>
      </c>
      <c r="B26" s="3415" t="s">
        <v>1185</v>
      </c>
      <c r="C26" s="3415" t="s">
        <v>1185</v>
      </c>
      <c r="D26" s="3415" t="s">
        <v>1185</v>
      </c>
      <c r="E26" s="3416" t="s">
        <v>1185</v>
      </c>
    </row>
    <row r="27">
      <c r="A27" s="1373" t="s">
        <v>715</v>
      </c>
      <c r="B27" s="3415" t="s">
        <v>1185</v>
      </c>
      <c r="C27" s="3415" t="s">
        <v>1185</v>
      </c>
      <c r="D27" s="3415" t="s">
        <v>1185</v>
      </c>
      <c r="E27" s="3416" t="s">
        <v>1185</v>
      </c>
    </row>
    <row r="28">
      <c r="A28" s="1373" t="s">
        <v>716</v>
      </c>
      <c r="B28" s="3415" t="s">
        <v>1185</v>
      </c>
      <c r="C28" s="3415" t="s">
        <v>1185</v>
      </c>
      <c r="D28" s="3415" t="s">
        <v>1185</v>
      </c>
      <c r="E28" s="3416" t="s">
        <v>1185</v>
      </c>
    </row>
    <row r="29">
      <c r="A29" s="2454" t="s">
        <v>717</v>
      </c>
      <c r="B29" s="3415" t="s">
        <v>1185</v>
      </c>
      <c r="C29" s="3415" t="s">
        <v>1185</v>
      </c>
      <c r="D29" s="3415" t="s">
        <v>1185</v>
      </c>
      <c r="E29" s="3416" t="s">
        <v>1185</v>
      </c>
    </row>
    <row r="30">
      <c r="A30" s="325" t="s">
        <v>718</v>
      </c>
      <c r="B30" s="371"/>
      <c r="C30" s="371"/>
      <c r="D30" s="371"/>
      <c r="E30" s="371"/>
      <c r="F30" s="371"/>
      <c r="G30" s="371"/>
      <c r="H30" s="371"/>
      <c r="I30" s="371"/>
    </row>
    <row r="31">
      <c r="A31" s="26"/>
      <c r="B31" s="26"/>
      <c r="C31" s="26"/>
      <c r="D31" s="26"/>
      <c r="E31" s="26"/>
      <c r="F31" s="26"/>
      <c r="G31" s="26"/>
      <c r="H31" s="26"/>
      <c r="I31" s="26"/>
    </row>
    <row r="32">
      <c r="A32" s="2816" t="s">
        <v>280</v>
      </c>
      <c r="B32" s="2817"/>
      <c r="C32" s="2817"/>
      <c r="D32" s="2817"/>
      <c r="E32" s="2817"/>
      <c r="F32" s="2817"/>
      <c r="G32" s="2817"/>
      <c r="H32" s="2817"/>
      <c r="I32" s="2818"/>
    </row>
    <row r="33" ht="30.0" customHeight="true">
      <c r="A33" s="2655" t="s">
        <v>723</v>
      </c>
      <c r="B33" s="2656"/>
      <c r="C33" s="2656"/>
      <c r="D33" s="2656"/>
      <c r="E33" s="2656"/>
      <c r="F33" s="2656"/>
      <c r="G33" s="2656"/>
      <c r="H33" s="2656"/>
      <c r="I33" s="2657"/>
    </row>
    <row r="34">
      <c r="A34" s="2415" t="s">
        <v>1484</v>
      </c>
      <c r="B34" s="3415" t="s">
        <v>1185</v>
      </c>
      <c r="C34" s="2635"/>
      <c r="D34" s="2635"/>
      <c r="E34" s="2635"/>
      <c r="F34" s="2635"/>
      <c r="G34" s="2635"/>
      <c r="H34" s="2635"/>
      <c r="I34" s="2635"/>
    </row>
  </sheetData>
  <sheetProtection password="A754" sheet="true" scenarios="true" objects="true"/>
  <mergeCells>
    <mergeCell ref="A2:C2"/>
    <mergeCell ref="B5:E5"/>
    <mergeCell ref="F5:G5"/>
    <mergeCell ref="H5:I5"/>
    <mergeCell ref="D6:D7"/>
    <mergeCell ref="F7:G7"/>
    <mergeCell ref="H7:I7"/>
    <mergeCell ref="A21:I21"/>
    <mergeCell ref="A20:C20"/>
    <mergeCell ref="B34:I34"/>
    <mergeCell ref="A32:I32"/>
    <mergeCell ref="A33:I33"/>
  </mergeCells>
  <pageMargins bottom="0.75" footer="0.3" header="0.3" left="0.7" right="0.7" top="0.75"/>
  <drawing r:id="rId1"/>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35"/>
  <sheetViews>
    <sheetView showGridLines="0" workbookViewId="0">
      <selection sqref="A1:B1"/>
    </sheetView>
  </sheetViews>
  <sheetFormatPr baseColWidth="10" defaultColWidth="27.5" defaultRowHeight="12" x14ac:dyDescent="0.15"/>
  <cols>
    <col min="1" max="1" customWidth="true" style="18" width="40.5" collapsed="false"/>
    <col min="2" max="2" bestFit="true" customWidth="true" style="18" width="31.5" collapsed="false"/>
    <col min="3" max="16384" style="18" width="27.5" collapsed="false"/>
  </cols>
  <sheetData>
    <row r="1" spans="1:4" ht="16" x14ac:dyDescent="0.2">
      <c r="A1" s="2476" t="s">
        <v>285</v>
      </c>
      <c r="B1" s="2476"/>
      <c r="C1" s="26"/>
      <c r="D1" s="294" t="s">
        <v>2939</v>
      </c>
    </row>
    <row r="2" spans="1:4" ht="18" x14ac:dyDescent="0.25">
      <c r="A2" s="278" t="s">
        <v>2065</v>
      </c>
      <c r="B2" s="289"/>
      <c r="C2" s="26"/>
      <c r="D2" s="294" t="s">
        <v>2940</v>
      </c>
    </row>
    <row r="3" spans="1:4" ht="16" x14ac:dyDescent="0.2">
      <c r="A3" s="278" t="s">
        <v>132</v>
      </c>
      <c r="B3" s="289"/>
      <c r="C3" s="26"/>
      <c r="D3" s="294" t="s">
        <v>2941</v>
      </c>
    </row>
    <row r="4" spans="1:4" x14ac:dyDescent="0.15">
      <c r="A4" s="26"/>
      <c r="B4" s="26"/>
      <c r="C4" s="26"/>
      <c r="D4" s="26"/>
    </row>
    <row r="5" spans="1:4" x14ac:dyDescent="0.15">
      <c r="A5" s="909" t="s">
        <v>239</v>
      </c>
      <c r="B5" s="973" t="s">
        <v>240</v>
      </c>
      <c r="C5" s="840" t="s">
        <v>257</v>
      </c>
      <c r="D5" s="973" t="s">
        <v>77</v>
      </c>
    </row>
    <row r="6" spans="1:4" ht="13" x14ac:dyDescent="0.15">
      <c r="A6" s="930" t="s">
        <v>241</v>
      </c>
      <c r="B6" s="973" t="s">
        <v>2053</v>
      </c>
      <c r="C6" s="987" t="s">
        <v>6</v>
      </c>
      <c r="D6" s="973" t="s">
        <v>2044</v>
      </c>
    </row>
    <row r="7" spans="1:4" ht="13" thickBot="1" x14ac:dyDescent="0.2">
      <c r="A7" s="774"/>
      <c r="B7" s="92" t="s">
        <v>15</v>
      </c>
      <c r="C7" s="22" t="s">
        <v>286</v>
      </c>
      <c r="D7" s="702" t="s">
        <v>15</v>
      </c>
    </row>
    <row r="8" spans="1:4" ht="13" thickTop="1" x14ac:dyDescent="0.15">
      <c r="A8" s="1000" t="s">
        <v>2054</v>
      </c>
      <c r="B8" s="3418" t="s">
        <v>2945</v>
      </c>
      <c r="C8" s="3418" t="s">
        <v>2945</v>
      </c>
      <c r="D8" s="3418" t="s">
        <v>2945</v>
      </c>
    </row>
    <row r="9" spans="1:4" x14ac:dyDescent="0.15">
      <c r="A9" s="1001" t="s">
        <v>287</v>
      </c>
      <c r="B9" s="3415" t="s">
        <v>2949</v>
      </c>
      <c r="C9" s="3418" t="s">
        <v>2949</v>
      </c>
      <c r="D9" s="3415" t="s">
        <v>2949</v>
      </c>
    </row>
    <row r="10" spans="1:4" x14ac:dyDescent="0.15">
      <c r="A10" s="1001" t="s">
        <v>288</v>
      </c>
      <c r="B10" s="3415" t="s">
        <v>2942</v>
      </c>
      <c r="C10" s="3418" t="s">
        <v>2942</v>
      </c>
      <c r="D10" s="3415" t="s">
        <v>2942</v>
      </c>
    </row>
    <row r="11" spans="1:4" x14ac:dyDescent="0.15">
      <c r="A11" s="1001" t="s">
        <v>289</v>
      </c>
      <c r="B11" s="3415" t="s">
        <v>2942</v>
      </c>
      <c r="C11" s="3418" t="s">
        <v>2942</v>
      </c>
      <c r="D11" s="3415" t="s">
        <v>2942</v>
      </c>
    </row>
    <row r="12" spans="1:4" ht="13" x14ac:dyDescent="0.15">
      <c r="A12" s="1001" t="s">
        <v>2055</v>
      </c>
      <c r="B12" s="3418" t="s">
        <v>2945</v>
      </c>
      <c r="C12" s="3418" t="s">
        <v>2945</v>
      </c>
      <c r="D12" s="3418" t="s">
        <v>2945</v>
      </c>
    </row>
    <row r="13" spans="1:4" x14ac:dyDescent="0.15">
      <c r="A13" s="1001" t="s">
        <v>290</v>
      </c>
      <c r="B13" s="3415" t="s">
        <v>2943</v>
      </c>
      <c r="C13" s="3418" t="s">
        <v>2943</v>
      </c>
      <c r="D13" s="3415" t="s">
        <v>2943</v>
      </c>
    </row>
    <row r="14" spans="1:4" x14ac:dyDescent="0.15">
      <c r="A14" s="1001" t="s">
        <v>291</v>
      </c>
      <c r="B14" s="3415" t="s">
        <v>2943</v>
      </c>
      <c r="C14" s="3418" t="s">
        <v>2943</v>
      </c>
      <c r="D14" s="3415" t="s">
        <v>2943</v>
      </c>
    </row>
    <row r="15" spans="1:4" x14ac:dyDescent="0.15">
      <c r="A15" s="1001" t="s">
        <v>292</v>
      </c>
      <c r="B15" s="3418" t="s">
        <v>2946</v>
      </c>
      <c r="C15" s="3418" t="s">
        <v>2946</v>
      </c>
      <c r="D15" s="3418" t="s">
        <v>2946</v>
      </c>
    </row>
    <row r="16" spans="1:4" ht="13" x14ac:dyDescent="0.15">
      <c r="A16" s="1001" t="s">
        <v>2056</v>
      </c>
      <c r="B16" s="1009"/>
      <c r="C16" s="1009"/>
      <c r="D16" s="1009"/>
    </row>
    <row r="17" spans="1:4" x14ac:dyDescent="0.15">
      <c r="A17" s="1008" t="s">
        <v>293</v>
      </c>
      <c r="B17" s="3416" t="s">
        <v>1185</v>
      </c>
      <c r="C17" s="3416" t="s">
        <v>1185</v>
      </c>
      <c r="D17" s="3415" t="n">
        <v>197.7957109000203</v>
      </c>
    </row>
    <row r="18" spans="1:4" x14ac:dyDescent="0.15">
      <c r="A18" s="1006" t="s">
        <v>294</v>
      </c>
      <c r="B18" s="3416" t="s">
        <v>1185</v>
      </c>
      <c r="C18" s="3416" t="s">
        <v>1185</v>
      </c>
      <c r="D18" s="3415" t="s">
        <v>2946</v>
      </c>
    </row>
    <row r="19" spans="1:4" x14ac:dyDescent="0.15">
      <c r="A19" s="1007" t="s">
        <v>295</v>
      </c>
      <c r="B19" s="3416" t="s">
        <v>1185</v>
      </c>
      <c r="C19" s="3416" t="s">
        <v>1185</v>
      </c>
      <c r="D19" s="3418" t="n">
        <v>197.7957109000203</v>
      </c>
    </row>
    <row r="20" spans="1:4" x14ac:dyDescent="0.15">
      <c r="A20" s="1001" t="s">
        <v>296</v>
      </c>
      <c r="B20" s="3416" t="s">
        <v>1185</v>
      </c>
      <c r="C20" s="3416" t="s">
        <v>1185</v>
      </c>
      <c r="D20" s="3415" t="s">
        <v>2946</v>
      </c>
    </row>
    <row r="21" spans="1:4" x14ac:dyDescent="0.15">
      <c r="A21" s="1001" t="s">
        <v>2057</v>
      </c>
      <c r="B21" s="3416" t="s">
        <v>1185</v>
      </c>
      <c r="C21" s="3416" t="s">
        <v>1185</v>
      </c>
      <c r="D21" s="3415" t="s">
        <v>2946</v>
      </c>
    </row>
    <row r="22" spans="1:4" x14ac:dyDescent="0.15">
      <c r="A22" s="1006" t="s">
        <v>297</v>
      </c>
      <c r="B22" s="3416" t="s">
        <v>1185</v>
      </c>
      <c r="C22" s="3416" t="s">
        <v>1185</v>
      </c>
      <c r="D22" s="3415" t="s">
        <v>2946</v>
      </c>
    </row>
    <row r="23" spans="1:4" x14ac:dyDescent="0.15">
      <c r="A23" s="1007" t="s">
        <v>298</v>
      </c>
      <c r="B23" s="3416" t="s">
        <v>1185</v>
      </c>
      <c r="C23" s="3416" t="s">
        <v>1185</v>
      </c>
      <c r="D23" s="3418" t="s">
        <v>2946</v>
      </c>
    </row>
    <row r="24" spans="1:4" ht="13" x14ac:dyDescent="0.15">
      <c r="A24" s="1007" t="s">
        <v>2058</v>
      </c>
      <c r="B24" s="3416" t="s">
        <v>1185</v>
      </c>
      <c r="C24" s="3416" t="s">
        <v>1185</v>
      </c>
      <c r="D24" s="3418" t="n">
        <v>197.7957109000203</v>
      </c>
    </row>
    <row r="25" spans="1:4" x14ac:dyDescent="0.15">
      <c r="A25" s="26"/>
      <c r="B25" s="26"/>
      <c r="C25" s="26"/>
      <c r="D25" s="26"/>
    </row>
    <row r="26" spans="1:4" ht="17.25" customHeight="1" x14ac:dyDescent="0.15">
      <c r="A26" s="2658" t="s">
        <v>2059</v>
      </c>
      <c r="B26" s="2658"/>
      <c r="C26" s="26"/>
      <c r="D26" s="26"/>
    </row>
    <row r="27" spans="1:4" ht="14" x14ac:dyDescent="0.15">
      <c r="A27" s="328" t="s">
        <v>2060</v>
      </c>
      <c r="B27" s="304"/>
      <c r="C27" s="26"/>
      <c r="D27" s="26"/>
    </row>
    <row r="28" spans="1:4" ht="13" x14ac:dyDescent="0.15">
      <c r="A28" s="2658" t="s">
        <v>2061</v>
      </c>
      <c r="B28" s="2658"/>
      <c r="C28" s="2658"/>
      <c r="D28" s="2658"/>
    </row>
    <row r="29" spans="1:4" ht="13.5" customHeight="1" x14ac:dyDescent="0.15">
      <c r="A29" s="2658" t="s">
        <v>2062</v>
      </c>
      <c r="B29" s="2658"/>
      <c r="C29" s="2658"/>
      <c r="D29" s="2658"/>
    </row>
    <row r="30" spans="1:4" ht="13" x14ac:dyDescent="0.15">
      <c r="A30" s="2658" t="s">
        <v>2063</v>
      </c>
      <c r="B30" s="2658"/>
      <c r="C30" s="2658"/>
      <c r="D30" s="2658"/>
    </row>
    <row r="31" spans="1:4" ht="13" x14ac:dyDescent="0.15">
      <c r="A31" s="2658" t="s">
        <v>2064</v>
      </c>
      <c r="B31" s="2658"/>
      <c r="C31" s="2658"/>
      <c r="D31" s="2658"/>
    </row>
    <row r="32" spans="1:4" x14ac:dyDescent="0.15">
      <c r="A32" s="26"/>
      <c r="B32" s="26"/>
      <c r="C32" s="26"/>
      <c r="D32" s="26"/>
    </row>
    <row r="33" spans="1:4" ht="15" customHeight="1" x14ac:dyDescent="0.15">
      <c r="A33" s="2632" t="s">
        <v>280</v>
      </c>
      <c r="B33" s="2633"/>
      <c r="C33" s="2633"/>
      <c r="D33" s="2634"/>
    </row>
    <row r="34" spans="1:4" ht="24" customHeight="1" x14ac:dyDescent="0.15">
      <c r="A34" s="2655" t="s">
        <v>2920</v>
      </c>
      <c r="B34" s="2656"/>
      <c r="C34" s="2656"/>
      <c r="D34" s="2657"/>
    </row>
    <row r="35" spans="1:4" ht="15.75" customHeight="1" x14ac:dyDescent="0.15">
      <c r="A35" s="2416" t="s">
        <v>1484</v>
      </c>
      <c r="B35" s="3415" t="s">
        <v>1185</v>
      </c>
      <c r="C35" s="2654"/>
      <c r="D35" s="2654"/>
    </row>
  </sheetData>
  <sheetProtection password="A754" sheet="true" scenarios="true" objects="true"/>
  <mergeCells count="9">
    <mergeCell ref="B35:D35"/>
    <mergeCell ref="A33:D33"/>
    <mergeCell ref="A34:D34"/>
    <mergeCell ref="A31:D31"/>
    <mergeCell ref="A1:B1"/>
    <mergeCell ref="A26:B26"/>
    <mergeCell ref="A28:D28"/>
    <mergeCell ref="A29:D29"/>
    <mergeCell ref="A30:D30"/>
  </mergeCells>
  <dataValidations count="1">
    <dataValidation allowBlank="1" showInputMessage="1" showErrorMessage="1" sqref="A37" xr:uid="{00000000-0002-0000-0C00-000000000000}"/>
  </dataValidation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L40"/>
  <sheetViews>
    <sheetView showGridLines="0" workbookViewId="0">
      <selection sqref="A1:C1"/>
    </sheetView>
  </sheetViews>
  <sheetFormatPr baseColWidth="10" defaultColWidth="9.1640625" defaultRowHeight="12" customHeight="1" x14ac:dyDescent="0.15"/>
  <cols>
    <col min="1" max="1" customWidth="true" style="18" width="41.5" collapsed="false"/>
    <col min="2" max="2" customWidth="true" style="18" width="18.1640625" collapsed="false"/>
    <col min="3" max="3" customWidth="true" style="18" width="12.6640625" collapsed="false"/>
    <col min="4" max="4" customWidth="true" style="18" width="13.5" collapsed="false"/>
    <col min="5" max="5" customWidth="true" style="18" width="11.6640625" collapsed="false"/>
    <col min="6" max="6" customWidth="true" style="18" width="12.5" collapsed="false"/>
    <col min="7" max="7" customWidth="true" style="18" width="11.5" collapsed="false"/>
    <col min="8" max="8" customWidth="true" style="18" width="10.83203125" collapsed="false"/>
    <col min="9" max="9" customWidth="true" style="18" width="3.1640625" collapsed="false"/>
    <col min="10" max="10" customWidth="true" style="18" width="13.83203125" collapsed="false"/>
    <col min="11" max="11" customWidth="true" style="18" width="13.1640625" collapsed="false"/>
    <col min="12" max="12" customWidth="true" style="18" width="18.0" collapsed="false"/>
    <col min="13" max="13" customWidth="true" style="18" width="1.33203125" collapsed="false"/>
    <col min="14" max="16384" style="18" width="9.1640625" collapsed="false"/>
  </cols>
  <sheetData>
    <row r="1" spans="1:12" ht="15.75" customHeight="1" x14ac:dyDescent="0.2">
      <c r="A1" s="2476" t="s">
        <v>300</v>
      </c>
      <c r="B1" s="2476"/>
      <c r="C1" s="2476"/>
      <c r="D1" s="289"/>
      <c r="E1" s="289"/>
      <c r="F1" s="289"/>
      <c r="G1" s="26"/>
      <c r="H1" s="294" t="s">
        <v>2939</v>
      </c>
      <c r="I1" s="26"/>
      <c r="J1" s="26"/>
      <c r="K1" s="26"/>
      <c r="L1" s="26"/>
    </row>
    <row r="2" spans="1:12" ht="15.75" customHeight="1" x14ac:dyDescent="0.2">
      <c r="A2" s="2476" t="s">
        <v>301</v>
      </c>
      <c r="B2" s="2476"/>
      <c r="C2" s="2476"/>
      <c r="D2" s="2476"/>
      <c r="E2" s="2476"/>
      <c r="F2" s="2476"/>
      <c r="G2" s="26"/>
      <c r="H2" s="294" t="s">
        <v>2940</v>
      </c>
      <c r="I2" s="26"/>
      <c r="J2" s="26"/>
      <c r="K2" s="26"/>
      <c r="L2" s="26"/>
    </row>
    <row r="3" spans="1:12" ht="15.75" customHeight="1" x14ac:dyDescent="0.2">
      <c r="A3" s="278" t="s">
        <v>132</v>
      </c>
      <c r="B3" s="289"/>
      <c r="C3" s="289"/>
      <c r="D3" s="289"/>
      <c r="E3" s="289"/>
      <c r="F3" s="289"/>
      <c r="G3" s="26"/>
      <c r="H3" s="294" t="s">
        <v>2941</v>
      </c>
      <c r="I3" s="26"/>
      <c r="J3" s="26"/>
      <c r="K3" s="294"/>
      <c r="L3" s="26"/>
    </row>
    <row r="4" spans="1:12" ht="12.75" customHeight="1" x14ac:dyDescent="0.15">
      <c r="A4" s="26"/>
      <c r="B4" s="26"/>
      <c r="C4" s="26"/>
      <c r="D4" s="26"/>
      <c r="E4" s="26"/>
      <c r="F4" s="26"/>
      <c r="G4" s="26"/>
      <c r="H4" s="26"/>
      <c r="I4" s="26"/>
      <c r="J4" s="26"/>
      <c r="K4" s="26"/>
      <c r="L4" s="26"/>
    </row>
    <row r="5" spans="1:12" ht="14.25" customHeight="1" x14ac:dyDescent="0.15">
      <c r="A5" s="930" t="s">
        <v>303</v>
      </c>
      <c r="B5" s="940" t="s">
        <v>304</v>
      </c>
      <c r="C5" s="2618" t="s">
        <v>76</v>
      </c>
      <c r="D5" s="2660"/>
      <c r="E5" s="2619"/>
      <c r="F5" s="2618" t="s">
        <v>77</v>
      </c>
      <c r="G5" s="2660"/>
      <c r="H5" s="2619"/>
      <c r="I5" s="312"/>
      <c r="J5" s="26"/>
      <c r="K5" s="26"/>
      <c r="L5" s="26"/>
    </row>
    <row r="6" spans="1:12" ht="13.5" customHeight="1" x14ac:dyDescent="0.15">
      <c r="A6" s="770" t="s">
        <v>305</v>
      </c>
      <c r="B6" s="1010" t="s">
        <v>78</v>
      </c>
      <c r="C6" s="1011" t="s">
        <v>2067</v>
      </c>
      <c r="D6" s="940" t="s">
        <v>7</v>
      </c>
      <c r="E6" s="1012" t="s">
        <v>8</v>
      </c>
      <c r="F6" s="1011" t="s">
        <v>2067</v>
      </c>
      <c r="G6" s="940" t="s">
        <v>7</v>
      </c>
      <c r="H6" s="940" t="s">
        <v>8</v>
      </c>
      <c r="I6" s="312"/>
      <c r="J6" s="26"/>
      <c r="K6" s="26"/>
      <c r="L6" s="26"/>
    </row>
    <row r="7" spans="1:12" ht="12.75" customHeight="1" thickBot="1" x14ac:dyDescent="0.2">
      <c r="A7" s="774"/>
      <c r="B7" s="137" t="s">
        <v>82</v>
      </c>
      <c r="C7" s="92" t="s">
        <v>84</v>
      </c>
      <c r="D7" s="2512" t="s">
        <v>85</v>
      </c>
      <c r="E7" s="2515"/>
      <c r="F7" s="2512" t="s">
        <v>15</v>
      </c>
      <c r="G7" s="2651"/>
      <c r="H7" s="2513"/>
      <c r="I7" s="312"/>
      <c r="J7" s="26"/>
      <c r="K7" s="26"/>
      <c r="L7" s="26"/>
    </row>
    <row r="8" spans="1:12" ht="13.5" customHeight="1" thickTop="1" x14ac:dyDescent="0.15">
      <c r="A8" s="1017" t="s">
        <v>307</v>
      </c>
      <c r="B8" s="3418" t="n">
        <v>1376094.4092863605</v>
      </c>
      <c r="C8" s="3416" t="s">
        <v>1185</v>
      </c>
      <c r="D8" s="3416" t="s">
        <v>1185</v>
      </c>
      <c r="E8" s="3416" t="s">
        <v>1185</v>
      </c>
      <c r="F8" s="3418" t="n">
        <v>99794.80560858714</v>
      </c>
      <c r="G8" s="3418" t="n">
        <v>0.70902474625519</v>
      </c>
      <c r="H8" s="3418" t="n">
        <v>2.93228570620371</v>
      </c>
      <c r="I8" s="312"/>
      <c r="J8" s="26"/>
      <c r="K8" s="26"/>
      <c r="L8" s="26"/>
    </row>
    <row r="9" spans="1:12" ht="12" customHeight="1" x14ac:dyDescent="0.15">
      <c r="A9" s="1001" t="s">
        <v>108</v>
      </c>
      <c r="B9" s="3415" t="n">
        <v>1375701.3699784644</v>
      </c>
      <c r="C9" s="3418" t="n">
        <v>72.52088389280901</v>
      </c>
      <c r="D9" s="3418" t="n">
        <v>0.5123754611776</v>
      </c>
      <c r="E9" s="3418" t="n">
        <v>2.13089661906698</v>
      </c>
      <c r="F9" s="3415" t="n">
        <v>99767.07932338651</v>
      </c>
      <c r="G9" s="3415" t="n">
        <v>0.70487562388537</v>
      </c>
      <c r="H9" s="3415" t="n">
        <v>2.93147739813292</v>
      </c>
      <c r="I9" s="312"/>
      <c r="J9" s="312"/>
      <c r="K9" s="312"/>
      <c r="L9" s="312"/>
    </row>
    <row r="10" spans="1:12" ht="12" customHeight="1" x14ac:dyDescent="0.15">
      <c r="A10" s="1001" t="s">
        <v>107</v>
      </c>
      <c r="B10" s="3415" t="n">
        <v>393.0393078960247</v>
      </c>
      <c r="C10" s="3418" t="n">
        <v>70.54328827581509</v>
      </c>
      <c r="D10" s="3418" t="n">
        <v>10.556507419145</v>
      </c>
      <c r="E10" s="3418" t="n">
        <v>2.056557841802</v>
      </c>
      <c r="F10" s="3415" t="n">
        <v>27.72628520063611</v>
      </c>
      <c r="G10" s="3415" t="n">
        <v>0.00414912236982</v>
      </c>
      <c r="H10" s="3415" t="n">
        <v>8.0830807079E-4</v>
      </c>
      <c r="I10" s="312"/>
      <c r="J10" s="312"/>
      <c r="K10" s="312"/>
      <c r="L10" s="312"/>
    </row>
    <row r="11" spans="1:12" ht="12.75" customHeight="1" x14ac:dyDescent="0.15">
      <c r="A11" s="1022" t="s">
        <v>65</v>
      </c>
      <c r="B11" s="3415" t="s">
        <v>2946</v>
      </c>
      <c r="C11" s="3418" t="s">
        <v>2942</v>
      </c>
      <c r="D11" s="3418" t="s">
        <v>2942</v>
      </c>
      <c r="E11" s="3418" t="s">
        <v>2942</v>
      </c>
      <c r="F11" s="3415" t="s">
        <v>2942</v>
      </c>
      <c r="G11" s="3415" t="s">
        <v>2942</v>
      </c>
      <c r="H11" s="3415" t="s">
        <v>2942</v>
      </c>
      <c r="I11" s="312"/>
      <c r="J11" s="26"/>
      <c r="K11" s="329"/>
      <c r="L11" s="329"/>
    </row>
    <row r="12" spans="1:12" ht="12.75" customHeight="1" x14ac:dyDescent="0.15">
      <c r="A12" s="909" t="s">
        <v>309</v>
      </c>
      <c r="B12" s="3418" t="n">
        <v>1944933.048598003</v>
      </c>
      <c r="C12" s="3416" t="s">
        <v>1185</v>
      </c>
      <c r="D12" s="3416" t="s">
        <v>1185</v>
      </c>
      <c r="E12" s="3416" t="s">
        <v>1185</v>
      </c>
      <c r="F12" s="3418" t="n">
        <v>150187.04780161244</v>
      </c>
      <c r="G12" s="3418" t="n">
        <v>10.05593924958087</v>
      </c>
      <c r="H12" s="3418" t="n">
        <v>4.71407891735961</v>
      </c>
      <c r="I12" s="312"/>
      <c r="J12" s="329"/>
      <c r="K12" s="329"/>
      <c r="L12" s="329"/>
    </row>
    <row r="13" spans="1:12" ht="12" customHeight="1" x14ac:dyDescent="0.15">
      <c r="A13" s="1026" t="s">
        <v>117</v>
      </c>
      <c r="B13" s="3415" t="n">
        <v>1697484.867188496</v>
      </c>
      <c r="C13" s="3418" t="n">
        <v>77.6936318902335</v>
      </c>
      <c r="D13" s="3418" t="n">
        <v>5.1606535567609</v>
      </c>
      <c r="E13" s="3418" t="n">
        <v>2.16536988447754</v>
      </c>
      <c r="F13" s="3415" t="n">
        <v>131883.76441058493</v>
      </c>
      <c r="G13" s="3415" t="n">
        <v>8.76013131740411</v>
      </c>
      <c r="H13" s="3415" t="n">
        <v>3.67568261076633</v>
      </c>
      <c r="I13" s="312"/>
      <c r="J13" s="329"/>
      <c r="K13" s="329"/>
      <c r="L13" s="329"/>
    </row>
    <row r="14" spans="1:12" ht="12" customHeight="1" x14ac:dyDescent="0.15">
      <c r="A14" s="1013" t="s">
        <v>118</v>
      </c>
      <c r="B14" s="3415" t="n">
        <v>243401.62202438118</v>
      </c>
      <c r="C14" s="3418" t="n">
        <v>73.95733404297557</v>
      </c>
      <c r="D14" s="3418" t="n">
        <v>5.29129607874804</v>
      </c>
      <c r="E14" s="3418" t="n">
        <v>4.25259964533727</v>
      </c>
      <c r="F14" s="3415" t="n">
        <v>18001.33506665924</v>
      </c>
      <c r="G14" s="3415" t="n">
        <v>1.28791004817852</v>
      </c>
      <c r="H14" s="3415" t="n">
        <v>1.0350896514954</v>
      </c>
      <c r="I14" s="312"/>
      <c r="J14" s="329"/>
      <c r="K14" s="329"/>
      <c r="L14" s="329"/>
    </row>
    <row r="15" spans="1:12" ht="12" customHeight="1" x14ac:dyDescent="0.15">
      <c r="A15" s="1013" t="s">
        <v>109</v>
      </c>
      <c r="B15" s="3415" t="s">
        <v>2954</v>
      </c>
      <c r="C15" s="3418" t="s">
        <v>2944</v>
      </c>
      <c r="D15" s="3418" t="s">
        <v>2944</v>
      </c>
      <c r="E15" s="3418" t="s">
        <v>2944</v>
      </c>
      <c r="F15" s="3415" t="s">
        <v>2944</v>
      </c>
      <c r="G15" s="3415" t="s">
        <v>2944</v>
      </c>
      <c r="H15" s="3415" t="s">
        <v>2944</v>
      </c>
      <c r="I15" s="312"/>
      <c r="J15" s="329"/>
      <c r="K15" s="329"/>
      <c r="L15" s="329"/>
    </row>
    <row r="16" spans="1:12" ht="12" customHeight="1" x14ac:dyDescent="0.15">
      <c r="A16" s="1013" t="s">
        <v>1962</v>
      </c>
      <c r="B16" s="3418" t="n">
        <v>623.904512773935</v>
      </c>
      <c r="C16" s="3416" t="s">
        <v>1185</v>
      </c>
      <c r="D16" s="3416" t="s">
        <v>1185</v>
      </c>
      <c r="E16" s="3416" t="s">
        <v>1185</v>
      </c>
      <c r="F16" s="3418" t="n">
        <v>51.0700907452107</v>
      </c>
      <c r="G16" s="3418" t="n">
        <v>0.00447516896612</v>
      </c>
      <c r="H16" s="3418" t="n">
        <v>0.00125233399032</v>
      </c>
      <c r="I16" s="312"/>
      <c r="J16" s="329"/>
      <c r="K16" s="329"/>
      <c r="L16" s="329"/>
    </row>
    <row r="17" spans="1:12" ht="12" customHeight="1" x14ac:dyDescent="0.15">
      <c r="A17" s="1013" t="s">
        <v>89</v>
      </c>
      <c r="B17" s="3415" t="s">
        <v>2946</v>
      </c>
      <c r="C17" s="3418" t="s">
        <v>2942</v>
      </c>
      <c r="D17" s="3418" t="s">
        <v>2942</v>
      </c>
      <c r="E17" s="3418" t="s">
        <v>2942</v>
      </c>
      <c r="F17" s="3415" t="s">
        <v>2942</v>
      </c>
      <c r="G17" s="3415" t="s">
        <v>2942</v>
      </c>
      <c r="H17" s="3415" t="s">
        <v>2942</v>
      </c>
      <c r="I17" s="312"/>
      <c r="J17" s="329"/>
      <c r="K17" s="329"/>
      <c r="L17" s="329"/>
    </row>
    <row r="18" spans="1:12" ht="12" customHeight="1" x14ac:dyDescent="0.15">
      <c r="A18" s="1013" t="s">
        <v>65</v>
      </c>
      <c r="B18" s="3415" t="n">
        <v>0.03231628570061</v>
      </c>
      <c r="C18" s="3418" t="n">
        <v>73.45000000000606</v>
      </c>
      <c r="D18" s="3418" t="n">
        <v>2.76564766223468</v>
      </c>
      <c r="E18" s="3418" t="n">
        <v>21.97170202597254</v>
      </c>
      <c r="F18" s="3415" t="n">
        <v>0.00237363118471</v>
      </c>
      <c r="G18" s="3415" t="n">
        <v>8.937546E-8</v>
      </c>
      <c r="H18" s="3415" t="n">
        <v>7.100438E-7</v>
      </c>
      <c r="I18" s="312"/>
      <c r="J18" s="329"/>
      <c r="K18" s="329"/>
      <c r="L18" s="329"/>
    </row>
    <row r="19" spans="1:12" ht="12" customHeight="1" x14ac:dyDescent="0.15">
      <c r="A19" s="1013" t="s">
        <v>2069</v>
      </c>
      <c r="B19" s="3418" t="n">
        <v>3422.622556066166</v>
      </c>
      <c r="C19" s="3416" t="s">
        <v>1185</v>
      </c>
      <c r="D19" s="3416" t="s">
        <v>1185</v>
      </c>
      <c r="E19" s="3416" t="s">
        <v>1185</v>
      </c>
      <c r="F19" s="3418" t="n">
        <v>250.87823362305988</v>
      </c>
      <c r="G19" s="3418" t="n">
        <v>0.00342262565666</v>
      </c>
      <c r="H19" s="3418" t="n">
        <v>0.00205361106376</v>
      </c>
      <c r="I19" s="312"/>
      <c r="J19" s="329"/>
      <c r="K19" s="329"/>
      <c r="L19" s="329"/>
    </row>
    <row r="20" spans="1:12" ht="16.5" customHeight="1" x14ac:dyDescent="0.15">
      <c r="A20" s="909" t="s">
        <v>2070</v>
      </c>
      <c r="B20" s="3415" t="n">
        <v>5.246754766344</v>
      </c>
      <c r="C20" s="3418" t="n">
        <v>316.1426519176572</v>
      </c>
      <c r="D20" s="3418" t="n">
        <v>0.49999999939544</v>
      </c>
      <c r="E20" s="3418" t="n">
        <v>1.99999999948768</v>
      </c>
      <c r="F20" s="3415" t="n">
        <v>1.6587229657936</v>
      </c>
      <c r="G20" s="3415" t="n">
        <v>2.62337738E-6</v>
      </c>
      <c r="H20" s="3415" t="n">
        <v>1.049350953E-5</v>
      </c>
      <c r="I20" s="312"/>
      <c r="J20" s="325"/>
      <c r="K20" s="325"/>
      <c r="L20" s="325"/>
    </row>
    <row r="21" spans="1:12" ht="12" customHeight="1" x14ac:dyDescent="0.15">
      <c r="A21" s="325"/>
      <c r="B21" s="303"/>
      <c r="C21" s="303"/>
      <c r="D21" s="303"/>
      <c r="E21" s="303"/>
      <c r="F21" s="303"/>
      <c r="G21" s="303"/>
      <c r="H21" s="303"/>
      <c r="I21" s="312"/>
      <c r="J21" s="325"/>
      <c r="K21" s="325"/>
      <c r="L21" s="325"/>
    </row>
    <row r="22" spans="1:12" ht="12" customHeight="1" x14ac:dyDescent="0.15">
      <c r="A22" s="2664" t="s">
        <v>2071</v>
      </c>
      <c r="B22" s="2664"/>
      <c r="C22" s="2664"/>
      <c r="D22" s="2664"/>
      <c r="E22" s="2664"/>
      <c r="F22" s="2664"/>
      <c r="G22" s="2664"/>
      <c r="H22" s="2665"/>
      <c r="I22" s="2665"/>
      <c r="J22" s="2665"/>
      <c r="K22" s="2665"/>
      <c r="L22" s="2665"/>
    </row>
    <row r="23" spans="1:12" ht="12" customHeight="1" x14ac:dyDescent="0.15">
      <c r="A23" s="2626" t="s">
        <v>2072</v>
      </c>
      <c r="B23" s="2653"/>
      <c r="C23" s="2653"/>
      <c r="D23" s="2653"/>
      <c r="E23" s="2653"/>
      <c r="F23" s="2653"/>
      <c r="G23" s="2653"/>
      <c r="H23" s="2653"/>
      <c r="I23" s="26"/>
      <c r="J23" s="26" t="s">
        <v>213</v>
      </c>
      <c r="K23" s="26"/>
      <c r="L23" s="26"/>
    </row>
    <row r="24" spans="1:12" ht="12" customHeight="1" x14ac:dyDescent="0.15">
      <c r="A24" s="325"/>
      <c r="B24" s="330"/>
      <c r="C24" s="330"/>
      <c r="D24" s="330"/>
      <c r="E24" s="330"/>
      <c r="F24" s="330"/>
      <c r="G24" s="330"/>
      <c r="H24" s="330"/>
      <c r="I24" s="327"/>
      <c r="J24" s="327"/>
      <c r="K24" s="327"/>
      <c r="L24" s="327"/>
    </row>
    <row r="25" spans="1:12" ht="12" customHeight="1" x14ac:dyDescent="0.15">
      <c r="A25" s="2666" t="s">
        <v>2073</v>
      </c>
      <c r="B25" s="2666"/>
      <c r="C25" s="2666"/>
      <c r="D25" s="2666"/>
      <c r="E25" s="2666"/>
      <c r="F25" s="2666"/>
      <c r="G25" s="2666"/>
      <c r="H25" s="2666"/>
      <c r="I25" s="312"/>
      <c r="J25" s="312"/>
      <c r="K25" s="312"/>
      <c r="L25" s="312"/>
    </row>
    <row r="26" spans="1:12" ht="12" customHeight="1" x14ac:dyDescent="0.15">
      <c r="A26" s="325"/>
      <c r="B26" s="303"/>
      <c r="C26" s="303"/>
      <c r="D26" s="303"/>
      <c r="E26" s="303"/>
      <c r="F26" s="303"/>
      <c r="G26" s="303"/>
      <c r="H26" s="303"/>
      <c r="I26" s="312"/>
      <c r="J26" s="325"/>
      <c r="K26" s="325"/>
      <c r="L26" s="325"/>
    </row>
    <row r="27" spans="1:12" ht="12" customHeight="1" x14ac:dyDescent="0.15">
      <c r="A27" s="319" t="s">
        <v>302</v>
      </c>
      <c r="B27" s="303"/>
      <c r="C27" s="303"/>
      <c r="D27" s="303"/>
      <c r="E27" s="303"/>
      <c r="F27" s="303"/>
      <c r="G27" s="303"/>
      <c r="H27" s="303"/>
      <c r="I27" s="312"/>
      <c r="J27" s="325"/>
      <c r="K27" s="325"/>
      <c r="L27" s="325"/>
    </row>
    <row r="28" spans="1:12" ht="12" customHeight="1" x14ac:dyDescent="0.15">
      <c r="A28" s="2509" t="s">
        <v>2704</v>
      </c>
      <c r="B28" s="2500" t="s">
        <v>2066</v>
      </c>
      <c r="C28" s="2503"/>
      <c r="D28" s="303"/>
      <c r="E28" s="303"/>
      <c r="F28" s="303"/>
      <c r="G28" s="303"/>
      <c r="H28" s="303"/>
      <c r="I28" s="312"/>
      <c r="J28" s="325"/>
      <c r="K28" s="325"/>
      <c r="L28" s="325"/>
    </row>
    <row r="29" spans="1:12" ht="12" customHeight="1" x14ac:dyDescent="0.15">
      <c r="A29" s="2661"/>
      <c r="B29" s="129" t="s">
        <v>306</v>
      </c>
      <c r="C29" s="973" t="s">
        <v>137</v>
      </c>
      <c r="D29" s="303"/>
      <c r="E29" s="303"/>
      <c r="F29" s="303"/>
      <c r="G29" s="303"/>
      <c r="H29" s="303"/>
      <c r="I29" s="312"/>
      <c r="J29" s="325"/>
      <c r="K29" s="325"/>
      <c r="L29" s="325"/>
    </row>
    <row r="30" spans="1:12" ht="12" customHeight="1" x14ac:dyDescent="0.15">
      <c r="A30" s="935" t="s">
        <v>61</v>
      </c>
      <c r="B30" s="3418" t="n">
        <v>13.45462103989829</v>
      </c>
      <c r="C30" s="3418" t="n">
        <v>86.54537896010171</v>
      </c>
      <c r="D30" s="303"/>
      <c r="E30" s="303"/>
      <c r="F30" s="303"/>
      <c r="G30" s="303"/>
      <c r="H30" s="303"/>
      <c r="I30" s="312"/>
      <c r="J30" s="325"/>
      <c r="K30" s="325"/>
      <c r="L30" s="325"/>
    </row>
    <row r="31" spans="1:12" ht="12" customHeight="1" x14ac:dyDescent="0.15">
      <c r="A31" s="935" t="s">
        <v>308</v>
      </c>
      <c r="B31" s="3418" t="n">
        <v>11.49770517520582</v>
      </c>
      <c r="C31" s="3418" t="n">
        <v>88.50229482479418</v>
      </c>
      <c r="D31" s="303"/>
      <c r="E31" s="303"/>
      <c r="F31" s="303"/>
      <c r="G31" s="303"/>
      <c r="H31" s="303"/>
      <c r="I31" s="312"/>
      <c r="J31" s="325"/>
      <c r="K31" s="325"/>
      <c r="L31" s="325"/>
    </row>
    <row r="32" spans="1:12" ht="13" x14ac:dyDescent="0.15">
      <c r="A32" s="329" t="s">
        <v>2068</v>
      </c>
      <c r="B32" s="303"/>
      <c r="C32" s="303"/>
      <c r="D32" s="303"/>
      <c r="E32" s="303"/>
      <c r="F32" s="303"/>
      <c r="G32" s="303"/>
      <c r="H32" s="303"/>
      <c r="I32" s="312"/>
      <c r="J32" s="325"/>
      <c r="K32" s="325"/>
      <c r="L32" s="325"/>
    </row>
    <row r="33" spans="1:12" ht="12" customHeight="1" x14ac:dyDescent="0.15">
      <c r="A33" s="331"/>
      <c r="B33" s="303"/>
      <c r="C33" s="303"/>
      <c r="D33" s="303"/>
      <c r="E33" s="303"/>
      <c r="F33" s="303"/>
      <c r="G33" s="303"/>
      <c r="H33" s="303"/>
      <c r="I33" s="312"/>
      <c r="J33" s="325"/>
      <c r="K33" s="325"/>
      <c r="L33" s="325"/>
    </row>
    <row r="34" spans="1:12" ht="16.5" customHeight="1" x14ac:dyDescent="0.15">
      <c r="A34" s="2667" t="s">
        <v>71</v>
      </c>
      <c r="B34" s="2668"/>
      <c r="C34" s="2668"/>
      <c r="D34" s="2668"/>
      <c r="E34" s="2668"/>
      <c r="F34" s="2668"/>
      <c r="G34" s="2668"/>
      <c r="H34" s="2669"/>
      <c r="I34" s="26"/>
      <c r="J34" s="26"/>
      <c r="K34" s="26"/>
      <c r="L34" s="26"/>
    </row>
    <row r="35" spans="1:12" x14ac:dyDescent="0.15">
      <c r="A35" s="2670" t="s">
        <v>310</v>
      </c>
      <c r="B35" s="2544"/>
      <c r="C35" s="2544"/>
      <c r="D35" s="2544"/>
      <c r="E35" s="2544"/>
      <c r="F35" s="2544"/>
      <c r="G35" s="2544"/>
      <c r="H35" s="2671"/>
      <c r="I35" s="26"/>
      <c r="J35" s="26"/>
      <c r="K35" s="26"/>
      <c r="L35" s="26"/>
    </row>
    <row r="36" spans="1:12" x14ac:dyDescent="0.15">
      <c r="A36" s="2655" t="s">
        <v>311</v>
      </c>
      <c r="B36" s="2662"/>
      <c r="C36" s="2662"/>
      <c r="D36" s="2662"/>
      <c r="E36" s="2662"/>
      <c r="F36" s="2662"/>
      <c r="G36" s="2662"/>
      <c r="H36" s="2663"/>
      <c r="I36" s="26"/>
      <c r="J36" s="26"/>
      <c r="K36" s="26"/>
      <c r="L36" s="26"/>
    </row>
    <row r="37" spans="1:12" x14ac:dyDescent="0.15">
      <c r="A37" s="2417" t="s">
        <v>1484</v>
      </c>
      <c r="B37" s="3415" t="s">
        <v>1185</v>
      </c>
      <c r="C37" s="2659"/>
      <c r="D37" s="2659"/>
      <c r="E37" s="2659"/>
      <c r="F37" s="2659"/>
      <c r="G37" s="2659"/>
      <c r="H37" s="2659"/>
      <c r="I37" s="26"/>
      <c r="J37" s="26"/>
      <c r="K37" s="26"/>
      <c r="L37" s="26"/>
    </row>
    <row r="38" spans="1:12" ht="12" customHeight="1" x14ac:dyDescent="0.15">
      <c r="A38" s="2417" t="s">
        <v>1484</v>
      </c>
      <c r="B38" s="3415" t="s">
        <v>1185</v>
      </c>
      <c r="C38" s="2659"/>
      <c r="D38" s="2659"/>
      <c r="E38" s="2659"/>
      <c r="F38" s="2659"/>
      <c r="G38" s="2659"/>
      <c r="H38" s="2659"/>
    </row>
  </sheetData>
  <sheetProtection password="A754" sheet="true" scenarios="true" objects="true"/>
  <mergeCells count="16">
    <mergeCell ref="A1:C1"/>
    <mergeCell ref="A2:F2"/>
    <mergeCell ref="C5:E5"/>
    <mergeCell ref="F5:H5"/>
    <mergeCell ref="D7:E7"/>
    <mergeCell ref="F7:H7"/>
    <mergeCell ref="B37:H37"/>
    <mergeCell ref="B38:H38"/>
    <mergeCell ref="B28:C28"/>
    <mergeCell ref="A28:A29"/>
    <mergeCell ref="A36:H36"/>
    <mergeCell ref="A22:L22"/>
    <mergeCell ref="A23:H23"/>
    <mergeCell ref="A25:H25"/>
    <mergeCell ref="A34:H34"/>
    <mergeCell ref="A35:H35"/>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
  <sheetViews>
    <sheetView showGridLines="0" workbookViewId="0">
      <selection sqref="A1:G1"/>
    </sheetView>
  </sheetViews>
  <sheetFormatPr baseColWidth="10" defaultColWidth="8" defaultRowHeight="12" customHeight="1" x14ac:dyDescent="0.15"/>
  <cols>
    <col min="1" max="1" customWidth="true" style="18" width="49.83203125" collapsed="false"/>
    <col min="2" max="6" customWidth="true" style="18" width="8.5" collapsed="false"/>
    <col min="7" max="7" customWidth="true" style="18" width="12.33203125" collapsed="false"/>
    <col min="8" max="13" customWidth="true" style="18" width="8.5" collapsed="false"/>
    <col min="14" max="16384" style="18" width="8.0" collapsed="false"/>
  </cols>
  <sheetData>
    <row r="1" spans="1:13" ht="15.75" customHeight="1" x14ac:dyDescent="0.2">
      <c r="A1" s="2476" t="s">
        <v>312</v>
      </c>
      <c r="B1" s="2476"/>
      <c r="C1" s="2476"/>
      <c r="D1" s="2476"/>
      <c r="E1" s="2476"/>
      <c r="F1" s="2476"/>
      <c r="G1" s="2476"/>
      <c r="H1" s="26"/>
      <c r="I1" s="26"/>
      <c r="J1" s="26"/>
      <c r="K1" s="26"/>
      <c r="L1" s="26"/>
      <c r="M1" s="294" t="s">
        <v>2939</v>
      </c>
    </row>
    <row r="2" spans="1:13" ht="15.75" customHeight="1" x14ac:dyDescent="0.2">
      <c r="A2" s="278" t="s">
        <v>2</v>
      </c>
      <c r="B2" s="289"/>
      <c r="C2" s="289"/>
      <c r="D2" s="289"/>
      <c r="E2" s="289"/>
      <c r="F2" s="289"/>
      <c r="G2" s="289"/>
      <c r="H2" s="26"/>
      <c r="I2" s="26"/>
      <c r="J2" s="26"/>
      <c r="K2" s="26"/>
      <c r="L2" s="26"/>
      <c r="M2" s="294" t="s">
        <v>2940</v>
      </c>
    </row>
    <row r="3" spans="1:13" ht="15.75" customHeight="1" x14ac:dyDescent="0.15">
      <c r="A3" s="284"/>
      <c r="B3" s="26"/>
      <c r="C3" s="26"/>
      <c r="D3" s="26"/>
      <c r="E3" s="26"/>
      <c r="F3" s="26"/>
      <c r="G3" s="26"/>
      <c r="H3" s="26"/>
      <c r="I3" s="26"/>
      <c r="J3" s="26"/>
      <c r="K3" s="26"/>
      <c r="L3" s="294"/>
      <c r="M3" s="294" t="s">
        <v>2941</v>
      </c>
    </row>
    <row r="4" spans="1:13" ht="12.75" customHeight="1" x14ac:dyDescent="0.15">
      <c r="A4" s="26"/>
      <c r="B4" s="26"/>
      <c r="C4" s="26"/>
      <c r="D4" s="26"/>
      <c r="E4" s="26"/>
      <c r="F4" s="26"/>
      <c r="G4" s="26"/>
      <c r="H4" s="26"/>
      <c r="I4" s="26"/>
      <c r="J4" s="26"/>
      <c r="K4" s="26"/>
      <c r="L4" s="26"/>
      <c r="M4" s="312"/>
    </row>
    <row r="5" spans="1:13" ht="40" x14ac:dyDescent="0.15">
      <c r="A5" s="1074" t="s">
        <v>5</v>
      </c>
      <c r="B5" s="1067" t="s">
        <v>6</v>
      </c>
      <c r="C5" s="1047" t="s">
        <v>7</v>
      </c>
      <c r="D5" s="1047" t="s">
        <v>8</v>
      </c>
      <c r="E5" s="1048" t="s">
        <v>2074</v>
      </c>
      <c r="F5" s="1048" t="s">
        <v>2075</v>
      </c>
      <c r="G5" s="1049" t="s">
        <v>2076</v>
      </c>
      <c r="H5" s="1047" t="s">
        <v>2077</v>
      </c>
      <c r="I5" s="1050" t="s">
        <v>2078</v>
      </c>
      <c r="J5" s="1047" t="s">
        <v>493</v>
      </c>
      <c r="K5" s="1048" t="s">
        <v>10</v>
      </c>
      <c r="L5" s="1048" t="s">
        <v>11</v>
      </c>
      <c r="M5" s="1051" t="s">
        <v>37</v>
      </c>
    </row>
    <row r="6" spans="1:13" ht="14.25" customHeight="1" thickBot="1" x14ac:dyDescent="0.2">
      <c r="A6" s="1075"/>
      <c r="B6" s="2672" t="s">
        <v>15</v>
      </c>
      <c r="C6" s="2672"/>
      <c r="D6" s="2673"/>
      <c r="E6" s="2674" t="s">
        <v>2079</v>
      </c>
      <c r="F6" s="2672"/>
      <c r="G6" s="2673"/>
      <c r="H6" s="2674" t="s">
        <v>15</v>
      </c>
      <c r="I6" s="2514"/>
      <c r="J6" s="2514"/>
      <c r="K6" s="2514"/>
      <c r="L6" s="2514"/>
      <c r="M6" s="2515"/>
    </row>
    <row r="7" spans="1:13" ht="13.5" customHeight="1" thickTop="1" x14ac:dyDescent="0.15">
      <c r="A7" s="1076" t="s">
        <v>314</v>
      </c>
      <c r="B7" s="3417" t="n">
        <v>251912.99757385082</v>
      </c>
      <c r="C7" s="3417" t="n">
        <v>65.33008713490257</v>
      </c>
      <c r="D7" s="3417" t="n">
        <v>62.14887172124515</v>
      </c>
      <c r="E7" s="3417" t="n">
        <v>84584.56739150536</v>
      </c>
      <c r="F7" s="3417" t="n">
        <v>3245.172836609596</v>
      </c>
      <c r="G7" s="3417" t="n">
        <v>502.426066784</v>
      </c>
      <c r="H7" s="3417" t="n">
        <v>0.24881805715997</v>
      </c>
      <c r="I7" s="3417" t="n">
        <v>0.00874614054499</v>
      </c>
      <c r="J7" s="3417" t="n">
        <v>155.6736893162929</v>
      </c>
      <c r="K7" s="3417" t="n">
        <v>2646.625683107337</v>
      </c>
      <c r="L7" s="3417" t="n">
        <v>2838.7961085634533</v>
      </c>
      <c r="M7" s="3417" t="n">
        <v>193.8323656820122</v>
      </c>
    </row>
    <row r="8" spans="1:13" ht="12" customHeight="1" x14ac:dyDescent="0.15">
      <c r="A8" s="1077" t="s">
        <v>315</v>
      </c>
      <c r="B8" s="3417" t="n">
        <v>110159.10467693121</v>
      </c>
      <c r="C8" s="3416" t="s">
        <v>1185</v>
      </c>
      <c r="D8" s="3416" t="s">
        <v>1185</v>
      </c>
      <c r="E8" s="3416" t="s">
        <v>1185</v>
      </c>
      <c r="F8" s="3416" t="s">
        <v>1185</v>
      </c>
      <c r="G8" s="3416" t="s">
        <v>1185</v>
      </c>
      <c r="H8" s="3416" t="s">
        <v>1185</v>
      </c>
      <c r="I8" s="3416" t="s">
        <v>1185</v>
      </c>
      <c r="J8" s="3417" t="n">
        <v>52.233931229</v>
      </c>
      <c r="K8" s="3417" t="n">
        <v>64.836223315</v>
      </c>
      <c r="L8" s="3417" t="n">
        <v>3.66813489970544</v>
      </c>
      <c r="M8" s="3417" t="n">
        <v>35.01597430899193</v>
      </c>
    </row>
    <row r="9" spans="1:13" ht="12" customHeight="1" x14ac:dyDescent="0.15">
      <c r="A9" s="1078" t="s">
        <v>316</v>
      </c>
      <c r="B9" s="3417" t="n">
        <v>76952.11601150616</v>
      </c>
      <c r="C9" s="3416" t="s">
        <v>1185</v>
      </c>
      <c r="D9" s="3416" t="s">
        <v>1185</v>
      </c>
      <c r="E9" s="3416" t="s">
        <v>1185</v>
      </c>
      <c r="F9" s="3416" t="s">
        <v>1185</v>
      </c>
      <c r="G9" s="3416" t="s">
        <v>1185</v>
      </c>
      <c r="H9" s="3416" t="s">
        <v>1185</v>
      </c>
      <c r="I9" s="3416" t="s">
        <v>1185</v>
      </c>
      <c r="J9" s="3416" t="s">
        <v>1185</v>
      </c>
      <c r="K9" s="3416" t="s">
        <v>1185</v>
      </c>
      <c r="L9" s="3416" t="s">
        <v>1185</v>
      </c>
      <c r="M9" s="3415" t="n">
        <v>16.954668216</v>
      </c>
    </row>
    <row r="10" spans="1:13" ht="12" customHeight="1" x14ac:dyDescent="0.15">
      <c r="A10" s="1078" t="s">
        <v>317</v>
      </c>
      <c r="B10" s="3417" t="n">
        <v>18803.18069821446</v>
      </c>
      <c r="C10" s="3416" t="s">
        <v>1185</v>
      </c>
      <c r="D10" s="3416" t="s">
        <v>1185</v>
      </c>
      <c r="E10" s="3416" t="s">
        <v>1185</v>
      </c>
      <c r="F10" s="3416" t="s">
        <v>1185</v>
      </c>
      <c r="G10" s="3416" t="s">
        <v>1185</v>
      </c>
      <c r="H10" s="3416" t="s">
        <v>1185</v>
      </c>
      <c r="I10" s="3416" t="s">
        <v>1185</v>
      </c>
      <c r="J10" s="3416" t="s">
        <v>1185</v>
      </c>
      <c r="K10" s="3416" t="s">
        <v>1185</v>
      </c>
      <c r="L10" s="3416" t="s">
        <v>1185</v>
      </c>
      <c r="M10" s="3416" t="s">
        <v>1185</v>
      </c>
    </row>
    <row r="11" spans="1:13" ht="12" customHeight="1" x14ac:dyDescent="0.15">
      <c r="A11" s="1078" t="s">
        <v>318</v>
      </c>
      <c r="B11" s="3417" t="n">
        <v>3809.2691396176833</v>
      </c>
      <c r="C11" s="3416" t="s">
        <v>1185</v>
      </c>
      <c r="D11" s="3416" t="s">
        <v>1185</v>
      </c>
      <c r="E11" s="3416" t="s">
        <v>1185</v>
      </c>
      <c r="F11" s="3416" t="s">
        <v>1185</v>
      </c>
      <c r="G11" s="3416" t="s">
        <v>1185</v>
      </c>
      <c r="H11" s="3416" t="s">
        <v>1185</v>
      </c>
      <c r="I11" s="3416" t="s">
        <v>1185</v>
      </c>
      <c r="J11" s="3416" t="s">
        <v>1185</v>
      </c>
      <c r="K11" s="3416" t="s">
        <v>1185</v>
      </c>
      <c r="L11" s="3416" t="s">
        <v>1185</v>
      </c>
      <c r="M11" s="3416" t="s">
        <v>1185</v>
      </c>
    </row>
    <row r="12" spans="1:13" ht="12" customHeight="1" x14ac:dyDescent="0.15">
      <c r="A12" s="1078" t="s">
        <v>319</v>
      </c>
      <c r="B12" s="3417" t="n">
        <v>10594.538827592907</v>
      </c>
      <c r="C12" s="3416" t="s">
        <v>1185</v>
      </c>
      <c r="D12" s="3416" t="s">
        <v>1185</v>
      </c>
      <c r="E12" s="3416" t="s">
        <v>1185</v>
      </c>
      <c r="F12" s="3416" t="s">
        <v>1185</v>
      </c>
      <c r="G12" s="3416" t="s">
        <v>1185</v>
      </c>
      <c r="H12" s="3416" t="s">
        <v>1185</v>
      </c>
      <c r="I12" s="3416" t="s">
        <v>1185</v>
      </c>
      <c r="J12" s="3417" t="n">
        <v>52.233931229</v>
      </c>
      <c r="K12" s="3417" t="n">
        <v>64.836223315</v>
      </c>
      <c r="L12" s="3417" t="n">
        <v>3.66813489970544</v>
      </c>
      <c r="M12" s="3417" t="n">
        <v>18.06130609299193</v>
      </c>
    </row>
    <row r="13" spans="1:13" ht="12" customHeight="1" x14ac:dyDescent="0.15">
      <c r="A13" s="1079" t="s">
        <v>320</v>
      </c>
      <c r="B13" s="3417" t="n">
        <v>57642.67430043928</v>
      </c>
      <c r="C13" s="3417" t="n">
        <v>53.02038838057357</v>
      </c>
      <c r="D13" s="3417" t="n">
        <v>51.75797683842379</v>
      </c>
      <c r="E13" s="3417" t="n">
        <v>2199.826945078578</v>
      </c>
      <c r="F13" s="3417" t="n">
        <v>1304.0241330115111</v>
      </c>
      <c r="G13" s="3417" t="n">
        <v>176.9309</v>
      </c>
      <c r="H13" s="3417" t="n">
        <v>0.00687356795022</v>
      </c>
      <c r="I13" s="3417" t="s">
        <v>2942</v>
      </c>
      <c r="J13" s="3417" t="n">
        <v>36.6723644841181</v>
      </c>
      <c r="K13" s="3417" t="n">
        <v>86.86322786370182</v>
      </c>
      <c r="L13" s="3417" t="n">
        <v>85.72286069657824</v>
      </c>
      <c r="M13" s="3417" t="n">
        <v>56.51808645422421</v>
      </c>
    </row>
    <row r="14" spans="1:13" ht="12" customHeight="1" x14ac:dyDescent="0.15">
      <c r="A14" s="1080" t="s">
        <v>321</v>
      </c>
      <c r="B14" s="3417" t="n">
        <v>24398.87181667282</v>
      </c>
      <c r="C14" s="3417" t="n">
        <v>0.07885824825965</v>
      </c>
      <c r="D14" s="3417" t="n">
        <v>8.8E-4</v>
      </c>
      <c r="E14" s="3416" t="s">
        <v>1185</v>
      </c>
      <c r="F14" s="3416" t="s">
        <v>1185</v>
      </c>
      <c r="G14" s="3416" t="s">
        <v>1185</v>
      </c>
      <c r="H14" s="3416" t="s">
        <v>1185</v>
      </c>
      <c r="I14" s="3416" t="s">
        <v>1185</v>
      </c>
      <c r="J14" s="3415" t="n">
        <v>7.67066193078541</v>
      </c>
      <c r="K14" s="3415" t="n">
        <v>12.26965516104683</v>
      </c>
      <c r="L14" s="3415" t="n">
        <v>0.315971669</v>
      </c>
      <c r="M14" s="3415" t="n">
        <v>0.05984759829807</v>
      </c>
    </row>
    <row r="15" spans="1:13" ht="12" customHeight="1" x14ac:dyDescent="0.15">
      <c r="A15" s="1078" t="s">
        <v>322</v>
      </c>
      <c r="B15" s="3416" t="s">
        <v>1185</v>
      </c>
      <c r="C15" s="3416" t="s">
        <v>1185</v>
      </c>
      <c r="D15" s="3417" t="n">
        <v>35.89807113250798</v>
      </c>
      <c r="E15" s="3416" t="s">
        <v>1185</v>
      </c>
      <c r="F15" s="3416" t="s">
        <v>1185</v>
      </c>
      <c r="G15" s="3416" t="s">
        <v>1185</v>
      </c>
      <c r="H15" s="3416" t="s">
        <v>1185</v>
      </c>
      <c r="I15" s="3416" t="s">
        <v>1185</v>
      </c>
      <c r="J15" s="3415" t="n">
        <v>14.70109416958143</v>
      </c>
      <c r="K15" s="3416" t="s">
        <v>1185</v>
      </c>
      <c r="L15" s="3416" t="s">
        <v>1185</v>
      </c>
      <c r="M15" s="3416" t="s">
        <v>1185</v>
      </c>
    </row>
    <row r="16" spans="1:13" ht="12" customHeight="1" x14ac:dyDescent="0.15">
      <c r="A16" s="1078" t="s">
        <v>323</v>
      </c>
      <c r="B16" s="3417" t="n">
        <v>34.3439733327658</v>
      </c>
      <c r="C16" s="3416" t="s">
        <v>1185</v>
      </c>
      <c r="D16" s="3417" t="n">
        <v>5.16566122</v>
      </c>
      <c r="E16" s="3416" t="s">
        <v>1185</v>
      </c>
      <c r="F16" s="3416" t="s">
        <v>1185</v>
      </c>
      <c r="G16" s="3416" t="s">
        <v>1185</v>
      </c>
      <c r="H16" s="3416" t="s">
        <v>1185</v>
      </c>
      <c r="I16" s="3416" t="s">
        <v>1185</v>
      </c>
      <c r="J16" s="3415" t="n">
        <v>0.25671278</v>
      </c>
      <c r="K16" s="3415" t="n">
        <v>0.15361812712238</v>
      </c>
      <c r="L16" s="3415" t="n">
        <v>0.07554224898634</v>
      </c>
      <c r="M16" s="3416" t="s">
        <v>1185</v>
      </c>
    </row>
    <row r="17" spans="1:13" ht="12" customHeight="1" x14ac:dyDescent="0.15">
      <c r="A17" s="1078" t="s">
        <v>324</v>
      </c>
      <c r="B17" s="3417" t="s">
        <v>2948</v>
      </c>
      <c r="C17" s="3416" t="s">
        <v>1185</v>
      </c>
      <c r="D17" s="3417" t="n">
        <v>7.75783118</v>
      </c>
      <c r="E17" s="3416" t="s">
        <v>1185</v>
      </c>
      <c r="F17" s="3416" t="s">
        <v>1185</v>
      </c>
      <c r="G17" s="3416" t="s">
        <v>1185</v>
      </c>
      <c r="H17" s="3416" t="s">
        <v>1185</v>
      </c>
      <c r="I17" s="3416" t="s">
        <v>1185</v>
      </c>
      <c r="J17" s="3416" t="s">
        <v>1185</v>
      </c>
      <c r="K17" s="3416" t="s">
        <v>1185</v>
      </c>
      <c r="L17" s="3415" t="s">
        <v>2955</v>
      </c>
      <c r="M17" s="3415" t="s">
        <v>2955</v>
      </c>
    </row>
    <row r="18" spans="1:13" ht="12" customHeight="1" x14ac:dyDescent="0.15">
      <c r="A18" s="1078" t="s">
        <v>325</v>
      </c>
      <c r="B18" s="3417" t="n">
        <v>402.50911737633453</v>
      </c>
      <c r="C18" s="3417" t="n">
        <v>0.583587886</v>
      </c>
      <c r="D18" s="3416" t="s">
        <v>1185</v>
      </c>
      <c r="E18" s="3416" t="s">
        <v>1185</v>
      </c>
      <c r="F18" s="3416" t="s">
        <v>1185</v>
      </c>
      <c r="G18" s="3416" t="s">
        <v>1185</v>
      </c>
      <c r="H18" s="3416" t="s">
        <v>1185</v>
      </c>
      <c r="I18" s="3416" t="s">
        <v>1185</v>
      </c>
      <c r="J18" s="3415" t="n">
        <v>0.056051977</v>
      </c>
      <c r="K18" s="3415" t="n">
        <v>5.78136125</v>
      </c>
      <c r="L18" s="3415" t="n">
        <v>2.0875E-5</v>
      </c>
      <c r="M18" s="3415" t="n">
        <v>0.002701606</v>
      </c>
    </row>
    <row r="19" spans="1:13" ht="12" customHeight="1" x14ac:dyDescent="0.15">
      <c r="A19" s="1078" t="s">
        <v>326</v>
      </c>
      <c r="B19" s="3417" t="n">
        <v>53.46455323285714</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078" t="s">
        <v>327</v>
      </c>
      <c r="B20" s="3417" t="n">
        <v>1810.504270862677</v>
      </c>
      <c r="C20" s="3416" t="s">
        <v>1185</v>
      </c>
      <c r="D20" s="3416" t="s">
        <v>1185</v>
      </c>
      <c r="E20" s="3416" t="s">
        <v>1185</v>
      </c>
      <c r="F20" s="3416" t="s">
        <v>1185</v>
      </c>
      <c r="G20" s="3416" t="s">
        <v>1185</v>
      </c>
      <c r="H20" s="3416" t="s">
        <v>1185</v>
      </c>
      <c r="I20" s="3416" t="s">
        <v>1185</v>
      </c>
      <c r="J20" s="3416" t="s">
        <v>1185</v>
      </c>
      <c r="K20" s="3416" t="s">
        <v>1185</v>
      </c>
      <c r="L20" s="3416" t="s">
        <v>1185</v>
      </c>
      <c r="M20" s="3416" t="s">
        <v>1185</v>
      </c>
    </row>
    <row r="21" spans="1:13" ht="12" customHeight="1" x14ac:dyDescent="0.15">
      <c r="A21" s="1078" t="s">
        <v>328</v>
      </c>
      <c r="B21" s="3417" t="n">
        <v>16555.444713906407</v>
      </c>
      <c r="C21" s="3417" t="n">
        <v>47.99049737059646</v>
      </c>
      <c r="D21" s="3416" t="s">
        <v>1185</v>
      </c>
      <c r="E21" s="3416" t="s">
        <v>1185</v>
      </c>
      <c r="F21" s="3416" t="s">
        <v>1185</v>
      </c>
      <c r="G21" s="3416" t="s">
        <v>1185</v>
      </c>
      <c r="H21" s="3416" t="s">
        <v>1185</v>
      </c>
      <c r="I21" s="3416" t="s">
        <v>1185</v>
      </c>
      <c r="J21" s="3415" t="n">
        <v>3.61761569822092</v>
      </c>
      <c r="K21" s="3415" t="n">
        <v>11.09141544570393</v>
      </c>
      <c r="L21" s="3415" t="n">
        <v>39.91449677184248</v>
      </c>
      <c r="M21" s="3415" t="n">
        <v>12.15296107147588</v>
      </c>
    </row>
    <row r="22" spans="1:13" ht="12" customHeight="1" x14ac:dyDescent="0.15">
      <c r="A22" s="1078" t="s">
        <v>329</v>
      </c>
      <c r="B22" s="3416" t="s">
        <v>1185</v>
      </c>
      <c r="C22" s="3416" t="s">
        <v>1185</v>
      </c>
      <c r="D22" s="3416" t="s">
        <v>1185</v>
      </c>
      <c r="E22" s="3417" t="n">
        <v>2199.826945078578</v>
      </c>
      <c r="F22" s="3417" t="n">
        <v>1304.0241330115111</v>
      </c>
      <c r="G22" s="3417" t="n">
        <v>176.9309</v>
      </c>
      <c r="H22" s="3417" t="n">
        <v>0.00687356795022</v>
      </c>
      <c r="I22" s="3417" t="s">
        <v>2948</v>
      </c>
      <c r="J22" s="3416" t="s">
        <v>1185</v>
      </c>
      <c r="K22" s="3416" t="s">
        <v>1185</v>
      </c>
      <c r="L22" s="3416" t="s">
        <v>1185</v>
      </c>
      <c r="M22" s="3416" t="s">
        <v>1185</v>
      </c>
    </row>
    <row r="23" spans="1:13" ht="12.75" customHeight="1" x14ac:dyDescent="0.15">
      <c r="A23" s="1081" t="s">
        <v>2080</v>
      </c>
      <c r="B23" s="3417" t="n">
        <v>14387.535855055416</v>
      </c>
      <c r="C23" s="3417" t="n">
        <v>4.36744487571746</v>
      </c>
      <c r="D23" s="3417" t="n">
        <v>2.93553330591581</v>
      </c>
      <c r="E23" s="3417" t="s">
        <v>2948</v>
      </c>
      <c r="F23" s="3417" t="s">
        <v>2948</v>
      </c>
      <c r="G23" s="3417" t="s">
        <v>2942</v>
      </c>
      <c r="H23" s="3417" t="s">
        <v>2942</v>
      </c>
      <c r="I23" s="3417" t="s">
        <v>2942</v>
      </c>
      <c r="J23" s="3417" t="n">
        <v>10.37022792853034</v>
      </c>
      <c r="K23" s="3417" t="n">
        <v>57.56717787982869</v>
      </c>
      <c r="L23" s="3417" t="n">
        <v>45.41682913174942</v>
      </c>
      <c r="M23" s="3417" t="n">
        <v>44.30257617845026</v>
      </c>
    </row>
    <row r="24" spans="1:13" ht="12" customHeight="1" x14ac:dyDescent="0.15">
      <c r="A24" s="1077" t="s">
        <v>330</v>
      </c>
      <c r="B24" s="3417" t="n">
        <v>76546.12000653257</v>
      </c>
      <c r="C24" s="3417" t="n">
        <v>8.75240303994178</v>
      </c>
      <c r="D24" s="3417" t="n">
        <v>0.05689016073405</v>
      </c>
      <c r="E24" s="3417" t="n">
        <v>12.67795</v>
      </c>
      <c r="F24" s="3417" t="n">
        <v>677.9890295343722</v>
      </c>
      <c r="G24" s="3417" t="s">
        <v>2948</v>
      </c>
      <c r="H24" s="3417" t="n">
        <v>0.01520472878908</v>
      </c>
      <c r="I24" s="3417" t="s">
        <v>2948</v>
      </c>
      <c r="J24" s="3417" t="n">
        <v>42.91521215865577</v>
      </c>
      <c r="K24" s="3417" t="n">
        <v>2417.7247664155266</v>
      </c>
      <c r="L24" s="3417" t="n">
        <v>16.93400524822561</v>
      </c>
      <c r="M24" s="3417" t="n">
        <v>81.08309841244134</v>
      </c>
    </row>
    <row r="25" spans="1:13" ht="12" customHeight="1" x14ac:dyDescent="0.15">
      <c r="A25" s="1078" t="s">
        <v>331</v>
      </c>
      <c r="B25" s="3417" t="n">
        <v>68593.66067790614</v>
      </c>
      <c r="C25" s="3417" t="n">
        <v>8.1275331422634</v>
      </c>
      <c r="D25" s="3416" t="s">
        <v>1185</v>
      </c>
      <c r="E25" s="3416" t="s">
        <v>1185</v>
      </c>
      <c r="F25" s="3416" t="s">
        <v>1185</v>
      </c>
      <c r="G25" s="3416" t="s">
        <v>1185</v>
      </c>
      <c r="H25" s="3416" t="s">
        <v>1185</v>
      </c>
      <c r="I25" s="3416" t="s">
        <v>1185</v>
      </c>
      <c r="J25" s="3415" t="n">
        <v>38.10462348422844</v>
      </c>
      <c r="K25" s="3415" t="n">
        <v>2131.570077684215</v>
      </c>
      <c r="L25" s="3415" t="n">
        <v>15.25515317769868</v>
      </c>
      <c r="M25" s="3415" t="n">
        <v>47.17633535659003</v>
      </c>
    </row>
    <row r="26" spans="1:13" ht="12" customHeight="1" x14ac:dyDescent="0.15">
      <c r="A26" s="1078" t="s">
        <v>332</v>
      </c>
      <c r="B26" s="3417" t="n">
        <v>2855.56574557451</v>
      </c>
      <c r="C26" s="3417" t="n">
        <v>0.62486989767838</v>
      </c>
      <c r="D26" s="3416" t="s">
        <v>1185</v>
      </c>
      <c r="E26" s="3416" t="s">
        <v>1185</v>
      </c>
      <c r="F26" s="3416" t="s">
        <v>1185</v>
      </c>
      <c r="G26" s="3416" t="s">
        <v>1185</v>
      </c>
      <c r="H26" s="3416" t="s">
        <v>1185</v>
      </c>
      <c r="I26" s="3416" t="s">
        <v>1185</v>
      </c>
      <c r="J26" s="3415" t="n">
        <v>0.04167870260339</v>
      </c>
      <c r="K26" s="3415" t="n">
        <v>0.13790526574992</v>
      </c>
      <c r="L26" s="3415" t="n">
        <v>0.252933581</v>
      </c>
      <c r="M26" s="3415" t="n">
        <v>0.33912481902237</v>
      </c>
    </row>
    <row r="27" spans="1:13" ht="12" customHeight="1" x14ac:dyDescent="0.15">
      <c r="A27" s="1078" t="s">
        <v>333</v>
      </c>
      <c r="B27" s="3417" t="n">
        <v>3328.2515009299213</v>
      </c>
      <c r="C27" s="3416" t="s">
        <v>1185</v>
      </c>
      <c r="D27" s="3416" t="s">
        <v>1185</v>
      </c>
      <c r="E27" s="3416" t="s">
        <v>1185</v>
      </c>
      <c r="F27" s="3417" t="n">
        <v>677.9890295343722</v>
      </c>
      <c r="G27" s="3416" t="s">
        <v>1185</v>
      </c>
      <c r="H27" s="3417" t="n">
        <v>1.2E-5</v>
      </c>
      <c r="I27" s="3416" t="s">
        <v>1185</v>
      </c>
      <c r="J27" s="3415" t="n">
        <v>1.90363199952127</v>
      </c>
      <c r="K27" s="3415" t="n">
        <v>278.4543886406947</v>
      </c>
      <c r="L27" s="3415" t="n">
        <v>0.53204812409264</v>
      </c>
      <c r="M27" s="3415" t="n">
        <v>16.31878336121597</v>
      </c>
    </row>
    <row r="28" spans="1:13" ht="12" customHeight="1" x14ac:dyDescent="0.15">
      <c r="A28" s="1081" t="s">
        <v>334</v>
      </c>
      <c r="B28" s="3417" t="s">
        <v>2943</v>
      </c>
      <c r="C28" s="3416" t="s">
        <v>1185</v>
      </c>
      <c r="D28" s="3416" t="s">
        <v>1185</v>
      </c>
      <c r="E28" s="3417" t="n">
        <v>12.67795</v>
      </c>
      <c r="F28" s="3417" t="s">
        <v>2948</v>
      </c>
      <c r="G28" s="3417" t="s">
        <v>2942</v>
      </c>
      <c r="H28" s="3417" t="n">
        <v>0.00680443115087</v>
      </c>
      <c r="I28" s="3416" t="s">
        <v>1185</v>
      </c>
      <c r="J28" s="3415" t="s">
        <v>2944</v>
      </c>
      <c r="K28" s="3415" t="s">
        <v>2944</v>
      </c>
      <c r="L28" s="3415" t="s">
        <v>2944</v>
      </c>
      <c r="M28" s="3415" t="s">
        <v>2944</v>
      </c>
    </row>
    <row r="29" spans="1:13" ht="12" customHeight="1" x14ac:dyDescent="0.15">
      <c r="A29" s="1082" t="s">
        <v>335</v>
      </c>
      <c r="B29" s="3417" t="n">
        <v>349.2840174457156</v>
      </c>
      <c r="C29" s="3416" t="s">
        <v>1185</v>
      </c>
      <c r="D29" s="3416" t="s">
        <v>1185</v>
      </c>
      <c r="E29" s="3416" t="s">
        <v>1185</v>
      </c>
      <c r="F29" s="3416" t="s">
        <v>1185</v>
      </c>
      <c r="G29" s="3416" t="s">
        <v>1185</v>
      </c>
      <c r="H29" s="3416" t="s">
        <v>1185</v>
      </c>
      <c r="I29" s="3416" t="s">
        <v>1185</v>
      </c>
      <c r="J29" s="3415" t="s">
        <v>2955</v>
      </c>
      <c r="K29" s="3415" t="s">
        <v>2955</v>
      </c>
      <c r="L29" s="3415" t="s">
        <v>2955</v>
      </c>
      <c r="M29" s="3415" t="n">
        <v>1.79367387862</v>
      </c>
    </row>
    <row r="30" spans="1:13" ht="12" customHeight="1" x14ac:dyDescent="0.15">
      <c r="A30" s="1082" t="s">
        <v>336</v>
      </c>
      <c r="B30" s="3417" t="n">
        <v>913.8459539953645</v>
      </c>
      <c r="C30" s="3416" t="s">
        <v>1185</v>
      </c>
      <c r="D30" s="3416" t="s">
        <v>1185</v>
      </c>
      <c r="E30" s="3416" t="s">
        <v>1185</v>
      </c>
      <c r="F30" s="3416" t="s">
        <v>1185</v>
      </c>
      <c r="G30" s="3416" t="s">
        <v>1185</v>
      </c>
      <c r="H30" s="3416" t="s">
        <v>1185</v>
      </c>
      <c r="I30" s="3416" t="s">
        <v>1185</v>
      </c>
      <c r="J30" s="3415" t="s">
        <v>2955</v>
      </c>
      <c r="K30" s="3415" t="s">
        <v>2955</v>
      </c>
      <c r="L30" s="3415" t="s">
        <v>2955</v>
      </c>
      <c r="M30" s="3415" t="n">
        <v>0.964698529</v>
      </c>
    </row>
    <row r="31" spans="1:13" ht="12.75" customHeight="1" x14ac:dyDescent="0.15">
      <c r="A31" s="1078" t="s">
        <v>2081</v>
      </c>
      <c r="B31" s="3417" t="n">
        <v>505.51211068090856</v>
      </c>
      <c r="C31" s="3417" t="s">
        <v>2956</v>
      </c>
      <c r="D31" s="3417" t="n">
        <v>0.05689016073405</v>
      </c>
      <c r="E31" s="3417" t="s">
        <v>2948</v>
      </c>
      <c r="F31" s="3417" t="s">
        <v>2948</v>
      </c>
      <c r="G31" s="3417" t="s">
        <v>2948</v>
      </c>
      <c r="H31" s="3417" t="n">
        <v>0.00838829763821</v>
      </c>
      <c r="I31" s="3417" t="s">
        <v>2948</v>
      </c>
      <c r="J31" s="3417" t="n">
        <v>2.86527797230267</v>
      </c>
      <c r="K31" s="3417" t="n">
        <v>7.56239482486677</v>
      </c>
      <c r="L31" s="3417" t="n">
        <v>0.89387036543429</v>
      </c>
      <c r="M31" s="3417" t="n">
        <v>14.49048246799298</v>
      </c>
    </row>
    <row r="32" spans="1:13" ht="15" customHeight="1" x14ac:dyDescent="0.15">
      <c r="A32" s="314"/>
      <c r="B32" s="314"/>
      <c r="C32" s="314"/>
      <c r="D32" s="314"/>
      <c r="E32" s="314"/>
      <c r="F32" s="314"/>
      <c r="G32" s="314"/>
      <c r="H32" s="314"/>
      <c r="I32" s="314"/>
      <c r="J32" s="314"/>
      <c r="K32" s="314"/>
      <c r="L32" s="314"/>
      <c r="M32" s="314"/>
    </row>
    <row r="33" spans="1:13" ht="27" customHeight="1" x14ac:dyDescent="0.15">
      <c r="A33" s="2652" t="s">
        <v>2082</v>
      </c>
      <c r="B33" s="2596"/>
      <c r="C33" s="2596"/>
      <c r="D33" s="2596"/>
      <c r="E33" s="2596"/>
      <c r="F33" s="2596"/>
      <c r="G33" s="2596"/>
      <c r="H33" s="2596"/>
      <c r="I33" s="2596"/>
      <c r="J33" s="2596"/>
      <c r="K33" s="2596"/>
      <c r="L33" s="2596"/>
      <c r="M33" s="2596"/>
    </row>
  </sheetData>
  <sheetProtection password="A754" sheet="true" scenarios="true" objects="true"/>
  <mergeCells count="5">
    <mergeCell ref="A1:G1"/>
    <mergeCell ref="B6:D6"/>
    <mergeCell ref="E6:G6"/>
    <mergeCell ref="H6:M6"/>
    <mergeCell ref="A33:M33"/>
  </mergeCells>
  <dataValidations count="1">
    <dataValidation allowBlank="1" showInputMessage="1" showErrorMessage="1" sqref="N1:IV1048576 B34:M65536 A34:A1048576" xr:uid="{00000000-0002-0000-0E00-000000000000}"/>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N37"/>
  <sheetViews>
    <sheetView showGridLines="0" workbookViewId="0">
      <selection sqref="A1:E1"/>
    </sheetView>
  </sheetViews>
  <sheetFormatPr baseColWidth="10" defaultColWidth="8" defaultRowHeight="12" customHeight="1" x14ac:dyDescent="0.15"/>
  <cols>
    <col min="1" max="1" customWidth="true" style="18" width="54.5" collapsed="false"/>
    <col min="2" max="13" customWidth="true" style="18" width="10.33203125" collapsed="false"/>
    <col min="14" max="14" customWidth="true" style="18" width="1.33203125" collapsed="false"/>
    <col min="15" max="16384" style="18" width="8.0" collapsed="false"/>
  </cols>
  <sheetData>
    <row r="1" spans="1:14" ht="15.75" customHeight="1" x14ac:dyDescent="0.2">
      <c r="A1" s="2476" t="s">
        <v>312</v>
      </c>
      <c r="B1" s="2476"/>
      <c r="C1" s="2476"/>
      <c r="D1" s="2476"/>
      <c r="E1" s="2476"/>
      <c r="F1" s="26"/>
      <c r="G1" s="26"/>
      <c r="H1" s="26"/>
      <c r="I1" s="26"/>
      <c r="J1" s="26"/>
      <c r="K1" s="26"/>
      <c r="L1" s="26"/>
      <c r="M1" s="294" t="s">
        <v>2939</v>
      </c>
      <c r="N1" s="26"/>
    </row>
    <row r="2" spans="1:14" ht="15.75" customHeight="1" x14ac:dyDescent="0.2">
      <c r="A2" s="278" t="s">
        <v>36</v>
      </c>
      <c r="B2" s="289"/>
      <c r="C2" s="289"/>
      <c r="D2" s="289"/>
      <c r="E2" s="289"/>
      <c r="F2" s="26" t="s">
        <v>213</v>
      </c>
      <c r="G2" s="26"/>
      <c r="H2" s="26"/>
      <c r="I2" s="26"/>
      <c r="J2" s="26"/>
      <c r="K2" s="26"/>
      <c r="L2" s="26"/>
      <c r="M2" s="294" t="s">
        <v>2940</v>
      </c>
      <c r="N2" s="26"/>
    </row>
    <row r="3" spans="1:14" ht="15.75" customHeight="1" x14ac:dyDescent="0.15">
      <c r="A3" s="284"/>
      <c r="B3" s="26"/>
      <c r="C3" s="26"/>
      <c r="D3" s="26"/>
      <c r="E3" s="26"/>
      <c r="F3" s="26"/>
      <c r="G3" s="26"/>
      <c r="H3" s="26"/>
      <c r="I3" s="26"/>
      <c r="J3" s="26"/>
      <c r="K3" s="26"/>
      <c r="L3" s="294"/>
      <c r="M3" s="294" t="s">
        <v>2941</v>
      </c>
      <c r="N3" s="26"/>
    </row>
    <row r="4" spans="1:14" ht="12.75" customHeight="1" x14ac:dyDescent="0.15">
      <c r="A4" s="26"/>
      <c r="B4" s="26"/>
      <c r="C4" s="26"/>
      <c r="D4" s="26"/>
      <c r="E4" s="26"/>
      <c r="F4" s="26"/>
      <c r="G4" s="26"/>
      <c r="H4" s="26"/>
      <c r="I4" s="26"/>
      <c r="J4" s="26"/>
      <c r="K4" s="26"/>
      <c r="L4" s="26"/>
      <c r="M4" s="55"/>
      <c r="N4" s="26"/>
    </row>
    <row r="5" spans="1:14" ht="40" x14ac:dyDescent="0.15">
      <c r="A5" s="1074" t="s">
        <v>5</v>
      </c>
      <c r="B5" s="1047" t="s">
        <v>6</v>
      </c>
      <c r="C5" s="1047" t="s">
        <v>7</v>
      </c>
      <c r="D5" s="1047" t="s">
        <v>8</v>
      </c>
      <c r="E5" s="1048" t="s">
        <v>2074</v>
      </c>
      <c r="F5" s="1048" t="s">
        <v>2075</v>
      </c>
      <c r="G5" s="1049" t="s">
        <v>2076</v>
      </c>
      <c r="H5" s="1047" t="s">
        <v>2077</v>
      </c>
      <c r="I5" s="1050" t="s">
        <v>2078</v>
      </c>
      <c r="J5" s="1047" t="s">
        <v>493</v>
      </c>
      <c r="K5" s="1048" t="s">
        <v>10</v>
      </c>
      <c r="L5" s="1048" t="s">
        <v>11</v>
      </c>
      <c r="M5" s="1051" t="s">
        <v>37</v>
      </c>
      <c r="N5" s="26"/>
    </row>
    <row r="6" spans="1:14" ht="14.25" customHeight="1" thickBot="1" x14ac:dyDescent="0.2">
      <c r="A6" s="1075"/>
      <c r="B6" s="2674" t="s">
        <v>15</v>
      </c>
      <c r="C6" s="2672"/>
      <c r="D6" s="2673"/>
      <c r="E6" s="2674" t="s">
        <v>2079</v>
      </c>
      <c r="F6" s="2672"/>
      <c r="G6" s="2673"/>
      <c r="H6" s="2674" t="s">
        <v>15</v>
      </c>
      <c r="I6" s="2672"/>
      <c r="J6" s="2672"/>
      <c r="K6" s="2672"/>
      <c r="L6" s="2672"/>
      <c r="M6" s="2673"/>
      <c r="N6" s="26"/>
    </row>
    <row r="7" spans="1:14" ht="14.25" customHeight="1" thickTop="1" x14ac:dyDescent="0.15">
      <c r="A7" s="1086" t="s">
        <v>337</v>
      </c>
      <c r="B7" s="3417" t="n">
        <v>7298.789662789464</v>
      </c>
      <c r="C7" s="3417" t="n">
        <v>0.05412760355848</v>
      </c>
      <c r="D7" s="3417" t="n">
        <v>0.01550037491077</v>
      </c>
      <c r="E7" s="3416" t="s">
        <v>1185</v>
      </c>
      <c r="F7" s="3416" t="s">
        <v>1185</v>
      </c>
      <c r="G7" s="3416" t="s">
        <v>1185</v>
      </c>
      <c r="H7" s="3416" t="s">
        <v>1185</v>
      </c>
      <c r="I7" s="3416" t="s">
        <v>1185</v>
      </c>
      <c r="J7" s="3417" t="n">
        <v>2.23338418711545</v>
      </c>
      <c r="K7" s="3417" t="n">
        <v>6.00635184135819</v>
      </c>
      <c r="L7" s="3417" t="n">
        <v>2233.230500793079</v>
      </c>
      <c r="M7" s="3417" t="n">
        <v>1.61730758600669</v>
      </c>
      <c r="N7" s="26"/>
    </row>
    <row r="8" spans="1:14" ht="14.25" customHeight="1" x14ac:dyDescent="0.15">
      <c r="A8" s="1087" t="s">
        <v>338</v>
      </c>
      <c r="B8" s="3417" t="n">
        <v>2218.552329912044</v>
      </c>
      <c r="C8" s="3417" t="n">
        <v>0.02464343136643</v>
      </c>
      <c r="D8" s="3417" t="n">
        <v>0.00967204891077</v>
      </c>
      <c r="E8" s="3416" t="s">
        <v>1185</v>
      </c>
      <c r="F8" s="3416" t="s">
        <v>1185</v>
      </c>
      <c r="G8" s="3416" t="s">
        <v>1185</v>
      </c>
      <c r="H8" s="3416" t="s">
        <v>1185</v>
      </c>
      <c r="I8" s="3416" t="s">
        <v>1185</v>
      </c>
      <c r="J8" s="3415" t="n">
        <v>1.23137751055845</v>
      </c>
      <c r="K8" s="3415" t="n">
        <v>1.95409572536817</v>
      </c>
      <c r="L8" s="3415" t="n">
        <v>42.2102279852264</v>
      </c>
      <c r="M8" s="3415" t="n">
        <v>0.12077998398318</v>
      </c>
      <c r="N8" s="26"/>
    </row>
    <row r="9" spans="1:14" ht="14.25" customHeight="1" x14ac:dyDescent="0.15">
      <c r="A9" s="1087" t="s">
        <v>339</v>
      </c>
      <c r="B9" s="3417" t="n">
        <v>1198.4588136600626</v>
      </c>
      <c r="C9" s="3417" t="n">
        <v>0.01626174979205</v>
      </c>
      <c r="D9" s="3417" t="n">
        <v>0.005828326</v>
      </c>
      <c r="E9" s="3416" t="s">
        <v>1185</v>
      </c>
      <c r="F9" s="3416" t="s">
        <v>1185</v>
      </c>
      <c r="G9" s="3416" t="s">
        <v>1185</v>
      </c>
      <c r="H9" s="3416" t="s">
        <v>1185</v>
      </c>
      <c r="I9" s="3416" t="s">
        <v>1185</v>
      </c>
      <c r="J9" s="3415" t="s">
        <v>2942</v>
      </c>
      <c r="K9" s="3415" t="n">
        <v>0.35294</v>
      </c>
      <c r="L9" s="3415" t="n">
        <v>0.1084647031682</v>
      </c>
      <c r="M9" s="3415" t="s">
        <v>2942</v>
      </c>
      <c r="N9" s="26"/>
    </row>
    <row r="10" spans="1:14" ht="13.5" customHeight="1" x14ac:dyDescent="0.15">
      <c r="A10" s="1088" t="s">
        <v>340</v>
      </c>
      <c r="B10" s="3417" t="n">
        <v>3881.7785192173574</v>
      </c>
      <c r="C10" s="3417" t="n">
        <v>0.0132224224</v>
      </c>
      <c r="D10" s="3417" t="s">
        <v>2944</v>
      </c>
      <c r="E10" s="3416" t="s">
        <v>1185</v>
      </c>
      <c r="F10" s="3416" t="s">
        <v>1185</v>
      </c>
      <c r="G10" s="3416" t="s">
        <v>1185</v>
      </c>
      <c r="H10" s="3416" t="s">
        <v>1185</v>
      </c>
      <c r="I10" s="3416" t="s">
        <v>1185</v>
      </c>
      <c r="J10" s="3417" t="n">
        <v>1.002006676557</v>
      </c>
      <c r="K10" s="3417" t="n">
        <v>3.69931611599002</v>
      </c>
      <c r="L10" s="3417" t="n">
        <v>2190.9118081046845</v>
      </c>
      <c r="M10" s="3417" t="n">
        <v>1.49652760202351</v>
      </c>
      <c r="N10" s="26"/>
    </row>
    <row r="11" spans="1:14" ht="12" customHeight="1" x14ac:dyDescent="0.15">
      <c r="A11" s="1093" t="s">
        <v>341</v>
      </c>
      <c r="B11" s="3416" t="s">
        <v>1185</v>
      </c>
      <c r="C11" s="3416" t="s">
        <v>1185</v>
      </c>
      <c r="D11" s="3416" t="s">
        <v>1185</v>
      </c>
      <c r="E11" s="3417" t="n">
        <v>42.21513862266666</v>
      </c>
      <c r="F11" s="3417" t="n">
        <v>759.1366734079334</v>
      </c>
      <c r="G11" s="3417" t="n">
        <v>24.428296784</v>
      </c>
      <c r="H11" s="3417" t="n">
        <v>0.00861022720023</v>
      </c>
      <c r="I11" s="3417" t="n">
        <v>0.00874614054499</v>
      </c>
      <c r="J11" s="3416" t="s">
        <v>1185</v>
      </c>
      <c r="K11" s="3416" t="s">
        <v>1185</v>
      </c>
      <c r="L11" s="3416" t="s">
        <v>1185</v>
      </c>
      <c r="M11" s="3416" t="s">
        <v>1185</v>
      </c>
      <c r="N11" s="26"/>
    </row>
    <row r="12" spans="1:14" ht="12" customHeight="1" x14ac:dyDescent="0.15">
      <c r="A12" s="1087" t="s">
        <v>342</v>
      </c>
      <c r="B12" s="3416" t="s">
        <v>1185</v>
      </c>
      <c r="C12" s="3416" t="s">
        <v>1185</v>
      </c>
      <c r="D12" s="3416" t="s">
        <v>1185</v>
      </c>
      <c r="E12" s="3417" t="n">
        <v>37.70827682266666</v>
      </c>
      <c r="F12" s="3417" t="n">
        <v>752.4568734079334</v>
      </c>
      <c r="G12" s="3417" t="s">
        <v>2942</v>
      </c>
      <c r="H12" s="3417" t="n">
        <v>0.00631542718023</v>
      </c>
      <c r="I12" s="3417" t="n">
        <v>0.00562614054499</v>
      </c>
      <c r="J12" s="3416" t="s">
        <v>1185</v>
      </c>
      <c r="K12" s="3416" t="s">
        <v>1185</v>
      </c>
      <c r="L12" s="3416" t="s">
        <v>1185</v>
      </c>
      <c r="M12" s="3416" t="s">
        <v>1185</v>
      </c>
      <c r="N12" s="26"/>
    </row>
    <row r="13" spans="1:14" ht="12" customHeight="1" x14ac:dyDescent="0.15">
      <c r="A13" s="1087" t="s">
        <v>343</v>
      </c>
      <c r="B13" s="3416" t="s">
        <v>1185</v>
      </c>
      <c r="C13" s="3416" t="s">
        <v>1185</v>
      </c>
      <c r="D13" s="3416" t="s">
        <v>1185</v>
      </c>
      <c r="E13" s="3417" t="s">
        <v>2946</v>
      </c>
      <c r="F13" s="3417" t="s">
        <v>2946</v>
      </c>
      <c r="G13" s="3417" t="s">
        <v>2946</v>
      </c>
      <c r="H13" s="3417" t="s">
        <v>2946</v>
      </c>
      <c r="I13" s="3417" t="s">
        <v>2943</v>
      </c>
      <c r="J13" s="3416" t="s">
        <v>1185</v>
      </c>
      <c r="K13" s="3416" t="s">
        <v>1185</v>
      </c>
      <c r="L13" s="3416" t="s">
        <v>1185</v>
      </c>
      <c r="M13" s="3416" t="s">
        <v>1185</v>
      </c>
      <c r="N13" s="26"/>
    </row>
    <row r="14" spans="1:14" ht="12" customHeight="1" x14ac:dyDescent="0.15">
      <c r="A14" s="1087" t="s">
        <v>344</v>
      </c>
      <c r="B14" s="3416" t="s">
        <v>1185</v>
      </c>
      <c r="C14" s="3416" t="s">
        <v>1185</v>
      </c>
      <c r="D14" s="3416" t="s">
        <v>1185</v>
      </c>
      <c r="E14" s="3417" t="s">
        <v>2948</v>
      </c>
      <c r="F14" s="3417" t="s">
        <v>2945</v>
      </c>
      <c r="G14" s="3417" t="s">
        <v>2942</v>
      </c>
      <c r="H14" s="3417" t="n">
        <v>0.00229480002</v>
      </c>
      <c r="I14" s="3417" t="n">
        <v>0.00312</v>
      </c>
      <c r="J14" s="3416" t="s">
        <v>1185</v>
      </c>
      <c r="K14" s="3416" t="s">
        <v>1185</v>
      </c>
      <c r="L14" s="3416" t="s">
        <v>1185</v>
      </c>
      <c r="M14" s="3416" t="s">
        <v>1185</v>
      </c>
      <c r="N14" s="26"/>
    </row>
    <row r="15" spans="1:14" ht="12" customHeight="1" x14ac:dyDescent="0.15">
      <c r="A15" s="1087" t="s">
        <v>345</v>
      </c>
      <c r="B15" s="3416" t="s">
        <v>1185</v>
      </c>
      <c r="C15" s="3416" t="s">
        <v>1185</v>
      </c>
      <c r="D15" s="3416" t="s">
        <v>1185</v>
      </c>
      <c r="E15" s="3417" t="n">
        <v>0.0428618</v>
      </c>
      <c r="F15" s="3417" t="s">
        <v>2945</v>
      </c>
      <c r="G15" s="3417" t="n">
        <v>24.428296784</v>
      </c>
      <c r="H15" s="3417" t="s">
        <v>2942</v>
      </c>
      <c r="I15" s="3417" t="s">
        <v>2942</v>
      </c>
      <c r="J15" s="3416" t="s">
        <v>1185</v>
      </c>
      <c r="K15" s="3416" t="s">
        <v>1185</v>
      </c>
      <c r="L15" s="3416" t="s">
        <v>1185</v>
      </c>
      <c r="M15" s="3416" t="s">
        <v>1185</v>
      </c>
      <c r="N15" s="26"/>
    </row>
    <row r="16" spans="1:14" ht="12.75" customHeight="1" x14ac:dyDescent="0.15">
      <c r="A16" s="1087" t="s">
        <v>2083</v>
      </c>
      <c r="B16" s="3416" t="s">
        <v>1185</v>
      </c>
      <c r="C16" s="3416" t="s">
        <v>1185</v>
      </c>
      <c r="D16" s="3416" t="s">
        <v>1185</v>
      </c>
      <c r="E16" s="3417" t="n">
        <v>4.464</v>
      </c>
      <c r="F16" s="3417" t="n">
        <v>6.6798</v>
      </c>
      <c r="G16" s="3417" t="s">
        <v>2946</v>
      </c>
      <c r="H16" s="3417" t="s">
        <v>2946</v>
      </c>
      <c r="I16" s="3417" t="s">
        <v>2946</v>
      </c>
      <c r="J16" s="3416" t="s">
        <v>1185</v>
      </c>
      <c r="K16" s="3416" t="s">
        <v>1185</v>
      </c>
      <c r="L16" s="3416" t="s">
        <v>1185</v>
      </c>
      <c r="M16" s="3416" t="s">
        <v>1185</v>
      </c>
      <c r="N16" s="26"/>
    </row>
    <row r="17" spans="1:14" ht="14" x14ac:dyDescent="0.15">
      <c r="A17" s="1092" t="s">
        <v>2084</v>
      </c>
      <c r="B17" s="3416" t="s">
        <v>1185</v>
      </c>
      <c r="C17" s="3416" t="s">
        <v>1185</v>
      </c>
      <c r="D17" s="3416" t="s">
        <v>1185</v>
      </c>
      <c r="E17" s="3417" t="n">
        <v>82326.11592004298</v>
      </c>
      <c r="F17" s="3417" t="n">
        <v>175.50799491868824</v>
      </c>
      <c r="G17" s="3417" t="s">
        <v>2948</v>
      </c>
      <c r="H17" s="3417" t="s">
        <v>2948</v>
      </c>
      <c r="I17" s="3417" t="s">
        <v>2948</v>
      </c>
      <c r="J17" s="3416" t="s">
        <v>1185</v>
      </c>
      <c r="K17" s="3416" t="s">
        <v>1185</v>
      </c>
      <c r="L17" s="3416" t="s">
        <v>1185</v>
      </c>
      <c r="M17" s="3416" t="s">
        <v>1185</v>
      </c>
      <c r="N17" s="26"/>
    </row>
    <row r="18" spans="1:14" ht="12" customHeight="1" x14ac:dyDescent="0.15">
      <c r="A18" s="1087" t="s">
        <v>346</v>
      </c>
      <c r="B18" s="3416" t="s">
        <v>1185</v>
      </c>
      <c r="C18" s="3416" t="s">
        <v>1185</v>
      </c>
      <c r="D18" s="3416" t="s">
        <v>1185</v>
      </c>
      <c r="E18" s="3417" t="n">
        <v>73886.1172206083</v>
      </c>
      <c r="F18" s="3417" t="n">
        <v>157.6819515777684</v>
      </c>
      <c r="G18" s="3417" t="s">
        <v>2946</v>
      </c>
      <c r="H18" s="3417" t="s">
        <v>1185</v>
      </c>
      <c r="I18" s="3417" t="s">
        <v>1185</v>
      </c>
      <c r="J18" s="3416" t="s">
        <v>1185</v>
      </c>
      <c r="K18" s="3416" t="s">
        <v>1185</v>
      </c>
      <c r="L18" s="3416" t="s">
        <v>1185</v>
      </c>
      <c r="M18" s="3416" t="s">
        <v>1185</v>
      </c>
      <c r="N18" s="26"/>
    </row>
    <row r="19" spans="1:14" ht="12" customHeight="1" x14ac:dyDescent="0.15">
      <c r="A19" s="1087" t="s">
        <v>347</v>
      </c>
      <c r="B19" s="3416" t="s">
        <v>1185</v>
      </c>
      <c r="C19" s="3416" t="s">
        <v>1185</v>
      </c>
      <c r="D19" s="3416" t="s">
        <v>1185</v>
      </c>
      <c r="E19" s="3417" t="n">
        <v>2555.0951290637913</v>
      </c>
      <c r="F19" s="3417" t="s">
        <v>1185</v>
      </c>
      <c r="G19" s="3417" t="s">
        <v>1185</v>
      </c>
      <c r="H19" s="3417" t="s">
        <v>1185</v>
      </c>
      <c r="I19" s="3417" t="s">
        <v>1185</v>
      </c>
      <c r="J19" s="3416" t="s">
        <v>1185</v>
      </c>
      <c r="K19" s="3416" t="s">
        <v>1185</v>
      </c>
      <c r="L19" s="3416" t="s">
        <v>1185</v>
      </c>
      <c r="M19" s="3416" t="s">
        <v>1185</v>
      </c>
      <c r="N19" s="26"/>
    </row>
    <row r="20" spans="1:14" ht="12" customHeight="1" x14ac:dyDescent="0.15">
      <c r="A20" s="1087" t="s">
        <v>348</v>
      </c>
      <c r="B20" s="3416" t="s">
        <v>1185</v>
      </c>
      <c r="C20" s="3416" t="s">
        <v>1185</v>
      </c>
      <c r="D20" s="3416" t="s">
        <v>1185</v>
      </c>
      <c r="E20" s="3417" t="n">
        <v>1855.3313860642243</v>
      </c>
      <c r="F20" s="3417" t="n">
        <v>17.82604334091984</v>
      </c>
      <c r="G20" s="3417" t="s">
        <v>1185</v>
      </c>
      <c r="H20" s="3417" t="s">
        <v>1185</v>
      </c>
      <c r="I20" s="3417" t="s">
        <v>1185</v>
      </c>
      <c r="J20" s="3416" t="s">
        <v>1185</v>
      </c>
      <c r="K20" s="3416" t="s">
        <v>1185</v>
      </c>
      <c r="L20" s="3416" t="s">
        <v>1185</v>
      </c>
      <c r="M20" s="3416" t="s">
        <v>1185</v>
      </c>
      <c r="N20" s="26"/>
    </row>
    <row r="21" spans="1:14" ht="12" customHeight="1" x14ac:dyDescent="0.15">
      <c r="A21" s="1087" t="s">
        <v>349</v>
      </c>
      <c r="B21" s="3416" t="s">
        <v>1185</v>
      </c>
      <c r="C21" s="3416" t="s">
        <v>1185</v>
      </c>
      <c r="D21" s="3416" t="s">
        <v>1185</v>
      </c>
      <c r="E21" s="3417" t="n">
        <v>3685.865032526661</v>
      </c>
      <c r="F21" s="3417" t="s">
        <v>2948</v>
      </c>
      <c r="G21" s="3417" t="s">
        <v>2948</v>
      </c>
      <c r="H21" s="3417" t="s">
        <v>2948</v>
      </c>
      <c r="I21" s="3417" t="s">
        <v>2948</v>
      </c>
      <c r="J21" s="3416" t="s">
        <v>1185</v>
      </c>
      <c r="K21" s="3416" t="s">
        <v>1185</v>
      </c>
      <c r="L21" s="3416" t="s">
        <v>1185</v>
      </c>
      <c r="M21" s="3416" t="s">
        <v>1185</v>
      </c>
      <c r="N21" s="26"/>
    </row>
    <row r="22" spans="1:14" ht="12" customHeight="1" x14ac:dyDescent="0.15">
      <c r="A22" s="1087" t="s">
        <v>350</v>
      </c>
      <c r="B22" s="3416" t="s">
        <v>1185</v>
      </c>
      <c r="C22" s="3416" t="s">
        <v>1185</v>
      </c>
      <c r="D22" s="3416" t="s">
        <v>1185</v>
      </c>
      <c r="E22" s="3417" t="n">
        <v>152.36279578</v>
      </c>
      <c r="F22" s="3417" t="s">
        <v>2945</v>
      </c>
      <c r="G22" s="3417" t="s">
        <v>1185</v>
      </c>
      <c r="H22" s="3417" t="s">
        <v>1185</v>
      </c>
      <c r="I22" s="3417" t="s">
        <v>1185</v>
      </c>
      <c r="J22" s="3416" t="s">
        <v>1185</v>
      </c>
      <c r="K22" s="3416" t="s">
        <v>1185</v>
      </c>
      <c r="L22" s="3416" t="s">
        <v>1185</v>
      </c>
      <c r="M22" s="3416" t="s">
        <v>1185</v>
      </c>
      <c r="N22" s="26"/>
    </row>
    <row r="23" spans="1:14" ht="13.5" customHeight="1" x14ac:dyDescent="0.15">
      <c r="A23" s="1088" t="s">
        <v>351</v>
      </c>
      <c r="B23" s="3416" t="s">
        <v>1185</v>
      </c>
      <c r="C23" s="3416" t="s">
        <v>1185</v>
      </c>
      <c r="D23" s="3416" t="s">
        <v>1185</v>
      </c>
      <c r="E23" s="3417" t="n">
        <v>191.344356</v>
      </c>
      <c r="F23" s="3417" t="s">
        <v>1185</v>
      </c>
      <c r="G23" s="3417" t="s">
        <v>1185</v>
      </c>
      <c r="H23" s="3417" t="s">
        <v>1185</v>
      </c>
      <c r="I23" s="3417" t="s">
        <v>1185</v>
      </c>
      <c r="J23" s="3416" t="s">
        <v>1185</v>
      </c>
      <c r="K23" s="3416" t="s">
        <v>1185</v>
      </c>
      <c r="L23" s="3416" t="s">
        <v>1185</v>
      </c>
      <c r="M23" s="3416" t="s">
        <v>1185</v>
      </c>
      <c r="N23" s="26"/>
    </row>
    <row r="24" spans="1:14" ht="12.75" customHeight="1" x14ac:dyDescent="0.15">
      <c r="A24" s="1093" t="s">
        <v>352</v>
      </c>
      <c r="B24" s="3417" t="n">
        <v>155.43782415079804</v>
      </c>
      <c r="C24" s="3417" t="n">
        <v>3.19784562970125</v>
      </c>
      <c r="D24" s="3417" t="n">
        <v>10.05166937565679</v>
      </c>
      <c r="E24" s="3417" t="n">
        <v>0.18407321114</v>
      </c>
      <c r="F24" s="3417" t="n">
        <v>327.665476657091</v>
      </c>
      <c r="G24" s="3417" t="s">
        <v>2952</v>
      </c>
      <c r="H24" s="3417" t="n">
        <v>0.21762253322044</v>
      </c>
      <c r="I24" s="3417" t="s">
        <v>2952</v>
      </c>
      <c r="J24" s="3417" t="n">
        <v>1.38072417477429</v>
      </c>
      <c r="K24" s="3417" t="n">
        <v>28.95074433753369</v>
      </c>
      <c r="L24" s="3417" t="n">
        <v>284.0205091568987</v>
      </c>
      <c r="M24" s="3417" t="n">
        <v>0.33344190051863</v>
      </c>
      <c r="N24" s="26"/>
    </row>
    <row r="25" spans="1:14" ht="12.75" customHeight="1" x14ac:dyDescent="0.15">
      <c r="A25" s="1087" t="s">
        <v>353</v>
      </c>
      <c r="B25" s="3416" t="s">
        <v>1185</v>
      </c>
      <c r="C25" s="3416" t="s">
        <v>1185</v>
      </c>
      <c r="D25" s="3416" t="s">
        <v>1185</v>
      </c>
      <c r="E25" s="3417" t="s">
        <v>1185</v>
      </c>
      <c r="F25" s="3417" t="s">
        <v>1185</v>
      </c>
      <c r="G25" s="3417" t="s">
        <v>1185</v>
      </c>
      <c r="H25" s="3417" t="n">
        <v>0.08132810132775</v>
      </c>
      <c r="I25" s="3417" t="s">
        <v>1185</v>
      </c>
      <c r="J25" s="3416" t="s">
        <v>1185</v>
      </c>
      <c r="K25" s="3416" t="s">
        <v>1185</v>
      </c>
      <c r="L25" s="3416" t="s">
        <v>1185</v>
      </c>
      <c r="M25" s="3416" t="s">
        <v>1185</v>
      </c>
      <c r="N25" s="26"/>
    </row>
    <row r="26" spans="1:14" ht="12.75" customHeight="1" x14ac:dyDescent="0.15">
      <c r="A26" s="1087" t="s">
        <v>2085</v>
      </c>
      <c r="B26" s="3416" t="s">
        <v>1185</v>
      </c>
      <c r="C26" s="3416" t="s">
        <v>1185</v>
      </c>
      <c r="D26" s="3416" t="s">
        <v>1185</v>
      </c>
      <c r="E26" s="3416" t="s">
        <v>1185</v>
      </c>
      <c r="F26" s="3417" t="n">
        <v>326.895976657091</v>
      </c>
      <c r="G26" s="3417" t="s">
        <v>1185</v>
      </c>
      <c r="H26" s="3417" t="n">
        <v>0.13629443189269</v>
      </c>
      <c r="I26" s="3416" t="s">
        <v>1185</v>
      </c>
      <c r="J26" s="3416" t="s">
        <v>1185</v>
      </c>
      <c r="K26" s="3416" t="s">
        <v>1185</v>
      </c>
      <c r="L26" s="3416" t="s">
        <v>1185</v>
      </c>
      <c r="M26" s="3416" t="s">
        <v>1185</v>
      </c>
      <c r="N26" s="26"/>
    </row>
    <row r="27" spans="1:14" ht="12.75" customHeight="1" x14ac:dyDescent="0.15">
      <c r="A27" s="1087" t="s">
        <v>2086</v>
      </c>
      <c r="B27" s="3416" t="s">
        <v>1185</v>
      </c>
      <c r="C27" s="3416" t="s">
        <v>1185</v>
      </c>
      <c r="D27" s="3417" t="n">
        <v>10.00812239574498</v>
      </c>
      <c r="E27" s="3416" t="s">
        <v>1185</v>
      </c>
      <c r="F27" s="3416" t="s">
        <v>1185</v>
      </c>
      <c r="G27" s="3416" t="s">
        <v>1185</v>
      </c>
      <c r="H27" s="3416" t="s">
        <v>1185</v>
      </c>
      <c r="I27" s="3416" t="s">
        <v>1185</v>
      </c>
      <c r="J27" s="3416" t="s">
        <v>1185</v>
      </c>
      <c r="K27" s="3416" t="s">
        <v>1185</v>
      </c>
      <c r="L27" s="3416" t="s">
        <v>1185</v>
      </c>
      <c r="M27" s="3416" t="s">
        <v>1185</v>
      </c>
      <c r="N27" s="26"/>
    </row>
    <row r="28" spans="1:14" ht="12.75" customHeight="1" x14ac:dyDescent="0.15">
      <c r="A28" s="1087" t="s">
        <v>354</v>
      </c>
      <c r="B28" s="3417" t="n">
        <v>155.43782415079804</v>
      </c>
      <c r="C28" s="3417" t="n">
        <v>3.19784562970125</v>
      </c>
      <c r="D28" s="3417" t="n">
        <v>0.04354697991181</v>
      </c>
      <c r="E28" s="3417" t="n">
        <v>0.18407321114</v>
      </c>
      <c r="F28" s="3417" t="n">
        <v>0.7695</v>
      </c>
      <c r="G28" s="3417" t="s">
        <v>2952</v>
      </c>
      <c r="H28" s="3417" t="s">
        <v>2948</v>
      </c>
      <c r="I28" s="3417" t="s">
        <v>2952</v>
      </c>
      <c r="J28" s="3417" t="n">
        <v>1.38072417477429</v>
      </c>
      <c r="K28" s="3417" t="n">
        <v>28.95074433753369</v>
      </c>
      <c r="L28" s="3417" t="n">
        <v>284.0205091568987</v>
      </c>
      <c r="M28" s="3417" t="n">
        <v>0.33344190051863</v>
      </c>
      <c r="N28" s="26"/>
    </row>
    <row r="29" spans="1:14" ht="13" x14ac:dyDescent="0.15">
      <c r="A29" s="1086" t="s">
        <v>2087</v>
      </c>
      <c r="B29" s="3417" t="n">
        <v>110.8711030075165</v>
      </c>
      <c r="C29" s="3417" t="n">
        <v>0.30532248112749</v>
      </c>
      <c r="D29" s="3417" t="n">
        <v>0.26683497151975</v>
      </c>
      <c r="E29" s="3417" t="n">
        <v>3.54736455</v>
      </c>
      <c r="F29" s="3417" t="n">
        <v>0.84952908</v>
      </c>
      <c r="G29" s="3417" t="n">
        <v>301.06687</v>
      </c>
      <c r="H29" s="3417" t="n">
        <v>5.07E-4</v>
      </c>
      <c r="I29" s="3417" t="s">
        <v>2948</v>
      </c>
      <c r="J29" s="3417" t="n">
        <v>20.23807308262927</v>
      </c>
      <c r="K29" s="3417" t="n">
        <v>42.24436933421701</v>
      </c>
      <c r="L29" s="3417" t="n">
        <v>215.22009776896644</v>
      </c>
      <c r="M29" s="3417" t="n">
        <v>19.26445701982941</v>
      </c>
      <c r="N29" s="26"/>
    </row>
    <row r="30" spans="1:14" ht="12" customHeight="1" x14ac:dyDescent="0.15">
      <c r="A30" s="314"/>
      <c r="B30" s="314"/>
      <c r="C30" s="314"/>
      <c r="D30" s="314"/>
      <c r="E30" s="314"/>
      <c r="F30" s="314"/>
      <c r="G30" s="314"/>
      <c r="H30" s="314"/>
      <c r="I30" s="314"/>
      <c r="J30" s="314"/>
      <c r="K30" s="314"/>
      <c r="L30" s="314"/>
      <c r="M30" s="314"/>
      <c r="N30" s="26"/>
    </row>
    <row r="31" spans="1:14" x14ac:dyDescent="0.15">
      <c r="A31" s="2652" t="s">
        <v>2082</v>
      </c>
      <c r="B31" s="2596"/>
      <c r="C31" s="2596"/>
      <c r="D31" s="2596"/>
      <c r="E31" s="2596"/>
      <c r="F31" s="2596"/>
      <c r="G31" s="2596"/>
      <c r="H31" s="2596"/>
      <c r="I31" s="2596"/>
      <c r="J31" s="2596"/>
      <c r="K31" s="2596"/>
      <c r="L31" s="2596"/>
      <c r="M31" s="2596"/>
      <c r="N31" s="26"/>
    </row>
    <row r="32" spans="1:14" ht="13.5" customHeight="1" x14ac:dyDescent="0.15">
      <c r="A32" s="304" t="s">
        <v>2088</v>
      </c>
      <c r="B32" s="312"/>
      <c r="C32" s="312"/>
      <c r="D32" s="312"/>
      <c r="E32" s="312"/>
      <c r="F32" s="312"/>
      <c r="G32" s="312"/>
      <c r="H32" s="312"/>
      <c r="I32" s="312"/>
      <c r="J32" s="312"/>
      <c r="K32" s="312"/>
      <c r="L32" s="312"/>
      <c r="M32" s="312"/>
      <c r="N32" s="26"/>
    </row>
    <row r="33" spans="1:14" ht="13.5" customHeight="1" x14ac:dyDescent="0.15">
      <c r="A33" s="304" t="s">
        <v>2089</v>
      </c>
      <c r="B33" s="304"/>
      <c r="C33" s="304"/>
      <c r="D33" s="304"/>
      <c r="E33" s="304"/>
      <c r="F33" s="304"/>
      <c r="G33" s="304"/>
      <c r="H33" s="304"/>
      <c r="I33" s="312"/>
      <c r="J33" s="312"/>
      <c r="K33" s="312"/>
      <c r="L33" s="312"/>
      <c r="M33" s="312"/>
      <c r="N33" s="26"/>
    </row>
    <row r="34" spans="1:14" ht="12.75" customHeight="1" x14ac:dyDescent="0.15">
      <c r="A34" s="26"/>
      <c r="B34" s="26"/>
      <c r="C34" s="26"/>
      <c r="D34" s="26"/>
      <c r="E34" s="26"/>
      <c r="F34" s="26"/>
      <c r="G34" s="26"/>
      <c r="H34" s="26"/>
      <c r="I34" s="26"/>
      <c r="J34" s="26"/>
      <c r="K34" s="26"/>
      <c r="L34" s="26"/>
      <c r="M34" s="26"/>
      <c r="N34" s="26"/>
    </row>
    <row r="35" spans="1:14" ht="12" customHeight="1" x14ac:dyDescent="0.15">
      <c r="A35" s="2678" t="s">
        <v>280</v>
      </c>
      <c r="B35" s="2679"/>
      <c r="C35" s="2679"/>
      <c r="D35" s="2679"/>
      <c r="E35" s="2679"/>
      <c r="F35" s="2679"/>
      <c r="G35" s="2679"/>
      <c r="H35" s="2679"/>
      <c r="I35" s="2679"/>
      <c r="J35" s="2679"/>
      <c r="K35" s="2679"/>
      <c r="L35" s="2679"/>
      <c r="M35" s="2680"/>
      <c r="N35" s="26"/>
    </row>
    <row r="36" spans="1:14" ht="26.25" customHeight="1" x14ac:dyDescent="0.15">
      <c r="A36" s="2675" t="s">
        <v>355</v>
      </c>
      <c r="B36" s="2676"/>
      <c r="C36" s="2676"/>
      <c r="D36" s="2676"/>
      <c r="E36" s="2676"/>
      <c r="F36" s="2676"/>
      <c r="G36" s="2676"/>
      <c r="H36" s="2676"/>
      <c r="I36" s="2676"/>
      <c r="J36" s="2676"/>
      <c r="K36" s="2676"/>
      <c r="L36" s="2676"/>
      <c r="M36" s="2677"/>
      <c r="N36" s="26"/>
    </row>
    <row r="37" spans="1:14" ht="12" customHeight="1" x14ac:dyDescent="0.15">
      <c r="A37" s="2415" t="s">
        <v>1484</v>
      </c>
      <c r="B37" s="3415" t="s">
        <v>1185</v>
      </c>
      <c r="C37" s="2635"/>
      <c r="D37" s="2635"/>
      <c r="E37" s="2635"/>
      <c r="F37" s="2635"/>
      <c r="G37" s="2635"/>
      <c r="H37" s="2635"/>
      <c r="I37" s="2635"/>
      <c r="J37" s="2635"/>
      <c r="K37" s="2635"/>
      <c r="L37" s="2635"/>
      <c r="M37" s="2635"/>
      <c r="N37" s="26"/>
    </row>
  </sheetData>
  <sheetProtection password="A754" sheet="true" scenarios="true" objects="true"/>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54"/>
  <sheetViews>
    <sheetView showGridLines="0" workbookViewId="0">
      <selection sqref="A1:G1"/>
    </sheetView>
  </sheetViews>
  <sheetFormatPr baseColWidth="10" defaultColWidth="9.1640625" defaultRowHeight="12" customHeight="1" x14ac:dyDescent="0.15"/>
  <cols>
    <col min="1" max="1" customWidth="true" style="18" width="44.83203125" collapsed="false"/>
    <col min="2" max="2" customWidth="true" style="18" width="31.5" collapsed="false"/>
    <col min="3" max="3" customWidth="true" style="18" width="10.5" collapsed="false"/>
    <col min="4" max="4" customWidth="true" style="18" width="13.1640625" collapsed="false"/>
    <col min="5" max="6" customWidth="true" style="18" width="12.1640625" collapsed="false"/>
    <col min="7" max="7" customWidth="true" style="18" width="13.0" collapsed="false"/>
    <col min="8" max="8" customWidth="true" style="18" width="12.0" collapsed="false"/>
    <col min="9" max="9" customWidth="true" style="18" width="14.6640625" collapsed="false"/>
    <col min="10" max="10" customWidth="true" style="18" width="12.5" collapsed="false"/>
    <col min="11" max="11" customWidth="true" style="18" width="13.83203125" collapsed="false"/>
    <col min="12" max="12" customWidth="true" style="18" width="13.0" collapsed="false"/>
    <col min="13" max="13" customWidth="true" style="18" width="1.33203125" collapsed="false"/>
    <col min="14" max="16384" style="18" width="9.1640625" collapsed="false"/>
  </cols>
  <sheetData>
    <row r="1" spans="1:14" ht="15.75" customHeight="1" x14ac:dyDescent="0.2">
      <c r="A1" s="2476" t="s">
        <v>356</v>
      </c>
      <c r="B1" s="2476"/>
      <c r="C1" s="2476"/>
      <c r="D1" s="2476"/>
      <c r="E1" s="2476"/>
      <c r="F1" s="2476"/>
      <c r="G1" s="2476"/>
      <c r="H1" s="26"/>
      <c r="I1" s="26"/>
      <c r="J1" s="26"/>
      <c r="K1" s="26"/>
      <c r="L1" s="294" t="s">
        <v>2939</v>
      </c>
      <c r="M1" s="26"/>
      <c r="N1" s="26"/>
    </row>
    <row r="2" spans="1:14" ht="17.25" customHeight="1" x14ac:dyDescent="0.25">
      <c r="A2" s="278" t="s">
        <v>2101</v>
      </c>
      <c r="B2" s="289"/>
      <c r="C2" s="289"/>
      <c r="D2" s="289"/>
      <c r="E2" s="289"/>
      <c r="F2" s="289"/>
      <c r="G2" s="289"/>
      <c r="H2" s="26"/>
      <c r="I2" s="26"/>
      <c r="J2" s="26"/>
      <c r="K2" s="26"/>
      <c r="L2" s="294" t="s">
        <v>2940</v>
      </c>
      <c r="M2" s="26"/>
      <c r="N2" s="26"/>
    </row>
    <row r="3" spans="1:14" ht="15.75" customHeight="1" x14ac:dyDescent="0.2">
      <c r="A3" s="278" t="s">
        <v>2</v>
      </c>
      <c r="B3" s="289"/>
      <c r="C3" s="289"/>
      <c r="D3" s="289"/>
      <c r="E3" s="289"/>
      <c r="F3" s="289"/>
      <c r="G3" s="289"/>
      <c r="H3" s="26"/>
      <c r="I3" s="26"/>
      <c r="J3" s="26"/>
      <c r="K3" s="294"/>
      <c r="L3" s="294" t="s">
        <v>2941</v>
      </c>
      <c r="M3" s="26"/>
      <c r="N3" s="26"/>
    </row>
    <row r="4" spans="1:14" ht="12.75" customHeight="1" x14ac:dyDescent="0.15">
      <c r="A4" s="319"/>
      <c r="B4" s="319"/>
      <c r="C4" s="312"/>
      <c r="D4" s="312"/>
      <c r="E4" s="312"/>
      <c r="F4" s="312"/>
      <c r="G4" s="312"/>
      <c r="H4" s="312"/>
      <c r="I4" s="312"/>
      <c r="J4" s="312"/>
      <c r="K4" s="312"/>
      <c r="L4" s="312"/>
      <c r="M4" s="26"/>
      <c r="N4" s="26"/>
    </row>
    <row r="5" spans="1:14" ht="14.25" customHeight="1" x14ac:dyDescent="0.15">
      <c r="A5" s="930" t="s">
        <v>239</v>
      </c>
      <c r="B5" s="2500" t="s">
        <v>304</v>
      </c>
      <c r="C5" s="2503"/>
      <c r="D5" s="2500" t="s">
        <v>2090</v>
      </c>
      <c r="E5" s="2502"/>
      <c r="F5" s="2503"/>
      <c r="G5" s="2500" t="s">
        <v>77</v>
      </c>
      <c r="H5" s="2502"/>
      <c r="I5" s="2502"/>
      <c r="J5" s="2502"/>
      <c r="K5" s="2502"/>
      <c r="L5" s="2503"/>
      <c r="M5" s="26"/>
      <c r="N5" s="26"/>
    </row>
    <row r="6" spans="1:14" ht="13.5" customHeight="1" x14ac:dyDescent="0.15">
      <c r="A6" s="770" t="s">
        <v>241</v>
      </c>
      <c r="B6" s="2505" t="s">
        <v>357</v>
      </c>
      <c r="C6" s="2506"/>
      <c r="D6" s="2686" t="s">
        <v>6</v>
      </c>
      <c r="E6" s="2686" t="s">
        <v>7</v>
      </c>
      <c r="F6" s="2686" t="s">
        <v>8</v>
      </c>
      <c r="G6" s="2683" t="s">
        <v>6</v>
      </c>
      <c r="H6" s="2684"/>
      <c r="I6" s="2683" t="s">
        <v>7</v>
      </c>
      <c r="J6" s="2684"/>
      <c r="K6" s="2683" t="s">
        <v>8</v>
      </c>
      <c r="L6" s="2684"/>
      <c r="M6" s="26"/>
      <c r="N6" s="26"/>
    </row>
    <row r="7" spans="1:14" ht="14" x14ac:dyDescent="0.15">
      <c r="A7" s="770"/>
      <c r="B7" s="2507"/>
      <c r="C7" s="2508"/>
      <c r="D7" s="2511"/>
      <c r="E7" s="2511"/>
      <c r="F7" s="2511"/>
      <c r="G7" s="940" t="s">
        <v>2027</v>
      </c>
      <c r="H7" s="1094" t="s">
        <v>2091</v>
      </c>
      <c r="I7" s="940" t="s">
        <v>2027</v>
      </c>
      <c r="J7" s="1094" t="s">
        <v>2091</v>
      </c>
      <c r="K7" s="940" t="s">
        <v>2027</v>
      </c>
      <c r="L7" s="1095" t="s">
        <v>2091</v>
      </c>
      <c r="M7" s="26"/>
      <c r="N7" s="26"/>
    </row>
    <row r="8" spans="1:14" ht="15" customHeight="1" thickBot="1" x14ac:dyDescent="0.2">
      <c r="A8" s="774"/>
      <c r="B8" s="38" t="s">
        <v>2042</v>
      </c>
      <c r="C8" s="39" t="s">
        <v>15</v>
      </c>
      <c r="D8" s="2512" t="s">
        <v>358</v>
      </c>
      <c r="E8" s="2651"/>
      <c r="F8" s="2513"/>
      <c r="G8" s="2638" t="s">
        <v>15</v>
      </c>
      <c r="H8" s="2685"/>
      <c r="I8" s="2685"/>
      <c r="J8" s="2685"/>
      <c r="K8" s="2685"/>
      <c r="L8" s="2639"/>
      <c r="M8" s="26"/>
      <c r="N8" s="26"/>
    </row>
    <row r="9" spans="1:14" ht="12.75" customHeight="1" thickTop="1" x14ac:dyDescent="0.15">
      <c r="A9" s="1096" t="s">
        <v>359</v>
      </c>
      <c r="B9" s="3416" t="s">
        <v>1185</v>
      </c>
      <c r="C9" s="3416" t="s">
        <v>1185</v>
      </c>
      <c r="D9" s="3416" t="s">
        <v>1185</v>
      </c>
      <c r="E9" s="3416" t="s">
        <v>1185</v>
      </c>
      <c r="F9" s="3416" t="s">
        <v>1185</v>
      </c>
      <c r="G9" s="3418" t="n">
        <v>110159.10467693121</v>
      </c>
      <c r="H9" s="3418" t="n">
        <v>55.82691355239272</v>
      </c>
      <c r="I9" s="3416" t="s">
        <v>1185</v>
      </c>
      <c r="J9" s="3416" t="s">
        <v>1185</v>
      </c>
      <c r="K9" s="3416" t="s">
        <v>1185</v>
      </c>
      <c r="L9" s="3416" t="s">
        <v>1185</v>
      </c>
      <c r="M9" s="26"/>
      <c r="N9" s="26"/>
    </row>
    <row r="10" spans="1:14" x14ac:dyDescent="0.15">
      <c r="A10" s="1097" t="s">
        <v>360</v>
      </c>
      <c r="B10" s="3415" t="s">
        <v>1185</v>
      </c>
      <c r="C10" s="3415" t="s">
        <v>2961</v>
      </c>
      <c r="D10" s="3418" t="s">
        <v>2961</v>
      </c>
      <c r="E10" s="3416" t="s">
        <v>1185</v>
      </c>
      <c r="F10" s="3416" t="s">
        <v>1185</v>
      </c>
      <c r="G10" s="3415" t="n">
        <v>76952.11601150616</v>
      </c>
      <c r="H10" s="3415" t="s">
        <v>2942</v>
      </c>
      <c r="I10" s="3416" t="s">
        <v>1185</v>
      </c>
      <c r="J10" s="3416" t="s">
        <v>1185</v>
      </c>
      <c r="K10" s="3416" t="s">
        <v>1185</v>
      </c>
      <c r="L10" s="3416" t="s">
        <v>1185</v>
      </c>
      <c r="M10" s="26"/>
      <c r="N10" s="26"/>
    </row>
    <row r="11" spans="1:14" ht="12" customHeight="1" x14ac:dyDescent="0.15">
      <c r="A11" s="1097" t="s">
        <v>317</v>
      </c>
      <c r="B11" s="3415" t="s">
        <v>1185</v>
      </c>
      <c r="C11" s="3415" t="s">
        <v>2961</v>
      </c>
      <c r="D11" s="3418" t="s">
        <v>2961</v>
      </c>
      <c r="E11" s="3416" t="s">
        <v>1185</v>
      </c>
      <c r="F11" s="3416" t="s">
        <v>1185</v>
      </c>
      <c r="G11" s="3415" t="n">
        <v>18803.18069821446</v>
      </c>
      <c r="H11" s="3415" t="n">
        <v>55.82691355239272</v>
      </c>
      <c r="I11" s="3416" t="s">
        <v>1185</v>
      </c>
      <c r="J11" s="3416" t="s">
        <v>1185</v>
      </c>
      <c r="K11" s="3416" t="s">
        <v>1185</v>
      </c>
      <c r="L11" s="3416" t="s">
        <v>1185</v>
      </c>
      <c r="M11" s="26"/>
      <c r="N11" s="26"/>
    </row>
    <row r="12" spans="1:14" x14ac:dyDescent="0.15">
      <c r="A12" s="1097" t="s">
        <v>318</v>
      </c>
      <c r="B12" s="3415" t="s">
        <v>1185</v>
      </c>
      <c r="C12" s="3415" t="s">
        <v>2961</v>
      </c>
      <c r="D12" s="3418" t="s">
        <v>2961</v>
      </c>
      <c r="E12" s="3416" t="s">
        <v>1185</v>
      </c>
      <c r="F12" s="3416" t="s">
        <v>1185</v>
      </c>
      <c r="G12" s="3415" t="n">
        <v>3809.2691396176833</v>
      </c>
      <c r="H12" s="3415" t="s">
        <v>2942</v>
      </c>
      <c r="I12" s="3416" t="s">
        <v>1185</v>
      </c>
      <c r="J12" s="3416" t="s">
        <v>1185</v>
      </c>
      <c r="K12" s="3416" t="s">
        <v>1185</v>
      </c>
      <c r="L12" s="3416" t="s">
        <v>1185</v>
      </c>
      <c r="M12" s="26"/>
      <c r="N12" s="26"/>
    </row>
    <row r="13" spans="1:14" x14ac:dyDescent="0.15">
      <c r="A13" s="1097" t="s">
        <v>319</v>
      </c>
      <c r="B13" s="3416" t="s">
        <v>1185</v>
      </c>
      <c r="C13" s="3416" t="s">
        <v>1185</v>
      </c>
      <c r="D13" s="3416" t="s">
        <v>1185</v>
      </c>
      <c r="E13" s="3416" t="s">
        <v>1185</v>
      </c>
      <c r="F13" s="3416" t="s">
        <v>1185</v>
      </c>
      <c r="G13" s="3418" t="n">
        <v>10594.538827592907</v>
      </c>
      <c r="H13" s="3418" t="s">
        <v>2945</v>
      </c>
      <c r="I13" s="3416" t="s">
        <v>1185</v>
      </c>
      <c r="J13" s="3416" t="s">
        <v>1185</v>
      </c>
      <c r="K13" s="3416" t="s">
        <v>1185</v>
      </c>
      <c r="L13" s="3416" t="s">
        <v>1185</v>
      </c>
      <c r="M13" s="26"/>
      <c r="N13" s="26"/>
    </row>
    <row r="14" spans="1:14" x14ac:dyDescent="0.15">
      <c r="A14" s="849" t="s">
        <v>361</v>
      </c>
      <c r="B14" s="3415" t="s">
        <v>1185</v>
      </c>
      <c r="C14" s="3415" t="s">
        <v>2961</v>
      </c>
      <c r="D14" s="3418" t="s">
        <v>2961</v>
      </c>
      <c r="E14" s="3416" t="s">
        <v>1185</v>
      </c>
      <c r="F14" s="3416" t="s">
        <v>1185</v>
      </c>
      <c r="G14" s="3415" t="n">
        <v>3860.7027693958994</v>
      </c>
      <c r="H14" s="3415" t="s">
        <v>2942</v>
      </c>
      <c r="I14" s="3416" t="s">
        <v>1185</v>
      </c>
      <c r="J14" s="3416" t="s">
        <v>1185</v>
      </c>
      <c r="K14" s="3416" t="s">
        <v>1185</v>
      </c>
      <c r="L14" s="3416" t="s">
        <v>1185</v>
      </c>
      <c r="M14" s="26"/>
      <c r="N14" s="26"/>
    </row>
    <row r="15" spans="1:14" x14ac:dyDescent="0.15">
      <c r="A15" s="849" t="s">
        <v>362</v>
      </c>
      <c r="B15" s="3415" t="s">
        <v>1185</v>
      </c>
      <c r="C15" s="3415" t="s">
        <v>2961</v>
      </c>
      <c r="D15" s="3418" t="s">
        <v>2961</v>
      </c>
      <c r="E15" s="3416" t="s">
        <v>1185</v>
      </c>
      <c r="F15" s="3416" t="s">
        <v>1185</v>
      </c>
      <c r="G15" s="3415" t="n">
        <v>877.016246640654</v>
      </c>
      <c r="H15" s="3415" t="s">
        <v>2943</v>
      </c>
      <c r="I15" s="3416" t="s">
        <v>1185</v>
      </c>
      <c r="J15" s="3416" t="s">
        <v>1185</v>
      </c>
      <c r="K15" s="3416" t="s">
        <v>1185</v>
      </c>
      <c r="L15" s="3416" t="s">
        <v>1185</v>
      </c>
      <c r="M15" s="26"/>
      <c r="N15" s="26"/>
    </row>
    <row r="16" spans="1:14" ht="13" x14ac:dyDescent="0.15">
      <c r="A16" s="1104" t="s">
        <v>363</v>
      </c>
      <c r="B16" s="3415" t="s">
        <v>1185</v>
      </c>
      <c r="C16" s="3415" t="s">
        <v>2961</v>
      </c>
      <c r="D16" s="3418" t="s">
        <v>2961</v>
      </c>
      <c r="E16" s="3416" t="s">
        <v>1185</v>
      </c>
      <c r="F16" s="3416" t="s">
        <v>1185</v>
      </c>
      <c r="G16" s="3415" t="n">
        <v>1172.0527271294</v>
      </c>
      <c r="H16" s="3415" t="s">
        <v>2942</v>
      </c>
      <c r="I16" s="3416" t="s">
        <v>1185</v>
      </c>
      <c r="J16" s="3416" t="s">
        <v>1185</v>
      </c>
      <c r="K16" s="3416" t="s">
        <v>1185</v>
      </c>
      <c r="L16" s="3416" t="s">
        <v>1185</v>
      </c>
      <c r="M16" s="26"/>
      <c r="N16" s="26"/>
    </row>
    <row r="17" spans="1:14" x14ac:dyDescent="0.15">
      <c r="A17" s="1113" t="s">
        <v>364</v>
      </c>
      <c r="B17" s="3415" t="s">
        <v>1185</v>
      </c>
      <c r="C17" s="3415" t="s">
        <v>2961</v>
      </c>
      <c r="D17" s="3418" t="s">
        <v>2961</v>
      </c>
      <c r="E17" s="3416" t="s">
        <v>1185</v>
      </c>
      <c r="F17" s="3416" t="s">
        <v>1185</v>
      </c>
      <c r="G17" s="3415" t="n">
        <v>4684.767084426953</v>
      </c>
      <c r="H17" s="3415" t="s">
        <v>2942</v>
      </c>
      <c r="I17" s="3416" t="s">
        <v>1185</v>
      </c>
      <c r="J17" s="3416" t="s">
        <v>1185</v>
      </c>
      <c r="K17" s="3416" t="s">
        <v>1185</v>
      </c>
      <c r="L17" s="3416" t="s">
        <v>1185</v>
      </c>
      <c r="M17" s="26"/>
      <c r="N17" s="26"/>
    </row>
    <row r="18" spans="1:14" x14ac:dyDescent="0.15">
      <c r="A18" s="983" t="s">
        <v>320</v>
      </c>
      <c r="B18" s="3416" t="s">
        <v>1185</v>
      </c>
      <c r="C18" s="3416" t="s">
        <v>1185</v>
      </c>
      <c r="D18" s="3416" t="s">
        <v>1185</v>
      </c>
      <c r="E18" s="3416" t="s">
        <v>1185</v>
      </c>
      <c r="F18" s="3416" t="s">
        <v>1185</v>
      </c>
      <c r="G18" s="3418" t="n">
        <v>57642.67430043928</v>
      </c>
      <c r="H18" s="3418" t="n">
        <v>5038.830506920168</v>
      </c>
      <c r="I18" s="3418" t="n">
        <v>53.02038838057357</v>
      </c>
      <c r="J18" s="3418" t="s">
        <v>2948</v>
      </c>
      <c r="K18" s="3418" t="n">
        <v>51.75797683842379</v>
      </c>
      <c r="L18" s="3418" t="s">
        <v>2948</v>
      </c>
      <c r="M18" s="26"/>
      <c r="N18" s="26"/>
    </row>
    <row r="19" spans="1:14" ht="12" customHeight="1" x14ac:dyDescent="0.15">
      <c r="A19" s="1097" t="s">
        <v>2092</v>
      </c>
      <c r="B19" s="3415" t="s">
        <v>1185</v>
      </c>
      <c r="C19" s="3415" t="s">
        <v>2961</v>
      </c>
      <c r="D19" s="3418" t="s">
        <v>2961</v>
      </c>
      <c r="E19" s="3418" t="s">
        <v>2961</v>
      </c>
      <c r="F19" s="3418" t="s">
        <v>2961</v>
      </c>
      <c r="G19" s="3415" t="n">
        <v>24398.87181667282</v>
      </c>
      <c r="H19" s="3415" t="n">
        <v>4519.27573658785</v>
      </c>
      <c r="I19" s="3415" t="n">
        <v>0.07885824825965</v>
      </c>
      <c r="J19" s="3415" t="s">
        <v>2942</v>
      </c>
      <c r="K19" s="3415" t="n">
        <v>8.8E-4</v>
      </c>
      <c r="L19" s="3415" t="s">
        <v>2942</v>
      </c>
      <c r="M19" s="26"/>
      <c r="N19" s="26"/>
    </row>
    <row r="20" spans="1:14" ht="13.5" customHeight="1" x14ac:dyDescent="0.15">
      <c r="A20" s="1097" t="s">
        <v>322</v>
      </c>
      <c r="B20" s="3415" t="s">
        <v>1185</v>
      </c>
      <c r="C20" s="3415" t="s">
        <v>2961</v>
      </c>
      <c r="D20" s="3416" t="s">
        <v>1185</v>
      </c>
      <c r="E20" s="3416" t="s">
        <v>1185</v>
      </c>
      <c r="F20" s="3418" t="s">
        <v>2961</v>
      </c>
      <c r="G20" s="3416" t="s">
        <v>1185</v>
      </c>
      <c r="H20" s="3416" t="s">
        <v>1185</v>
      </c>
      <c r="I20" s="3416" t="s">
        <v>1185</v>
      </c>
      <c r="J20" s="3416" t="s">
        <v>1185</v>
      </c>
      <c r="K20" s="3415" t="n">
        <v>35.89807113250798</v>
      </c>
      <c r="L20" s="3415" t="s">
        <v>2942</v>
      </c>
      <c r="M20" s="26"/>
      <c r="N20" s="26"/>
    </row>
    <row r="21" spans="1:14" ht="12" customHeight="1" x14ac:dyDescent="0.15">
      <c r="A21" s="1097" t="s">
        <v>323</v>
      </c>
      <c r="B21" s="3415" t="s">
        <v>1185</v>
      </c>
      <c r="C21" s="3415" t="s">
        <v>2961</v>
      </c>
      <c r="D21" s="3418" t="s">
        <v>2961</v>
      </c>
      <c r="E21" s="3416" t="s">
        <v>1185</v>
      </c>
      <c r="F21" s="3418" t="s">
        <v>2961</v>
      </c>
      <c r="G21" s="3415" t="n">
        <v>34.3439733327658</v>
      </c>
      <c r="H21" s="3415" t="s">
        <v>2946</v>
      </c>
      <c r="I21" s="3416" t="s">
        <v>1185</v>
      </c>
      <c r="J21" s="3416" t="s">
        <v>1185</v>
      </c>
      <c r="K21" s="3415" t="n">
        <v>5.16566122</v>
      </c>
      <c r="L21" s="3415" t="s">
        <v>2946</v>
      </c>
      <c r="M21" s="26"/>
      <c r="N21" s="26"/>
    </row>
    <row r="22" spans="1:14" ht="11.25" customHeight="1" x14ac:dyDescent="0.15">
      <c r="A22" s="1106" t="s">
        <v>324</v>
      </c>
      <c r="B22" s="3416" t="s">
        <v>1185</v>
      </c>
      <c r="C22" s="3416" t="s">
        <v>1185</v>
      </c>
      <c r="D22" s="3416" t="s">
        <v>1185</v>
      </c>
      <c r="E22" s="3416" t="s">
        <v>1185</v>
      </c>
      <c r="F22" s="3416" t="s">
        <v>1185</v>
      </c>
      <c r="G22" s="3418" t="s">
        <v>2948</v>
      </c>
      <c r="H22" s="3418" t="s">
        <v>2948</v>
      </c>
      <c r="I22" s="3416" t="s">
        <v>1185</v>
      </c>
      <c r="J22" s="3416" t="s">
        <v>1185</v>
      </c>
      <c r="K22" s="3418" t="n">
        <v>7.75783118</v>
      </c>
      <c r="L22" s="3418" t="s">
        <v>2948</v>
      </c>
      <c r="M22" s="26"/>
      <c r="N22" s="26"/>
    </row>
    <row r="23" spans="1:14" ht="12" customHeight="1" x14ac:dyDescent="0.15">
      <c r="A23" s="849" t="s">
        <v>365</v>
      </c>
      <c r="B23" s="3415" t="s">
        <v>1185</v>
      </c>
      <c r="C23" s="3415" t="s">
        <v>2961</v>
      </c>
      <c r="D23" s="3418" t="s">
        <v>2948</v>
      </c>
      <c r="E23" s="3416" t="s">
        <v>1185</v>
      </c>
      <c r="F23" s="3418" t="s">
        <v>2961</v>
      </c>
      <c r="G23" s="3415" t="s">
        <v>2942</v>
      </c>
      <c r="H23" s="3415" t="s">
        <v>2942</v>
      </c>
      <c r="I23" s="3416" t="s">
        <v>1185</v>
      </c>
      <c r="J23" s="3416" t="s">
        <v>1185</v>
      </c>
      <c r="K23" s="3415" t="n">
        <v>6.96973118</v>
      </c>
      <c r="L23" s="3415" t="s">
        <v>2942</v>
      </c>
      <c r="M23" s="26"/>
      <c r="N23" s="26"/>
    </row>
    <row r="24" spans="1:14" ht="12" customHeight="1" x14ac:dyDescent="0.15">
      <c r="A24" s="849" t="s">
        <v>366</v>
      </c>
      <c r="B24" s="3415" t="s">
        <v>1185</v>
      </c>
      <c r="C24" s="3415" t="s">
        <v>2961</v>
      </c>
      <c r="D24" s="3418" t="s">
        <v>2948</v>
      </c>
      <c r="E24" s="3416" t="s">
        <v>1185</v>
      </c>
      <c r="F24" s="3418" t="s">
        <v>2948</v>
      </c>
      <c r="G24" s="3415" t="s">
        <v>2942</v>
      </c>
      <c r="H24" s="3415" t="s">
        <v>2946</v>
      </c>
      <c r="I24" s="3416" t="s">
        <v>1185</v>
      </c>
      <c r="J24" s="3416" t="s">
        <v>1185</v>
      </c>
      <c r="K24" s="3415" t="s">
        <v>2942</v>
      </c>
      <c r="L24" s="3415" t="s">
        <v>2946</v>
      </c>
      <c r="M24" s="26"/>
      <c r="N24" s="26"/>
    </row>
    <row r="25" spans="1:14" ht="12" customHeight="1" x14ac:dyDescent="0.15">
      <c r="A25" s="849" t="s">
        <v>367</v>
      </c>
      <c r="B25" s="3415" t="s">
        <v>1185</v>
      </c>
      <c r="C25" s="3415" t="s">
        <v>2961</v>
      </c>
      <c r="D25" s="3418" t="s">
        <v>2946</v>
      </c>
      <c r="E25" s="3416" t="s">
        <v>1185</v>
      </c>
      <c r="F25" s="3418" t="s">
        <v>2961</v>
      </c>
      <c r="G25" s="3415" t="s">
        <v>2946</v>
      </c>
      <c r="H25" s="3415" t="s">
        <v>2946</v>
      </c>
      <c r="I25" s="3416" t="s">
        <v>1185</v>
      </c>
      <c r="J25" s="3416" t="s">
        <v>1185</v>
      </c>
      <c r="K25" s="3415" t="n">
        <v>0.7881</v>
      </c>
      <c r="L25" s="3415" t="s">
        <v>2946</v>
      </c>
      <c r="M25" s="26"/>
      <c r="N25" s="26"/>
    </row>
    <row r="26" spans="1:14" ht="12" customHeight="1" x14ac:dyDescent="0.15">
      <c r="A26" s="1097" t="s">
        <v>325</v>
      </c>
      <c r="B26" s="3415" t="s">
        <v>1185</v>
      </c>
      <c r="C26" s="3415" t="s">
        <v>2961</v>
      </c>
      <c r="D26" s="3418" t="s">
        <v>2961</v>
      </c>
      <c r="E26" s="3418" t="s">
        <v>2961</v>
      </c>
      <c r="F26" s="3416" t="s">
        <v>1185</v>
      </c>
      <c r="G26" s="3418" t="n">
        <v>402.50911737633453</v>
      </c>
      <c r="H26" s="3418" t="s">
        <v>2948</v>
      </c>
      <c r="I26" s="3418" t="n">
        <v>0.583587886</v>
      </c>
      <c r="J26" s="3418" t="s">
        <v>2948</v>
      </c>
      <c r="K26" s="3416" t="s">
        <v>1185</v>
      </c>
      <c r="L26" s="3416" t="s">
        <v>1185</v>
      </c>
      <c r="M26" s="26"/>
      <c r="N26" s="26"/>
    </row>
    <row r="27" spans="1:14" ht="12" customHeight="1" x14ac:dyDescent="0.15">
      <c r="A27" s="849" t="s">
        <v>368</v>
      </c>
      <c r="B27" s="3415" t="s">
        <v>1185</v>
      </c>
      <c r="C27" s="3415" t="s">
        <v>2961</v>
      </c>
      <c r="D27" s="3418" t="s">
        <v>2961</v>
      </c>
      <c r="E27" s="3418" t="s">
        <v>2961</v>
      </c>
      <c r="F27" s="3416" t="s">
        <v>1185</v>
      </c>
      <c r="G27" s="3415" t="n">
        <v>26.415609</v>
      </c>
      <c r="H27" s="3415" t="s">
        <v>2942</v>
      </c>
      <c r="I27" s="3415" t="n">
        <v>0.583587886</v>
      </c>
      <c r="J27" s="3415" t="s">
        <v>2942</v>
      </c>
      <c r="K27" s="3416" t="s">
        <v>1185</v>
      </c>
      <c r="L27" s="3416" t="s">
        <v>1185</v>
      </c>
      <c r="M27" s="26"/>
      <c r="N27" s="26"/>
    </row>
    <row r="28" spans="1:14" ht="12" customHeight="1" x14ac:dyDescent="0.15">
      <c r="A28" s="849" t="s">
        <v>369</v>
      </c>
      <c r="B28" s="3415" t="s">
        <v>1185</v>
      </c>
      <c r="C28" s="3415" t="s">
        <v>2961</v>
      </c>
      <c r="D28" s="3418" t="s">
        <v>2961</v>
      </c>
      <c r="E28" s="3418" t="s">
        <v>2948</v>
      </c>
      <c r="F28" s="3416" t="s">
        <v>1185</v>
      </c>
      <c r="G28" s="3415" t="n">
        <v>376.0935083763345</v>
      </c>
      <c r="H28" s="3415" t="s">
        <v>2942</v>
      </c>
      <c r="I28" s="3415" t="s">
        <v>2942</v>
      </c>
      <c r="J28" s="3415" t="s">
        <v>2942</v>
      </c>
      <c r="K28" s="3416" t="s">
        <v>1185</v>
      </c>
      <c r="L28" s="3416" t="s">
        <v>1185</v>
      </c>
      <c r="M28" s="26"/>
      <c r="N28" s="26"/>
    </row>
    <row r="29" spans="1:14" ht="12" customHeight="1" x14ac:dyDescent="0.15">
      <c r="A29" s="1097" t="s">
        <v>326</v>
      </c>
      <c r="B29" s="3415" t="s">
        <v>1185</v>
      </c>
      <c r="C29" s="3415" t="s">
        <v>2961</v>
      </c>
      <c r="D29" s="3418" t="s">
        <v>2961</v>
      </c>
      <c r="E29" s="3416" t="s">
        <v>1185</v>
      </c>
      <c r="F29" s="3416" t="s">
        <v>1185</v>
      </c>
      <c r="G29" s="3415" t="n">
        <v>53.46455323285714</v>
      </c>
      <c r="H29" s="3415" t="s">
        <v>2942</v>
      </c>
      <c r="I29" s="3416" t="s">
        <v>1185</v>
      </c>
      <c r="J29" s="3416" t="s">
        <v>1185</v>
      </c>
      <c r="K29" s="3416" t="s">
        <v>1185</v>
      </c>
      <c r="L29" s="3416" t="s">
        <v>1185</v>
      </c>
      <c r="M29" s="26"/>
      <c r="N29" s="26"/>
    </row>
    <row r="30" spans="1:14" ht="12" customHeight="1" x14ac:dyDescent="0.15">
      <c r="A30" s="1097" t="s">
        <v>327</v>
      </c>
      <c r="B30" s="3415" t="s">
        <v>1185</v>
      </c>
      <c r="C30" s="3415" t="s">
        <v>2961</v>
      </c>
      <c r="D30" s="3418" t="s">
        <v>2961</v>
      </c>
      <c r="E30" s="3416" t="s">
        <v>1185</v>
      </c>
      <c r="F30" s="3416" t="s">
        <v>1185</v>
      </c>
      <c r="G30" s="3415" t="n">
        <v>1810.504270862677</v>
      </c>
      <c r="H30" s="3415" t="n">
        <v>519.5547703323178</v>
      </c>
      <c r="I30" s="3416" t="s">
        <v>1185</v>
      </c>
      <c r="J30" s="3416" t="s">
        <v>1185</v>
      </c>
      <c r="K30" s="3416" t="s">
        <v>1185</v>
      </c>
      <c r="L30" s="3416" t="s">
        <v>1185</v>
      </c>
      <c r="M30" s="26"/>
      <c r="N30" s="26"/>
    </row>
    <row r="31" spans="1:14" ht="12" customHeight="1" x14ac:dyDescent="0.15">
      <c r="A31" s="1097" t="s">
        <v>328</v>
      </c>
      <c r="B31" s="3416" t="s">
        <v>1185</v>
      </c>
      <c r="C31" s="3416" t="s">
        <v>1185</v>
      </c>
      <c r="D31" s="3416" t="s">
        <v>1185</v>
      </c>
      <c r="E31" s="3416" t="s">
        <v>1185</v>
      </c>
      <c r="F31" s="3416" t="s">
        <v>1185</v>
      </c>
      <c r="G31" s="3418" t="n">
        <v>16555.444713906407</v>
      </c>
      <c r="H31" s="3418" t="s">
        <v>2948</v>
      </c>
      <c r="I31" s="3418" t="n">
        <v>47.99049737059646</v>
      </c>
      <c r="J31" s="3418" t="s">
        <v>2948</v>
      </c>
      <c r="K31" s="3416" t="s">
        <v>1185</v>
      </c>
      <c r="L31" s="3416" t="s">
        <v>1185</v>
      </c>
      <c r="M31" s="26"/>
      <c r="N31" s="26"/>
    </row>
    <row r="32" spans="1:14" ht="12" customHeight="1" x14ac:dyDescent="0.15">
      <c r="A32" s="849" t="s">
        <v>370</v>
      </c>
      <c r="B32" s="3415" t="s">
        <v>1185</v>
      </c>
      <c r="C32" s="3415" t="s">
        <v>2961</v>
      </c>
      <c r="D32" s="3418" t="s">
        <v>2961</v>
      </c>
      <c r="E32" s="3418" t="s">
        <v>2961</v>
      </c>
      <c r="F32" s="3416" t="s">
        <v>1185</v>
      </c>
      <c r="G32" s="3415" t="n">
        <v>115.44283222840068</v>
      </c>
      <c r="H32" s="3415" t="s">
        <v>2942</v>
      </c>
      <c r="I32" s="3415" t="n">
        <v>0.6332188926</v>
      </c>
      <c r="J32" s="3415" t="s">
        <v>2942</v>
      </c>
      <c r="K32" s="3416" t="s">
        <v>1185</v>
      </c>
      <c r="L32" s="3416" t="s">
        <v>1185</v>
      </c>
      <c r="M32" s="26"/>
      <c r="N32" s="26"/>
    </row>
    <row r="33" spans="1:14" ht="12" customHeight="1" x14ac:dyDescent="0.15">
      <c r="A33" s="849" t="s">
        <v>371</v>
      </c>
      <c r="B33" s="3415" t="s">
        <v>1185</v>
      </c>
      <c r="C33" s="3415" t="s">
        <v>2961</v>
      </c>
      <c r="D33" s="3418" t="s">
        <v>2961</v>
      </c>
      <c r="E33" s="3418" t="s">
        <v>2961</v>
      </c>
      <c r="F33" s="3416" t="s">
        <v>1185</v>
      </c>
      <c r="G33" s="3415" t="n">
        <v>13346.551832547026</v>
      </c>
      <c r="H33" s="3415" t="s">
        <v>2942</v>
      </c>
      <c r="I33" s="3415" t="n">
        <v>14.62121562843993</v>
      </c>
      <c r="J33" s="3415" t="s">
        <v>2942</v>
      </c>
      <c r="K33" s="3416" t="s">
        <v>1185</v>
      </c>
      <c r="L33" s="3416" t="s">
        <v>1185</v>
      </c>
      <c r="M33" s="26"/>
      <c r="N33" s="26"/>
    </row>
    <row r="34" spans="1:14" ht="17.25" customHeight="1" x14ac:dyDescent="0.15">
      <c r="A34" s="1104" t="s">
        <v>372</v>
      </c>
      <c r="B34" s="3415" t="s">
        <v>1185</v>
      </c>
      <c r="C34" s="3415" t="s">
        <v>2961</v>
      </c>
      <c r="D34" s="3418" t="s">
        <v>2961</v>
      </c>
      <c r="E34" s="3418" t="s">
        <v>2961</v>
      </c>
      <c r="F34" s="3416" t="s">
        <v>1185</v>
      </c>
      <c r="G34" s="3415" t="n">
        <v>191.24712874698497</v>
      </c>
      <c r="H34" s="3415" t="s">
        <v>2942</v>
      </c>
      <c r="I34" s="3415" t="n">
        <v>0.0121426636</v>
      </c>
      <c r="J34" s="3415" t="s">
        <v>2942</v>
      </c>
      <c r="K34" s="3416" t="s">
        <v>1185</v>
      </c>
      <c r="L34" s="3416" t="s">
        <v>1185</v>
      </c>
      <c r="M34" s="26"/>
      <c r="N34" s="26"/>
    </row>
    <row r="35" spans="1:14" ht="12" customHeight="1" x14ac:dyDescent="0.15">
      <c r="A35" s="849" t="s">
        <v>373</v>
      </c>
      <c r="B35" s="3415" t="s">
        <v>1185</v>
      </c>
      <c r="C35" s="3415" t="s">
        <v>2961</v>
      </c>
      <c r="D35" s="3418" t="s">
        <v>2961</v>
      </c>
      <c r="E35" s="3418" t="s">
        <v>2961</v>
      </c>
      <c r="F35" s="3416" t="s">
        <v>1185</v>
      </c>
      <c r="G35" s="3415" t="n">
        <v>49.71701</v>
      </c>
      <c r="H35" s="3415" t="s">
        <v>2942</v>
      </c>
      <c r="I35" s="3415" t="n">
        <v>0.1093333</v>
      </c>
      <c r="J35" s="3415" t="s">
        <v>2942</v>
      </c>
      <c r="K35" s="3416" t="s">
        <v>1185</v>
      </c>
      <c r="L35" s="3416" t="s">
        <v>1185</v>
      </c>
      <c r="M35" s="26"/>
      <c r="N35" s="26"/>
    </row>
    <row r="36" spans="1:14" ht="12" customHeight="1" x14ac:dyDescent="0.15">
      <c r="A36" s="849" t="s">
        <v>374</v>
      </c>
      <c r="B36" s="3415" t="s">
        <v>1185</v>
      </c>
      <c r="C36" s="3415" t="s">
        <v>2961</v>
      </c>
      <c r="D36" s="3418" t="s">
        <v>2945</v>
      </c>
      <c r="E36" s="3418" t="s">
        <v>2947</v>
      </c>
      <c r="F36" s="3416" t="s">
        <v>1185</v>
      </c>
      <c r="G36" s="3415" t="s">
        <v>2949</v>
      </c>
      <c r="H36" s="3415" t="s">
        <v>2942</v>
      </c>
      <c r="I36" s="3415" t="s">
        <v>2949</v>
      </c>
      <c r="J36" s="3415" t="s">
        <v>2946</v>
      </c>
      <c r="K36" s="3416" t="s">
        <v>1185</v>
      </c>
      <c r="L36" s="3416" t="s">
        <v>1185</v>
      </c>
      <c r="M36" s="26"/>
      <c r="N36" s="26"/>
    </row>
    <row r="37" spans="1:14" ht="12" customHeight="1" x14ac:dyDescent="0.15">
      <c r="A37" s="849" t="s">
        <v>375</v>
      </c>
      <c r="B37" s="3415" t="s">
        <v>1185</v>
      </c>
      <c r="C37" s="3415" t="s">
        <v>2961</v>
      </c>
      <c r="D37" s="3418" t="s">
        <v>2961</v>
      </c>
      <c r="E37" s="3418" t="s">
        <v>2961</v>
      </c>
      <c r="F37" s="3416" t="s">
        <v>1185</v>
      </c>
      <c r="G37" s="3415" t="n">
        <v>2017.252560560079</v>
      </c>
      <c r="H37" s="3415" t="s">
        <v>2942</v>
      </c>
      <c r="I37" s="3415" t="n">
        <v>0.04654766436</v>
      </c>
      <c r="J37" s="3415" t="s">
        <v>2942</v>
      </c>
      <c r="K37" s="3416" t="s">
        <v>1185</v>
      </c>
      <c r="L37" s="3416" t="s">
        <v>1185</v>
      </c>
      <c r="M37" s="26"/>
      <c r="N37" s="26"/>
    </row>
    <row r="38" spans="1:14" ht="12" customHeight="1" x14ac:dyDescent="0.15">
      <c r="A38" s="849" t="s">
        <v>2093</v>
      </c>
      <c r="B38" s="3416" t="s">
        <v>1185</v>
      </c>
      <c r="C38" s="3416" t="s">
        <v>1185</v>
      </c>
      <c r="D38" s="3416" t="s">
        <v>1185</v>
      </c>
      <c r="E38" s="3416" t="s">
        <v>1185</v>
      </c>
      <c r="F38" s="3416" t="s">
        <v>1185</v>
      </c>
      <c r="G38" s="3418" t="n">
        <v>835.2333498239148</v>
      </c>
      <c r="H38" s="3418" t="s">
        <v>2942</v>
      </c>
      <c r="I38" s="3418" t="n">
        <v>32.56803922159653</v>
      </c>
      <c r="J38" s="3418" t="s">
        <v>2942</v>
      </c>
      <c r="K38" s="3416" t="s">
        <v>1185</v>
      </c>
      <c r="L38" s="3416" t="s">
        <v>1185</v>
      </c>
      <c r="M38" s="26"/>
      <c r="N38" s="26"/>
    </row>
    <row r="39" spans="1:14" ht="12" customHeight="1" x14ac:dyDescent="0.15">
      <c r="A39" s="1097" t="s">
        <v>2094</v>
      </c>
      <c r="B39" s="3416" t="s">
        <v>1185</v>
      </c>
      <c r="C39" s="3416" t="s">
        <v>1185</v>
      </c>
      <c r="D39" s="3416" t="s">
        <v>1185</v>
      </c>
      <c r="E39" s="3416" t="s">
        <v>1185</v>
      </c>
      <c r="F39" s="3416" t="s">
        <v>1185</v>
      </c>
      <c r="G39" s="3418" t="n">
        <v>14387.535855055416</v>
      </c>
      <c r="H39" s="3418" t="s">
        <v>2942</v>
      </c>
      <c r="I39" s="3418" t="n">
        <v>4.36744487571746</v>
      </c>
      <c r="J39" s="3418" t="s">
        <v>2942</v>
      </c>
      <c r="K39" s="3418" t="n">
        <v>2.93553330591581</v>
      </c>
      <c r="L39" s="3418" t="s">
        <v>2942</v>
      </c>
      <c r="M39" s="26"/>
      <c r="N39" s="26"/>
    </row>
    <row r="40" spans="1:14" ht="12" customHeight="1" x14ac:dyDescent="0.15">
      <c r="A40" s="314"/>
      <c r="B40" s="314"/>
      <c r="C40" s="314"/>
      <c r="D40" s="314"/>
      <c r="E40" s="314"/>
      <c r="F40" s="314"/>
      <c r="G40" s="314"/>
      <c r="H40" s="314"/>
      <c r="I40" s="314"/>
      <c r="J40" s="314"/>
      <c r="K40" s="314"/>
      <c r="L40" s="314"/>
      <c r="M40" s="26"/>
      <c r="N40" s="26"/>
    </row>
    <row r="41" spans="1:14" ht="13" x14ac:dyDescent="0.15">
      <c r="A41" s="2652" t="s">
        <v>2095</v>
      </c>
      <c r="B41" s="2652"/>
      <c r="C41" s="2652"/>
      <c r="D41" s="2652"/>
      <c r="E41" s="2652"/>
      <c r="F41" s="2652"/>
      <c r="G41" s="2652"/>
      <c r="H41" s="2652"/>
      <c r="I41" s="2652"/>
      <c r="J41" s="2652"/>
      <c r="K41" s="2652"/>
      <c r="L41" s="2652"/>
      <c r="M41" s="26"/>
      <c r="N41" s="26"/>
    </row>
    <row r="42" spans="1:14" ht="12" customHeight="1" x14ac:dyDescent="0.15">
      <c r="A42" s="2551" t="s">
        <v>2096</v>
      </c>
      <c r="B42" s="2551"/>
      <c r="C42" s="2551"/>
      <c r="D42" s="2551"/>
      <c r="E42" s="2551"/>
      <c r="F42" s="2551"/>
      <c r="G42" s="2551"/>
      <c r="H42" s="2551"/>
      <c r="I42" s="26"/>
      <c r="J42" s="26"/>
      <c r="K42" s="26"/>
      <c r="L42" s="26"/>
      <c r="M42" s="26"/>
      <c r="N42" s="26"/>
    </row>
    <row r="43" spans="1:14" ht="12" customHeight="1" x14ac:dyDescent="0.15">
      <c r="A43" s="2551" t="s">
        <v>2097</v>
      </c>
      <c r="B43" s="2551"/>
      <c r="C43" s="2551"/>
      <c r="D43" s="2551"/>
      <c r="E43" s="26"/>
      <c r="F43" s="26"/>
      <c r="G43" s="26"/>
      <c r="H43" s="26"/>
      <c r="I43" s="26"/>
      <c r="J43" s="26"/>
      <c r="K43" s="26"/>
      <c r="L43" s="26"/>
      <c r="M43" s="26"/>
      <c r="N43" s="26"/>
    </row>
    <row r="44" spans="1:14" ht="12" customHeight="1" x14ac:dyDescent="0.15">
      <c r="A44" s="2551" t="s">
        <v>2098</v>
      </c>
      <c r="B44" s="2551"/>
      <c r="C44" s="2551"/>
      <c r="D44" s="26"/>
      <c r="E44" s="26"/>
      <c r="F44" s="26"/>
      <c r="G44" s="26"/>
      <c r="H44" s="26"/>
      <c r="I44" s="26"/>
      <c r="J44" s="26"/>
      <c r="K44" s="26"/>
      <c r="L44" s="26"/>
      <c r="M44" s="26"/>
      <c r="N44" s="26"/>
    </row>
    <row r="45" spans="1:14" ht="39.75" customHeight="1" x14ac:dyDescent="0.15">
      <c r="A45" s="2681" t="s">
        <v>2099</v>
      </c>
      <c r="B45" s="2681"/>
      <c r="C45" s="2681"/>
      <c r="D45" s="2681"/>
      <c r="E45" s="2681"/>
      <c r="F45" s="2681"/>
      <c r="G45" s="2681"/>
      <c r="H45" s="2681"/>
      <c r="I45" s="2681"/>
      <c r="J45" s="2682"/>
      <c r="K45" s="2682"/>
      <c r="L45" s="2682"/>
      <c r="M45" s="26"/>
      <c r="N45" s="26"/>
    </row>
    <row r="46" spans="1:14" ht="26.25" customHeight="1" x14ac:dyDescent="0.15">
      <c r="A46" s="2626" t="s">
        <v>2100</v>
      </c>
      <c r="B46" s="2626"/>
      <c r="C46" s="2626"/>
      <c r="D46" s="2626"/>
      <c r="E46" s="2626"/>
      <c r="F46" s="2626"/>
      <c r="G46" s="2626"/>
      <c r="H46" s="2626"/>
      <c r="I46" s="2626"/>
      <c r="J46" s="2653"/>
      <c r="K46" s="2653"/>
      <c r="L46" s="2653"/>
      <c r="M46" s="26"/>
      <c r="N46" s="26"/>
    </row>
    <row r="47" spans="1:14" ht="12" customHeight="1" x14ac:dyDescent="0.15">
      <c r="A47" s="26"/>
      <c r="B47" s="26"/>
      <c r="C47" s="26"/>
      <c r="D47" s="26"/>
      <c r="E47" s="26"/>
      <c r="F47" s="26"/>
      <c r="G47" s="26"/>
      <c r="H47" s="26"/>
      <c r="I47" s="26"/>
      <c r="J47" s="26"/>
      <c r="K47" s="26"/>
      <c r="L47" s="26"/>
      <c r="M47" s="26"/>
      <c r="N47" s="26"/>
    </row>
    <row r="48" spans="1:14" ht="25.5" customHeight="1" x14ac:dyDescent="0.15">
      <c r="A48" s="26"/>
      <c r="B48" s="26"/>
      <c r="C48" s="26"/>
      <c r="D48" s="26"/>
      <c r="E48" s="26"/>
      <c r="F48" s="26"/>
      <c r="G48" s="26"/>
      <c r="H48" s="26"/>
      <c r="I48" s="26"/>
      <c r="J48" s="26"/>
      <c r="K48" s="26"/>
      <c r="L48" s="26"/>
      <c r="M48" s="26"/>
      <c r="N48" s="26"/>
    </row>
    <row r="49" spans="1:14" ht="13.5" customHeight="1" x14ac:dyDescent="0.15">
      <c r="A49" s="26"/>
      <c r="B49" s="26"/>
      <c r="C49" s="26"/>
      <c r="D49" s="26"/>
      <c r="E49" s="26"/>
      <c r="F49" s="26"/>
      <c r="G49" s="26"/>
      <c r="H49" s="26"/>
      <c r="I49" s="26"/>
      <c r="J49" s="26"/>
      <c r="K49" s="26"/>
      <c r="L49" s="26"/>
      <c r="M49" s="26"/>
      <c r="N49" s="26"/>
    </row>
    <row r="50" spans="1:14" ht="13.5" customHeight="1" x14ac:dyDescent="0.15">
      <c r="A50" s="26"/>
      <c r="B50" s="26"/>
      <c r="C50" s="26"/>
      <c r="D50" s="26"/>
      <c r="E50" s="26"/>
      <c r="F50" s="26"/>
      <c r="G50" s="26"/>
      <c r="H50" s="26"/>
      <c r="I50" s="26"/>
      <c r="J50" s="26"/>
      <c r="K50" s="26"/>
      <c r="L50" s="26"/>
      <c r="M50" s="26"/>
      <c r="N50" s="26"/>
    </row>
    <row r="51" spans="1:14" ht="13.5" customHeight="1" x14ac:dyDescent="0.15">
      <c r="A51" s="26"/>
      <c r="B51" s="26"/>
      <c r="C51" s="26"/>
      <c r="D51" s="26"/>
      <c r="E51" s="26"/>
      <c r="F51" s="26"/>
      <c r="G51" s="26"/>
      <c r="H51" s="26"/>
      <c r="I51" s="26"/>
      <c r="J51" s="26"/>
      <c r="K51" s="26"/>
      <c r="L51" s="26"/>
      <c r="M51" s="26"/>
      <c r="N51" s="26"/>
    </row>
    <row r="52" spans="1:14" ht="13.5" customHeight="1" x14ac:dyDescent="0.15">
      <c r="A52" s="26"/>
      <c r="B52" s="26"/>
      <c r="C52" s="26"/>
      <c r="D52" s="26"/>
      <c r="E52" s="26"/>
      <c r="F52" s="26"/>
      <c r="G52" s="26"/>
      <c r="H52" s="26"/>
      <c r="I52" s="26"/>
      <c r="J52" s="26"/>
      <c r="K52" s="26"/>
      <c r="L52" s="26"/>
      <c r="M52" s="26"/>
      <c r="N52" s="26"/>
    </row>
  </sheetData>
  <sheetProtection password="A754" sheet="true" scenarios="true" objects="true"/>
  <mergeCells count="19">
    <mergeCell ref="A1:G1"/>
    <mergeCell ref="B5:C5"/>
    <mergeCell ref="D5:F5"/>
    <mergeCell ref="G5:L5"/>
    <mergeCell ref="B6:C7"/>
    <mergeCell ref="D6:D7"/>
    <mergeCell ref="E6:E7"/>
    <mergeCell ref="F6:F7"/>
    <mergeCell ref="G6:H6"/>
    <mergeCell ref="I6:J6"/>
    <mergeCell ref="K6:L6"/>
    <mergeCell ref="D8:F8"/>
    <mergeCell ref="G8:L8"/>
    <mergeCell ref="A44:C44"/>
    <mergeCell ref="A45:L45"/>
    <mergeCell ref="A46:L46"/>
    <mergeCell ref="A41:L41"/>
    <mergeCell ref="A42:H42"/>
    <mergeCell ref="A43:D43"/>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81"/>
  <sheetViews>
    <sheetView showGridLines="0" workbookViewId="0">
      <selection sqref="A1:F1"/>
    </sheetView>
  </sheetViews>
  <sheetFormatPr baseColWidth="10" defaultColWidth="9.1640625" defaultRowHeight="12" customHeight="1" x14ac:dyDescent="0.15"/>
  <cols>
    <col min="1" max="1" customWidth="true" style="18" width="45.83203125" collapsed="false"/>
    <col min="2" max="2" customWidth="true" style="18" width="20.5" collapsed="false"/>
    <col min="3" max="3" customWidth="true" style="18" width="14.0" collapsed="false"/>
    <col min="4" max="4" customWidth="true" style="18" width="13.1640625" collapsed="false"/>
    <col min="5" max="5" customWidth="true" style="18" width="11.33203125" collapsed="false"/>
    <col min="6" max="6" customWidth="true" style="18" width="12.1640625" collapsed="false"/>
    <col min="7" max="7" customWidth="true" style="18" width="16.1640625" collapsed="false"/>
    <col min="8" max="8" customWidth="true" style="18" width="11.6640625" collapsed="false"/>
    <col min="9" max="9" customWidth="true" style="18" width="13.1640625" collapsed="false"/>
    <col min="10" max="10" customWidth="true" style="18" width="11.5" collapsed="false"/>
    <col min="11" max="11" customWidth="true" style="18" width="14.1640625" collapsed="false"/>
    <col min="12" max="12" customWidth="true" style="18" width="12.5" collapsed="false"/>
    <col min="13" max="13" customWidth="true" style="18" width="1.33203125" collapsed="false"/>
    <col min="14" max="16384" style="18" width="9.1640625" collapsed="false"/>
  </cols>
  <sheetData>
    <row r="1" spans="1:15" ht="15.75" customHeight="1" x14ac:dyDescent="0.15">
      <c r="A1" s="2687" t="s">
        <v>376</v>
      </c>
      <c r="B1" s="2687"/>
      <c r="C1" s="2687"/>
      <c r="D1" s="2687"/>
      <c r="E1" s="2687"/>
      <c r="F1" s="2687"/>
      <c r="G1" s="26"/>
      <c r="H1" s="26"/>
      <c r="I1" s="26"/>
      <c r="J1" s="26"/>
      <c r="K1" s="26"/>
      <c r="L1" s="294" t="s">
        <v>2939</v>
      </c>
      <c r="M1" s="26"/>
      <c r="N1" s="26"/>
      <c r="O1" s="26"/>
    </row>
    <row r="2" spans="1:15" ht="17.25" customHeight="1" x14ac:dyDescent="0.2">
      <c r="A2" s="333" t="s">
        <v>2101</v>
      </c>
      <c r="B2" s="289"/>
      <c r="C2" s="289"/>
      <c r="D2" s="289"/>
      <c r="E2" s="289"/>
      <c r="F2" s="289"/>
      <c r="G2" s="26"/>
      <c r="H2" s="26"/>
      <c r="I2" s="26"/>
      <c r="J2" s="26"/>
      <c r="K2" s="26"/>
      <c r="L2" s="294" t="s">
        <v>2940</v>
      </c>
      <c r="M2" s="26"/>
      <c r="N2" s="26"/>
      <c r="O2" s="26"/>
    </row>
    <row r="3" spans="1:15" ht="15.75" customHeight="1" x14ac:dyDescent="0.2">
      <c r="A3" s="333" t="s">
        <v>36</v>
      </c>
      <c r="B3" s="289"/>
      <c r="C3" s="289"/>
      <c r="D3" s="289"/>
      <c r="E3" s="289"/>
      <c r="F3" s="289"/>
      <c r="G3" s="26"/>
      <c r="H3" s="26"/>
      <c r="I3" s="26"/>
      <c r="J3" s="26"/>
      <c r="K3" s="294"/>
      <c r="L3" s="294" t="s">
        <v>2941</v>
      </c>
      <c r="M3" s="26"/>
      <c r="N3" s="26"/>
      <c r="O3" s="26"/>
    </row>
    <row r="4" spans="1:15" ht="12.75" customHeight="1" x14ac:dyDescent="0.15">
      <c r="A4" s="319"/>
      <c r="B4" s="325"/>
      <c r="C4" s="312"/>
      <c r="D4" s="334"/>
      <c r="E4" s="334"/>
      <c r="F4" s="335"/>
      <c r="G4" s="335"/>
      <c r="H4" s="335"/>
      <c r="I4" s="334"/>
      <c r="J4" s="334"/>
      <c r="K4" s="335"/>
      <c r="L4" s="335"/>
      <c r="M4" s="26"/>
      <c r="N4" s="26"/>
      <c r="O4" s="26"/>
    </row>
    <row r="5" spans="1:15" ht="14.25" customHeight="1" x14ac:dyDescent="0.15">
      <c r="A5" s="769" t="s">
        <v>239</v>
      </c>
      <c r="B5" s="2688" t="s">
        <v>304</v>
      </c>
      <c r="C5" s="2689"/>
      <c r="D5" s="2688" t="s">
        <v>2102</v>
      </c>
      <c r="E5" s="2690"/>
      <c r="F5" s="2689"/>
      <c r="G5" s="2688" t="s">
        <v>77</v>
      </c>
      <c r="H5" s="2690"/>
      <c r="I5" s="2690"/>
      <c r="J5" s="2690"/>
      <c r="K5" s="2690"/>
      <c r="L5" s="2689"/>
      <c r="M5" s="26"/>
      <c r="N5" s="26"/>
      <c r="O5" s="26"/>
    </row>
    <row r="6" spans="1:15" ht="13.5" customHeight="1" x14ac:dyDescent="0.15">
      <c r="A6" s="770" t="s">
        <v>241</v>
      </c>
      <c r="B6" s="2691" t="s">
        <v>357</v>
      </c>
      <c r="C6" s="2692"/>
      <c r="D6" s="2693" t="s">
        <v>6</v>
      </c>
      <c r="E6" s="2693" t="s">
        <v>7</v>
      </c>
      <c r="F6" s="2693" t="s">
        <v>8</v>
      </c>
      <c r="G6" s="2694" t="s">
        <v>6</v>
      </c>
      <c r="H6" s="2695"/>
      <c r="I6" s="2694" t="s">
        <v>7</v>
      </c>
      <c r="J6" s="2695"/>
      <c r="K6" s="2694" t="s">
        <v>8</v>
      </c>
      <c r="L6" s="2695"/>
      <c r="M6" s="26"/>
      <c r="N6" s="26"/>
      <c r="O6" s="26"/>
    </row>
    <row r="7" spans="1:15" ht="14.25" customHeight="1" x14ac:dyDescent="0.15">
      <c r="A7" s="770"/>
      <c r="B7" s="2507"/>
      <c r="C7" s="2508"/>
      <c r="D7" s="2511"/>
      <c r="E7" s="2511"/>
      <c r="F7" s="2511"/>
      <c r="G7" s="771" t="s">
        <v>2027</v>
      </c>
      <c r="H7" s="772" t="s">
        <v>2091</v>
      </c>
      <c r="I7" s="771" t="s">
        <v>2027</v>
      </c>
      <c r="J7" s="772" t="s">
        <v>2091</v>
      </c>
      <c r="K7" s="771" t="s">
        <v>2027</v>
      </c>
      <c r="L7" s="773" t="s">
        <v>2091</v>
      </c>
      <c r="M7" s="26"/>
      <c r="N7" s="26"/>
      <c r="O7" s="26"/>
    </row>
    <row r="8" spans="1:15" ht="15" customHeight="1" thickBot="1" x14ac:dyDescent="0.2">
      <c r="A8" s="774"/>
      <c r="B8" s="38" t="s">
        <v>2103</v>
      </c>
      <c r="C8" s="39" t="s">
        <v>15</v>
      </c>
      <c r="D8" s="2512" t="s">
        <v>358</v>
      </c>
      <c r="E8" s="2651"/>
      <c r="F8" s="2513"/>
      <c r="G8" s="2638" t="s">
        <v>15</v>
      </c>
      <c r="H8" s="2685"/>
      <c r="I8" s="2685"/>
      <c r="J8" s="2685"/>
      <c r="K8" s="2685"/>
      <c r="L8" s="2639"/>
      <c r="M8" s="26"/>
      <c r="N8" s="26"/>
      <c r="O8" s="26"/>
    </row>
    <row r="9" spans="1:15" ht="12.75" customHeight="1" thickTop="1" x14ac:dyDescent="0.15">
      <c r="A9" s="775" t="s">
        <v>330</v>
      </c>
      <c r="B9" s="3416" t="s">
        <v>1185</v>
      </c>
      <c r="C9" s="3416" t="s">
        <v>1185</v>
      </c>
      <c r="D9" s="3416" t="s">
        <v>1185</v>
      </c>
      <c r="E9" s="3416" t="s">
        <v>1185</v>
      </c>
      <c r="F9" s="3416" t="s">
        <v>1185</v>
      </c>
      <c r="G9" s="3418" t="n">
        <v>76546.12000653257</v>
      </c>
      <c r="H9" s="3418" t="n">
        <v>1268.61380185608</v>
      </c>
      <c r="I9" s="3418" t="n">
        <v>8.75240303994178</v>
      </c>
      <c r="J9" s="3418" t="s">
        <v>2956</v>
      </c>
      <c r="K9" s="3418" t="n">
        <v>0.05689016073405</v>
      </c>
      <c r="L9" s="3418" t="s">
        <v>2948</v>
      </c>
      <c r="M9" s="26"/>
      <c r="N9" s="26"/>
      <c r="O9" s="26"/>
    </row>
    <row r="10" spans="1:15" ht="12" customHeight="1" x14ac:dyDescent="0.15">
      <c r="A10" s="776" t="s">
        <v>331</v>
      </c>
      <c r="B10" s="3416" t="s">
        <v>1185</v>
      </c>
      <c r="C10" s="3416" t="s">
        <v>1185</v>
      </c>
      <c r="D10" s="3416" t="s">
        <v>1185</v>
      </c>
      <c r="E10" s="3416" t="s">
        <v>1185</v>
      </c>
      <c r="F10" s="3416" t="s">
        <v>1185</v>
      </c>
      <c r="G10" s="3418" t="n">
        <v>68593.66067790614</v>
      </c>
      <c r="H10" s="3418" t="n">
        <v>1268.61380185608</v>
      </c>
      <c r="I10" s="3418" t="n">
        <v>8.1275331422634</v>
      </c>
      <c r="J10" s="3418" t="s">
        <v>2945</v>
      </c>
      <c r="K10" s="3416" t="s">
        <v>1185</v>
      </c>
      <c r="L10" s="3416" t="s">
        <v>1185</v>
      </c>
      <c r="M10" s="26"/>
      <c r="N10" s="26"/>
      <c r="O10" s="26"/>
    </row>
    <row r="11" spans="1:15" ht="12" customHeight="1" x14ac:dyDescent="0.15">
      <c r="A11" s="783" t="s">
        <v>377</v>
      </c>
      <c r="B11" s="3415" t="s">
        <v>1185</v>
      </c>
      <c r="C11" s="3415" t="s">
        <v>2961</v>
      </c>
      <c r="D11" s="3418" t="s">
        <v>2961</v>
      </c>
      <c r="E11" s="3418" t="s">
        <v>2961</v>
      </c>
      <c r="F11" s="3416" t="s">
        <v>1185</v>
      </c>
      <c r="G11" s="3415" t="n">
        <v>54786.578450067725</v>
      </c>
      <c r="H11" s="3415" t="s">
        <v>2943</v>
      </c>
      <c r="I11" s="3415" t="n">
        <v>3.38031581260997</v>
      </c>
      <c r="J11" s="3415" t="s">
        <v>2943</v>
      </c>
      <c r="K11" s="3416" t="s">
        <v>1185</v>
      </c>
      <c r="L11" s="3416" t="s">
        <v>1185</v>
      </c>
      <c r="M11" s="26"/>
      <c r="N11" s="26"/>
      <c r="O11" s="26"/>
    </row>
    <row r="12" spans="1:15" ht="12" customHeight="1" x14ac:dyDescent="0.15">
      <c r="A12" s="783" t="s">
        <v>378</v>
      </c>
      <c r="B12" s="3415" t="s">
        <v>1185</v>
      </c>
      <c r="C12" s="3415" t="s">
        <v>2961</v>
      </c>
      <c r="D12" s="3418" t="s">
        <v>2961</v>
      </c>
      <c r="E12" s="3418" t="s">
        <v>2961</v>
      </c>
      <c r="F12" s="3416" t="s">
        <v>1185</v>
      </c>
      <c r="G12" s="3415" t="n">
        <v>4236.629722178705</v>
      </c>
      <c r="H12" s="3415" t="n">
        <v>1268.61380185608</v>
      </c>
      <c r="I12" s="3415" t="n">
        <v>1.8802259888829</v>
      </c>
      <c r="J12" s="3415" t="s">
        <v>2943</v>
      </c>
      <c r="K12" s="3416" t="s">
        <v>1185</v>
      </c>
      <c r="L12" s="3416" t="s">
        <v>1185</v>
      </c>
      <c r="M12" s="26"/>
      <c r="N12" s="26"/>
      <c r="O12" s="26"/>
    </row>
    <row r="13" spans="1:15" ht="12" customHeight="1" x14ac:dyDescent="0.15">
      <c r="A13" s="783" t="s">
        <v>379</v>
      </c>
      <c r="B13" s="3415" t="s">
        <v>1185</v>
      </c>
      <c r="C13" s="3415" t="s">
        <v>2961</v>
      </c>
      <c r="D13" s="3418" t="s">
        <v>2961</v>
      </c>
      <c r="E13" s="3418" t="s">
        <v>2961</v>
      </c>
      <c r="F13" s="3416" t="s">
        <v>1185</v>
      </c>
      <c r="G13" s="3415" t="n">
        <v>171.076188987689</v>
      </c>
      <c r="H13" s="3415" t="s">
        <v>2943</v>
      </c>
      <c r="I13" s="3415" t="n">
        <v>1.6865086655E-4</v>
      </c>
      <c r="J13" s="3415" t="s">
        <v>2943</v>
      </c>
      <c r="K13" s="3416" t="s">
        <v>1185</v>
      </c>
      <c r="L13" s="3416" t="s">
        <v>1185</v>
      </c>
      <c r="M13" s="26"/>
      <c r="N13" s="26"/>
      <c r="O13" s="26"/>
    </row>
    <row r="14" spans="1:15" ht="12" customHeight="1" x14ac:dyDescent="0.15">
      <c r="A14" s="783" t="s">
        <v>380</v>
      </c>
      <c r="B14" s="3415" t="s">
        <v>1185</v>
      </c>
      <c r="C14" s="3415" t="s">
        <v>2961</v>
      </c>
      <c r="D14" s="3418" t="s">
        <v>2961</v>
      </c>
      <c r="E14" s="3418" t="s">
        <v>2961</v>
      </c>
      <c r="F14" s="3416" t="s">
        <v>1185</v>
      </c>
      <c r="G14" s="3415" t="n">
        <v>1572.6002878972367</v>
      </c>
      <c r="H14" s="3415" t="s">
        <v>2943</v>
      </c>
      <c r="I14" s="3415" t="n">
        <v>2.8648174169281</v>
      </c>
      <c r="J14" s="3415" t="s">
        <v>2943</v>
      </c>
      <c r="K14" s="3416" t="s">
        <v>1185</v>
      </c>
      <c r="L14" s="3416" t="s">
        <v>1185</v>
      </c>
      <c r="M14" s="26"/>
      <c r="N14" s="26"/>
      <c r="O14" s="26"/>
    </row>
    <row r="15" spans="1:15" ht="12" customHeight="1" x14ac:dyDescent="0.15">
      <c r="A15" s="783" t="s">
        <v>381</v>
      </c>
      <c r="B15" s="3415" t="s">
        <v>1185</v>
      </c>
      <c r="C15" s="3415" t="s">
        <v>2961</v>
      </c>
      <c r="D15" s="3418" t="s">
        <v>2961</v>
      </c>
      <c r="E15" s="3418" t="s">
        <v>2956</v>
      </c>
      <c r="F15" s="3416" t="s">
        <v>1185</v>
      </c>
      <c r="G15" s="3415" t="n">
        <v>90.5533977779371</v>
      </c>
      <c r="H15" s="3415" t="s">
        <v>2943</v>
      </c>
      <c r="I15" s="3415" t="s">
        <v>2962</v>
      </c>
      <c r="J15" s="3415" t="s">
        <v>2943</v>
      </c>
      <c r="K15" s="3416" t="s">
        <v>1185</v>
      </c>
      <c r="L15" s="3416" t="s">
        <v>1185</v>
      </c>
      <c r="M15" s="26"/>
      <c r="N15" s="26"/>
      <c r="O15" s="26"/>
    </row>
    <row r="16" spans="1:15" ht="12" customHeight="1" x14ac:dyDescent="0.15">
      <c r="A16" s="783" t="s">
        <v>2104</v>
      </c>
      <c r="B16" s="3416" t="s">
        <v>1185</v>
      </c>
      <c r="C16" s="3416" t="s">
        <v>1185</v>
      </c>
      <c r="D16" s="3416" t="s">
        <v>1185</v>
      </c>
      <c r="E16" s="3416" t="s">
        <v>1185</v>
      </c>
      <c r="F16" s="3416" t="s">
        <v>1185</v>
      </c>
      <c r="G16" s="3418" t="n">
        <v>7736.222630996854</v>
      </c>
      <c r="H16" s="3418" t="s">
        <v>2942</v>
      </c>
      <c r="I16" s="3418" t="n">
        <v>0.00200527297588</v>
      </c>
      <c r="J16" s="3418" t="s">
        <v>2942</v>
      </c>
      <c r="K16" s="3416" t="s">
        <v>1185</v>
      </c>
      <c r="L16" s="3416" t="s">
        <v>1185</v>
      </c>
      <c r="M16" s="26"/>
      <c r="N16" s="26"/>
      <c r="O16" s="26"/>
    </row>
    <row r="17" spans="1:15" ht="12" customHeight="1" x14ac:dyDescent="0.15">
      <c r="A17" s="776" t="s">
        <v>332</v>
      </c>
      <c r="B17" s="3415" t="s">
        <v>1185</v>
      </c>
      <c r="C17" s="3415" t="s">
        <v>2961</v>
      </c>
      <c r="D17" s="3418" t="s">
        <v>2961</v>
      </c>
      <c r="E17" s="3418" t="s">
        <v>2961</v>
      </c>
      <c r="F17" s="3416" t="s">
        <v>1185</v>
      </c>
      <c r="G17" s="3415" t="n">
        <v>2855.56574557451</v>
      </c>
      <c r="H17" s="3415" t="s">
        <v>2944</v>
      </c>
      <c r="I17" s="3415" t="n">
        <v>0.62486989767838</v>
      </c>
      <c r="J17" s="3415" t="s">
        <v>2944</v>
      </c>
      <c r="K17" s="3416" t="s">
        <v>1185</v>
      </c>
      <c r="L17" s="3416" t="s">
        <v>1185</v>
      </c>
      <c r="M17" s="26"/>
      <c r="N17" s="26"/>
      <c r="O17" s="26"/>
    </row>
    <row r="18" spans="1:15" ht="12" customHeight="1" x14ac:dyDescent="0.15">
      <c r="A18" s="776" t="s">
        <v>333</v>
      </c>
      <c r="B18" s="3415" t="s">
        <v>1185</v>
      </c>
      <c r="C18" s="3415" t="s">
        <v>2961</v>
      </c>
      <c r="D18" s="3418" t="s">
        <v>2961</v>
      </c>
      <c r="E18" s="3416" t="s">
        <v>1185</v>
      </c>
      <c r="F18" s="3416" t="s">
        <v>1185</v>
      </c>
      <c r="G18" s="3415" t="n">
        <v>3328.2515009299213</v>
      </c>
      <c r="H18" s="3415" t="s">
        <v>2942</v>
      </c>
      <c r="I18" s="3416" t="s">
        <v>1185</v>
      </c>
      <c r="J18" s="3416" t="s">
        <v>1185</v>
      </c>
      <c r="K18" s="3416" t="s">
        <v>1185</v>
      </c>
      <c r="L18" s="3416" t="s">
        <v>1185</v>
      </c>
      <c r="M18" s="26"/>
      <c r="N18" s="26"/>
      <c r="O18" s="26"/>
    </row>
    <row r="19" spans="1:15" ht="12" customHeight="1" x14ac:dyDescent="0.15">
      <c r="A19" s="795" t="s">
        <v>382</v>
      </c>
      <c r="B19" s="3415" t="s">
        <v>1185</v>
      </c>
      <c r="C19" s="3415" t="s">
        <v>2961</v>
      </c>
      <c r="D19" s="3418" t="s">
        <v>2945</v>
      </c>
      <c r="E19" s="3416" t="s">
        <v>1185</v>
      </c>
      <c r="F19" s="3416" t="s">
        <v>1185</v>
      </c>
      <c r="G19" s="3415" t="s">
        <v>2943</v>
      </c>
      <c r="H19" s="3415" t="s">
        <v>2943</v>
      </c>
      <c r="I19" s="3416" t="s">
        <v>1185</v>
      </c>
      <c r="J19" s="3416" t="s">
        <v>1185</v>
      </c>
      <c r="K19" s="3416" t="s">
        <v>1185</v>
      </c>
      <c r="L19" s="3416" t="s">
        <v>1185</v>
      </c>
      <c r="M19" s="26"/>
      <c r="N19" s="26"/>
      <c r="O19" s="26"/>
    </row>
    <row r="20" spans="1:15" ht="13" x14ac:dyDescent="0.15">
      <c r="A20" s="796" t="s">
        <v>335</v>
      </c>
      <c r="B20" s="3415" t="s">
        <v>1185</v>
      </c>
      <c r="C20" s="3415" t="s">
        <v>2961</v>
      </c>
      <c r="D20" s="3418" t="s">
        <v>2961</v>
      </c>
      <c r="E20" s="3416" t="s">
        <v>1185</v>
      </c>
      <c r="F20" s="3416" t="s">
        <v>1185</v>
      </c>
      <c r="G20" s="3415" t="n">
        <v>349.2840174457156</v>
      </c>
      <c r="H20" s="3415" t="s">
        <v>2942</v>
      </c>
      <c r="I20" s="3416" t="s">
        <v>1185</v>
      </c>
      <c r="J20" s="3416" t="s">
        <v>1185</v>
      </c>
      <c r="K20" s="3416" t="s">
        <v>1185</v>
      </c>
      <c r="L20" s="3416" t="s">
        <v>1185</v>
      </c>
      <c r="M20" s="26"/>
      <c r="N20" s="26"/>
      <c r="O20" s="26" t="s">
        <v>173</v>
      </c>
    </row>
    <row r="21" spans="1:15" ht="13" x14ac:dyDescent="0.15">
      <c r="A21" s="796" t="s">
        <v>336</v>
      </c>
      <c r="B21" s="3415" t="s">
        <v>1185</v>
      </c>
      <c r="C21" s="3415" t="s">
        <v>2961</v>
      </c>
      <c r="D21" s="3418" t="s">
        <v>2961</v>
      </c>
      <c r="E21" s="3416" t="s">
        <v>1185</v>
      </c>
      <c r="F21" s="3416" t="s">
        <v>1185</v>
      </c>
      <c r="G21" s="3415" t="n">
        <v>913.8459539953645</v>
      </c>
      <c r="H21" s="3415" t="s">
        <v>2942</v>
      </c>
      <c r="I21" s="3416" t="s">
        <v>1185</v>
      </c>
      <c r="J21" s="3416" t="s">
        <v>1185</v>
      </c>
      <c r="K21" s="3416" t="s">
        <v>1185</v>
      </c>
      <c r="L21" s="3416" t="s">
        <v>1185</v>
      </c>
      <c r="M21" s="26"/>
      <c r="N21" s="26"/>
      <c r="O21" s="26"/>
    </row>
    <row r="22" spans="1:15" ht="12" customHeight="1" x14ac:dyDescent="0.15">
      <c r="A22" s="776" t="s">
        <v>2105</v>
      </c>
      <c r="B22" s="3416" t="s">
        <v>1185</v>
      </c>
      <c r="C22" s="3416" t="s">
        <v>1185</v>
      </c>
      <c r="D22" s="3416" t="s">
        <v>1185</v>
      </c>
      <c r="E22" s="3416" t="s">
        <v>1185</v>
      </c>
      <c r="F22" s="3416" t="s">
        <v>1185</v>
      </c>
      <c r="G22" s="3418" t="n">
        <v>505.51211068090856</v>
      </c>
      <c r="H22" s="3418" t="s">
        <v>2948</v>
      </c>
      <c r="I22" s="3418" t="s">
        <v>2956</v>
      </c>
      <c r="J22" s="3418" t="s">
        <v>2948</v>
      </c>
      <c r="K22" s="3418" t="n">
        <v>0.05689016073405</v>
      </c>
      <c r="L22" s="3418" t="s">
        <v>2948</v>
      </c>
      <c r="M22" s="26"/>
      <c r="N22" s="26"/>
      <c r="O22" s="26"/>
    </row>
    <row r="23" spans="1:15" ht="12" customHeight="1" x14ac:dyDescent="0.15">
      <c r="A23" s="3433" t="s">
        <v>2963</v>
      </c>
      <c r="B23" s="3415" t="s">
        <v>1185</v>
      </c>
      <c r="C23" s="3415" t="s">
        <v>2964</v>
      </c>
      <c r="D23" s="3418" t="s">
        <v>2964</v>
      </c>
      <c r="E23" s="3418" t="s">
        <v>2952</v>
      </c>
      <c r="F23" s="3418" t="s">
        <v>2952</v>
      </c>
      <c r="G23" s="3415" t="n">
        <v>156.032689504</v>
      </c>
      <c r="H23" s="3415" t="s">
        <v>2952</v>
      </c>
      <c r="I23" s="3415" t="s">
        <v>2952</v>
      </c>
      <c r="J23" s="3415" t="s">
        <v>2952</v>
      </c>
      <c r="K23" s="3415" t="s">
        <v>2952</v>
      </c>
      <c r="L23" s="3415" t="s">
        <v>2952</v>
      </c>
      <c r="M23" s="26"/>
      <c r="N23" s="26"/>
      <c r="O23" s="26"/>
    </row>
    <row r="24">
      <c r="A24" s="3433" t="s">
        <v>2965</v>
      </c>
      <c r="B24" s="3415" t="s">
        <v>1185</v>
      </c>
      <c r="C24" s="3415" t="n">
        <v>13.277</v>
      </c>
      <c r="D24" s="3418" t="n">
        <v>1.11876743387072</v>
      </c>
      <c r="E24" s="3418" t="s">
        <v>2946</v>
      </c>
      <c r="F24" s="3418" t="s">
        <v>2946</v>
      </c>
      <c r="G24" s="3415" t="n">
        <v>14.8538752195016</v>
      </c>
      <c r="H24" s="3415" t="s">
        <v>2946</v>
      </c>
      <c r="I24" s="3415" t="s">
        <v>2946</v>
      </c>
      <c r="J24" s="3415" t="s">
        <v>2946</v>
      </c>
      <c r="K24" s="3415" t="s">
        <v>2946</v>
      </c>
      <c r="L24" s="3415" t="s">
        <v>2946</v>
      </c>
    </row>
    <row r="25">
      <c r="A25" s="3433" t="s">
        <v>2966</v>
      </c>
      <c r="B25" s="3415" t="s">
        <v>1185</v>
      </c>
      <c r="C25" s="3415" t="s">
        <v>2946</v>
      </c>
      <c r="D25" s="3418" t="s">
        <v>2946</v>
      </c>
      <c r="E25" s="3418" t="s">
        <v>2946</v>
      </c>
      <c r="F25" s="3418" t="s">
        <v>2946</v>
      </c>
      <c r="G25" s="3415" t="s">
        <v>2946</v>
      </c>
      <c r="H25" s="3415" t="s">
        <v>2946</v>
      </c>
      <c r="I25" s="3415" t="s">
        <v>2946</v>
      </c>
      <c r="J25" s="3415" t="s">
        <v>2946</v>
      </c>
      <c r="K25" s="3415" t="s">
        <v>2946</v>
      </c>
      <c r="L25" s="3415" t="s">
        <v>2946</v>
      </c>
    </row>
    <row r="26">
      <c r="A26" s="3433" t="s">
        <v>2967</v>
      </c>
      <c r="B26" s="3415" t="s">
        <v>1185</v>
      </c>
      <c r="C26" s="3415" t="s">
        <v>1185</v>
      </c>
      <c r="D26" s="3418" t="s">
        <v>1185</v>
      </c>
      <c r="E26" s="3418" t="s">
        <v>1185</v>
      </c>
      <c r="F26" s="3418" t="s">
        <v>1185</v>
      </c>
      <c r="G26" s="3415" t="s">
        <v>2946</v>
      </c>
      <c r="H26" s="3415" t="s">
        <v>1185</v>
      </c>
      <c r="I26" s="3415" t="s">
        <v>2946</v>
      </c>
      <c r="J26" s="3415" t="s">
        <v>1185</v>
      </c>
      <c r="K26" s="3415" t="s">
        <v>2946</v>
      </c>
      <c r="L26" s="3415" t="s">
        <v>1185</v>
      </c>
    </row>
    <row r="27">
      <c r="A27" s="3433" t="s">
        <v>2968</v>
      </c>
      <c r="B27" s="3415" t="s">
        <v>1185</v>
      </c>
      <c r="C27" s="3415" t="s">
        <v>2961</v>
      </c>
      <c r="D27" s="3418" t="s">
        <v>2947</v>
      </c>
      <c r="E27" s="3418" t="s">
        <v>2946</v>
      </c>
      <c r="F27" s="3418" t="s">
        <v>2946</v>
      </c>
      <c r="G27" s="3415" t="s">
        <v>2969</v>
      </c>
      <c r="H27" s="3415" t="s">
        <v>2946</v>
      </c>
      <c r="I27" s="3415" t="s">
        <v>2946</v>
      </c>
      <c r="J27" s="3415" t="s">
        <v>2946</v>
      </c>
      <c r="K27" s="3415" t="s">
        <v>2946</v>
      </c>
      <c r="L27" s="3415" t="s">
        <v>2946</v>
      </c>
    </row>
    <row r="28">
      <c r="A28" s="3433" t="s">
        <v>2970</v>
      </c>
      <c r="B28" s="3415" t="s">
        <v>1185</v>
      </c>
      <c r="C28" s="3415" t="s">
        <v>2961</v>
      </c>
      <c r="D28" s="3418" t="s">
        <v>2947</v>
      </c>
      <c r="E28" s="3418" t="s">
        <v>2946</v>
      </c>
      <c r="F28" s="3418" t="s">
        <v>2946</v>
      </c>
      <c r="G28" s="3415" t="s">
        <v>2969</v>
      </c>
      <c r="H28" s="3415" t="s">
        <v>2946</v>
      </c>
      <c r="I28" s="3415" t="s">
        <v>2946</v>
      </c>
      <c r="J28" s="3415" t="s">
        <v>2946</v>
      </c>
      <c r="K28" s="3415" t="s">
        <v>2946</v>
      </c>
      <c r="L28" s="3415" t="s">
        <v>2946</v>
      </c>
    </row>
    <row r="29">
      <c r="A29" s="3433" t="s">
        <v>2971</v>
      </c>
      <c r="B29" s="3415" t="s">
        <v>1185</v>
      </c>
      <c r="C29" s="3415" t="s">
        <v>2961</v>
      </c>
      <c r="D29" s="3418" t="s">
        <v>2961</v>
      </c>
      <c r="E29" s="3418" t="s">
        <v>2946</v>
      </c>
      <c r="F29" s="3418" t="s">
        <v>2946</v>
      </c>
      <c r="G29" s="3415" t="n">
        <v>63.18739848967999</v>
      </c>
      <c r="H29" s="3415" t="s">
        <v>2946</v>
      </c>
      <c r="I29" s="3415" t="s">
        <v>2946</v>
      </c>
      <c r="J29" s="3415" t="s">
        <v>2946</v>
      </c>
      <c r="K29" s="3415" t="s">
        <v>2946</v>
      </c>
      <c r="L29" s="3415" t="s">
        <v>2946</v>
      </c>
    </row>
    <row r="30">
      <c r="A30" s="3433" t="s">
        <v>2972</v>
      </c>
      <c r="B30" s="3415" t="s">
        <v>1185</v>
      </c>
      <c r="C30" s="3415" t="s">
        <v>1185</v>
      </c>
      <c r="D30" s="3418" t="s">
        <v>1185</v>
      </c>
      <c r="E30" s="3418" t="s">
        <v>1185</v>
      </c>
      <c r="F30" s="3418" t="s">
        <v>1185</v>
      </c>
      <c r="G30" s="3415" t="s">
        <v>2952</v>
      </c>
      <c r="H30" s="3415" t="s">
        <v>2952</v>
      </c>
      <c r="I30" s="3415" t="s">
        <v>2952</v>
      </c>
      <c r="J30" s="3415" t="s">
        <v>2952</v>
      </c>
      <c r="K30" s="3415" t="s">
        <v>2952</v>
      </c>
      <c r="L30" s="3415" t="s">
        <v>2952</v>
      </c>
    </row>
    <row r="31">
      <c r="A31" s="3433" t="s">
        <v>2973</v>
      </c>
      <c r="B31" s="3415" t="s">
        <v>1185</v>
      </c>
      <c r="C31" s="3415" t="s">
        <v>1185</v>
      </c>
      <c r="D31" s="3418" t="s">
        <v>1185</v>
      </c>
      <c r="E31" s="3418" t="s">
        <v>1185</v>
      </c>
      <c r="F31" s="3418" t="s">
        <v>1185</v>
      </c>
      <c r="G31" s="3415" t="s">
        <v>2946</v>
      </c>
      <c r="H31" s="3415" t="s">
        <v>2946</v>
      </c>
      <c r="I31" s="3415" t="s">
        <v>2946</v>
      </c>
      <c r="J31" s="3415" t="s">
        <v>2946</v>
      </c>
      <c r="K31" s="3415" t="s">
        <v>2946</v>
      </c>
      <c r="L31" s="3415" t="s">
        <v>2946</v>
      </c>
    </row>
    <row r="32">
      <c r="A32" s="3433" t="s">
        <v>2974</v>
      </c>
      <c r="B32" s="3415" t="s">
        <v>1185</v>
      </c>
      <c r="C32" s="3415" t="s">
        <v>1185</v>
      </c>
      <c r="D32" s="3418" t="s">
        <v>1185</v>
      </c>
      <c r="E32" s="3418" t="s">
        <v>1185</v>
      </c>
      <c r="F32" s="3418" t="s">
        <v>1185</v>
      </c>
      <c r="G32" s="3415" t="s">
        <v>2952</v>
      </c>
      <c r="H32" s="3415" t="s">
        <v>2952</v>
      </c>
      <c r="I32" s="3415" t="s">
        <v>2952</v>
      </c>
      <c r="J32" s="3415" t="s">
        <v>2952</v>
      </c>
      <c r="K32" s="3415" t="s">
        <v>2952</v>
      </c>
      <c r="L32" s="3415" t="s">
        <v>2952</v>
      </c>
    </row>
    <row r="33">
      <c r="A33" s="3433" t="s">
        <v>2975</v>
      </c>
      <c r="B33" s="3415" t="s">
        <v>1185</v>
      </c>
      <c r="C33" s="3415" t="s">
        <v>2946</v>
      </c>
      <c r="D33" s="3418" t="s">
        <v>2946</v>
      </c>
      <c r="E33" s="3418" t="s">
        <v>2946</v>
      </c>
      <c r="F33" s="3418" t="s">
        <v>2946</v>
      </c>
      <c r="G33" s="3415" t="s">
        <v>2946</v>
      </c>
      <c r="H33" s="3415" t="s">
        <v>2946</v>
      </c>
      <c r="I33" s="3415" t="s">
        <v>2946</v>
      </c>
      <c r="J33" s="3415" t="s">
        <v>2946</v>
      </c>
      <c r="K33" s="3415" t="n">
        <v>0.0526125</v>
      </c>
      <c r="L33" s="3415" t="s">
        <v>2946</v>
      </c>
    </row>
    <row r="34">
      <c r="A34" s="3433" t="s">
        <v>2976</v>
      </c>
      <c r="B34" s="3415" t="s">
        <v>1185</v>
      </c>
      <c r="C34" s="3415" t="s">
        <v>2964</v>
      </c>
      <c r="D34" s="3418" t="s">
        <v>2947</v>
      </c>
      <c r="E34" s="3418" t="s">
        <v>2947</v>
      </c>
      <c r="F34" s="3418" t="s">
        <v>2947</v>
      </c>
      <c r="G34" s="3415" t="s">
        <v>2969</v>
      </c>
      <c r="H34" s="3415" t="s">
        <v>2946</v>
      </c>
      <c r="I34" s="3415" t="s">
        <v>2969</v>
      </c>
      <c r="J34" s="3415" t="s">
        <v>2946</v>
      </c>
      <c r="K34" s="3415" t="s">
        <v>2969</v>
      </c>
      <c r="L34" s="3415" t="s">
        <v>2946</v>
      </c>
    </row>
    <row r="35">
      <c r="A35" s="3433" t="s">
        <v>2977</v>
      </c>
      <c r="B35" s="3415" t="s">
        <v>1185</v>
      </c>
      <c r="C35" s="3415" t="s">
        <v>2946</v>
      </c>
      <c r="D35" s="3418" t="s">
        <v>2946</v>
      </c>
      <c r="E35" s="3418" t="s">
        <v>2946</v>
      </c>
      <c r="F35" s="3418" t="s">
        <v>2946</v>
      </c>
      <c r="G35" s="3415" t="s">
        <v>2946</v>
      </c>
      <c r="H35" s="3415" t="s">
        <v>2946</v>
      </c>
      <c r="I35" s="3415" t="s">
        <v>2946</v>
      </c>
      <c r="J35" s="3415" t="s">
        <v>2946</v>
      </c>
      <c r="K35" s="3415" t="s">
        <v>2946</v>
      </c>
      <c r="L35" s="3415" t="s">
        <v>2946</v>
      </c>
    </row>
    <row r="36">
      <c r="A36" s="3433" t="s">
        <v>2978</v>
      </c>
      <c r="B36" s="3415" t="s">
        <v>1185</v>
      </c>
      <c r="C36" s="3415" t="s">
        <v>1185</v>
      </c>
      <c r="D36" s="3418" t="s">
        <v>1185</v>
      </c>
      <c r="E36" s="3418" t="s">
        <v>1185</v>
      </c>
      <c r="F36" s="3418" t="s">
        <v>1185</v>
      </c>
      <c r="G36" s="3415" t="s">
        <v>2946</v>
      </c>
      <c r="H36" s="3415" t="s">
        <v>2946</v>
      </c>
      <c r="I36" s="3415" t="s">
        <v>2946</v>
      </c>
      <c r="J36" s="3415" t="s">
        <v>2946</v>
      </c>
      <c r="K36" s="3415" t="s">
        <v>2946</v>
      </c>
      <c r="L36" s="3415" t="s">
        <v>2946</v>
      </c>
    </row>
    <row r="37">
      <c r="A37" s="3433" t="s">
        <v>2979</v>
      </c>
      <c r="B37" s="3415" t="s">
        <v>1185</v>
      </c>
      <c r="C37" s="3415" t="s">
        <v>1185</v>
      </c>
      <c r="D37" s="3418" t="s">
        <v>1185</v>
      </c>
      <c r="E37" s="3418" t="s">
        <v>1185</v>
      </c>
      <c r="F37" s="3418" t="s">
        <v>1185</v>
      </c>
      <c r="G37" s="3415" t="s">
        <v>2946</v>
      </c>
      <c r="H37" s="3415" t="s">
        <v>2946</v>
      </c>
      <c r="I37" s="3415" t="s">
        <v>2946</v>
      </c>
      <c r="J37" s="3415" t="s">
        <v>2946</v>
      </c>
      <c r="K37" s="3415" t="s">
        <v>2946</v>
      </c>
      <c r="L37" s="3415" t="s">
        <v>2946</v>
      </c>
    </row>
    <row r="38">
      <c r="A38" s="3433" t="s">
        <v>2980</v>
      </c>
      <c r="B38" s="3415" t="s">
        <v>1185</v>
      </c>
      <c r="C38" s="3415" t="s">
        <v>2964</v>
      </c>
      <c r="D38" s="3418" t="s">
        <v>2964</v>
      </c>
      <c r="E38" s="3418" t="s">
        <v>2946</v>
      </c>
      <c r="F38" s="3418" t="s">
        <v>2946</v>
      </c>
      <c r="G38" s="3415" t="n">
        <v>16.8393496053</v>
      </c>
      <c r="H38" s="3415" t="s">
        <v>2946</v>
      </c>
      <c r="I38" s="3415" t="s">
        <v>2946</v>
      </c>
      <c r="J38" s="3415" t="s">
        <v>2946</v>
      </c>
      <c r="K38" s="3415" t="s">
        <v>2946</v>
      </c>
      <c r="L38" s="3415" t="s">
        <v>2946</v>
      </c>
    </row>
    <row r="39">
      <c r="A39" s="3433" t="s">
        <v>2981</v>
      </c>
      <c r="B39" s="3415" t="s">
        <v>1185</v>
      </c>
      <c r="C39" s="3415" t="s">
        <v>1185</v>
      </c>
      <c r="D39" s="3418" t="s">
        <v>1185</v>
      </c>
      <c r="E39" s="3418" t="s">
        <v>1185</v>
      </c>
      <c r="F39" s="3418" t="s">
        <v>1185</v>
      </c>
      <c r="G39" s="3415" t="s">
        <v>2946</v>
      </c>
      <c r="H39" s="3415" t="s">
        <v>2946</v>
      </c>
      <c r="I39" s="3415" t="s">
        <v>2946</v>
      </c>
      <c r="J39" s="3415" t="s">
        <v>2946</v>
      </c>
      <c r="K39" s="3415" t="s">
        <v>2946</v>
      </c>
      <c r="L39" s="3415" t="s">
        <v>2946</v>
      </c>
    </row>
    <row r="40">
      <c r="A40" s="3433" t="s">
        <v>2982</v>
      </c>
      <c r="B40" s="3415" t="s">
        <v>1185</v>
      </c>
      <c r="C40" s="3415" t="s">
        <v>1185</v>
      </c>
      <c r="D40" s="3418" t="s">
        <v>1185</v>
      </c>
      <c r="E40" s="3418" t="s">
        <v>1185</v>
      </c>
      <c r="F40" s="3418" t="s">
        <v>1185</v>
      </c>
      <c r="G40" s="3415" t="s">
        <v>2946</v>
      </c>
      <c r="H40" s="3415" t="s">
        <v>2946</v>
      </c>
      <c r="I40" s="3415" t="s">
        <v>2946</v>
      </c>
      <c r="J40" s="3415" t="s">
        <v>2946</v>
      </c>
      <c r="K40" s="3415" t="s">
        <v>2946</v>
      </c>
      <c r="L40" s="3415" t="s">
        <v>2946</v>
      </c>
    </row>
    <row r="41">
      <c r="A41" s="3433" t="s">
        <v>2983</v>
      </c>
      <c r="B41" s="3415" t="s">
        <v>1185</v>
      </c>
      <c r="C41" s="3415" t="s">
        <v>1185</v>
      </c>
      <c r="D41" s="3418" t="s">
        <v>1185</v>
      </c>
      <c r="E41" s="3418" t="s">
        <v>1185</v>
      </c>
      <c r="F41" s="3418" t="s">
        <v>1185</v>
      </c>
      <c r="G41" s="3415" t="s">
        <v>2946</v>
      </c>
      <c r="H41" s="3415" t="s">
        <v>2946</v>
      </c>
      <c r="I41" s="3415" t="s">
        <v>2946</v>
      </c>
      <c r="J41" s="3415" t="s">
        <v>2946</v>
      </c>
      <c r="K41" s="3415" t="s">
        <v>2946</v>
      </c>
      <c r="L41" s="3415" t="s">
        <v>2946</v>
      </c>
    </row>
    <row r="42">
      <c r="A42" s="3433" t="s">
        <v>2984</v>
      </c>
      <c r="B42" s="3415" t="s">
        <v>1185</v>
      </c>
      <c r="C42" s="3415" t="s">
        <v>1185</v>
      </c>
      <c r="D42" s="3418" t="s">
        <v>1185</v>
      </c>
      <c r="E42" s="3418" t="s">
        <v>1185</v>
      </c>
      <c r="F42" s="3418" t="s">
        <v>1185</v>
      </c>
      <c r="G42" s="3415" t="s">
        <v>2946</v>
      </c>
      <c r="H42" s="3415" t="s">
        <v>2946</v>
      </c>
      <c r="I42" s="3415" t="s">
        <v>2946</v>
      </c>
      <c r="J42" s="3415" t="s">
        <v>2946</v>
      </c>
      <c r="K42" s="3415" t="s">
        <v>2946</v>
      </c>
      <c r="L42" s="3415" t="s">
        <v>2946</v>
      </c>
    </row>
    <row r="43">
      <c r="A43" s="3433" t="s">
        <v>2985</v>
      </c>
      <c r="B43" s="3415" t="s">
        <v>1185</v>
      </c>
      <c r="C43" s="3415" t="s">
        <v>1185</v>
      </c>
      <c r="D43" s="3418" t="s">
        <v>1185</v>
      </c>
      <c r="E43" s="3418" t="s">
        <v>1185</v>
      </c>
      <c r="F43" s="3418" t="s">
        <v>1185</v>
      </c>
      <c r="G43" s="3415" t="s">
        <v>2946</v>
      </c>
      <c r="H43" s="3415" t="s">
        <v>2946</v>
      </c>
      <c r="I43" s="3415" t="s">
        <v>2946</v>
      </c>
      <c r="J43" s="3415" t="s">
        <v>2946</v>
      </c>
      <c r="K43" s="3415" t="s">
        <v>2946</v>
      </c>
      <c r="L43" s="3415" t="s">
        <v>2946</v>
      </c>
    </row>
    <row r="44">
      <c r="A44" s="3433" t="s">
        <v>2986</v>
      </c>
      <c r="B44" s="3415" t="s">
        <v>1185</v>
      </c>
      <c r="C44" s="3415" t="s">
        <v>2946</v>
      </c>
      <c r="D44" s="3418" t="s">
        <v>2946</v>
      </c>
      <c r="E44" s="3418" t="s">
        <v>2946</v>
      </c>
      <c r="F44" s="3418" t="s">
        <v>2946</v>
      </c>
      <c r="G44" s="3415" t="s">
        <v>2946</v>
      </c>
      <c r="H44" s="3415" t="s">
        <v>2946</v>
      </c>
      <c r="I44" s="3415" t="s">
        <v>2946</v>
      </c>
      <c r="J44" s="3415" t="s">
        <v>2946</v>
      </c>
      <c r="K44" s="3415" t="s">
        <v>2946</v>
      </c>
      <c r="L44" s="3415" t="s">
        <v>2946</v>
      </c>
    </row>
    <row r="45">
      <c r="A45" s="3433" t="s">
        <v>2987</v>
      </c>
      <c r="B45" s="3415" t="s">
        <v>1185</v>
      </c>
      <c r="C45" s="3415" t="s">
        <v>1185</v>
      </c>
      <c r="D45" s="3418" t="s">
        <v>1185</v>
      </c>
      <c r="E45" s="3418" t="s">
        <v>1185</v>
      </c>
      <c r="F45" s="3418" t="s">
        <v>1185</v>
      </c>
      <c r="G45" s="3415" t="s">
        <v>2946</v>
      </c>
      <c r="H45" s="3415" t="s">
        <v>2946</v>
      </c>
      <c r="I45" s="3415" t="s">
        <v>2946</v>
      </c>
      <c r="J45" s="3415" t="s">
        <v>2946</v>
      </c>
      <c r="K45" s="3415" t="s">
        <v>2946</v>
      </c>
      <c r="L45" s="3415" t="s">
        <v>2946</v>
      </c>
    </row>
    <row r="46">
      <c r="A46" s="3433" t="s">
        <v>2988</v>
      </c>
      <c r="B46" s="3415" t="s">
        <v>1185</v>
      </c>
      <c r="C46" s="3415" t="s">
        <v>1185</v>
      </c>
      <c r="D46" s="3418" t="s">
        <v>1185</v>
      </c>
      <c r="E46" s="3418" t="s">
        <v>1185</v>
      </c>
      <c r="F46" s="3418" t="s">
        <v>1185</v>
      </c>
      <c r="G46" s="3415" t="s">
        <v>1185</v>
      </c>
      <c r="H46" s="3415" t="s">
        <v>1185</v>
      </c>
      <c r="I46" s="3415" t="s">
        <v>1185</v>
      </c>
      <c r="J46" s="3415" t="s">
        <v>1185</v>
      </c>
      <c r="K46" s="3415" t="s">
        <v>1185</v>
      </c>
      <c r="L46" s="3415" t="s">
        <v>1185</v>
      </c>
    </row>
    <row r="47">
      <c r="A47" s="3433" t="s">
        <v>2989</v>
      </c>
      <c r="B47" s="3415" t="s">
        <v>1185</v>
      </c>
      <c r="C47" s="3415" t="s">
        <v>2946</v>
      </c>
      <c r="D47" s="3418" t="s">
        <v>2946</v>
      </c>
      <c r="E47" s="3418" t="s">
        <v>2946</v>
      </c>
      <c r="F47" s="3418" t="s">
        <v>2946</v>
      </c>
      <c r="G47" s="3415" t="s">
        <v>2946</v>
      </c>
      <c r="H47" s="3415" t="s">
        <v>2946</v>
      </c>
      <c r="I47" s="3415" t="s">
        <v>2946</v>
      </c>
      <c r="J47" s="3415" t="s">
        <v>2946</v>
      </c>
      <c r="K47" s="3415" t="s">
        <v>2946</v>
      </c>
      <c r="L47" s="3415" t="s">
        <v>2946</v>
      </c>
    </row>
    <row r="48">
      <c r="A48" s="3433" t="s">
        <v>2990</v>
      </c>
      <c r="B48" s="3415" t="s">
        <v>1185</v>
      </c>
      <c r="C48" s="3415" t="s">
        <v>1185</v>
      </c>
      <c r="D48" s="3418" t="s">
        <v>1185</v>
      </c>
      <c r="E48" s="3418" t="s">
        <v>1185</v>
      </c>
      <c r="F48" s="3418" t="s">
        <v>1185</v>
      </c>
      <c r="G48" s="3415" t="s">
        <v>2952</v>
      </c>
      <c r="H48" s="3415" t="s">
        <v>2952</v>
      </c>
      <c r="I48" s="3415" t="s">
        <v>2952</v>
      </c>
      <c r="J48" s="3415" t="s">
        <v>2952</v>
      </c>
      <c r="K48" s="3415" t="s">
        <v>2952</v>
      </c>
      <c r="L48" s="3415" t="s">
        <v>2952</v>
      </c>
    </row>
    <row r="49">
      <c r="A49" s="3433" t="s">
        <v>2991</v>
      </c>
      <c r="B49" s="3415" t="s">
        <v>1185</v>
      </c>
      <c r="C49" s="3415" t="s">
        <v>2964</v>
      </c>
      <c r="D49" s="3418" t="s">
        <v>2946</v>
      </c>
      <c r="E49" s="3418" t="s">
        <v>2946</v>
      </c>
      <c r="F49" s="3418" t="s">
        <v>2946</v>
      </c>
      <c r="G49" s="3415" t="s">
        <v>2946</v>
      </c>
      <c r="H49" s="3415" t="s">
        <v>2946</v>
      </c>
      <c r="I49" s="3415" t="s">
        <v>2946</v>
      </c>
      <c r="J49" s="3415" t="s">
        <v>2946</v>
      </c>
      <c r="K49" s="3415" t="s">
        <v>2946</v>
      </c>
      <c r="L49" s="3415" t="s">
        <v>2946</v>
      </c>
    </row>
    <row r="50">
      <c r="A50" s="3433" t="s">
        <v>2992</v>
      </c>
      <c r="B50" s="3415" t="s">
        <v>1185</v>
      </c>
      <c r="C50" s="3415" t="s">
        <v>1185</v>
      </c>
      <c r="D50" s="3418" t="s">
        <v>1185</v>
      </c>
      <c r="E50" s="3418" t="s">
        <v>1185</v>
      </c>
      <c r="F50" s="3418" t="s">
        <v>1185</v>
      </c>
      <c r="G50" s="3415" t="s">
        <v>2946</v>
      </c>
      <c r="H50" s="3415" t="s">
        <v>2946</v>
      </c>
      <c r="I50" s="3415" t="s">
        <v>2946</v>
      </c>
      <c r="J50" s="3415" t="s">
        <v>2946</v>
      </c>
      <c r="K50" s="3415" t="n">
        <v>0.00427766073405</v>
      </c>
      <c r="L50" s="3415" t="s">
        <v>2946</v>
      </c>
    </row>
    <row r="51">
      <c r="A51" s="3433" t="s">
        <v>2993</v>
      </c>
      <c r="B51" s="3415" t="s">
        <v>1185</v>
      </c>
      <c r="C51" s="3415" t="s">
        <v>1185</v>
      </c>
      <c r="D51" s="3418" t="s">
        <v>1185</v>
      </c>
      <c r="E51" s="3418" t="s">
        <v>1185</v>
      </c>
      <c r="F51" s="3418" t="s">
        <v>1185</v>
      </c>
      <c r="G51" s="3415" t="s">
        <v>2946</v>
      </c>
      <c r="H51" s="3415" t="s">
        <v>2946</v>
      </c>
      <c r="I51" s="3415" t="s">
        <v>2946</v>
      </c>
      <c r="J51" s="3415" t="s">
        <v>2946</v>
      </c>
      <c r="K51" s="3415" t="s">
        <v>2946</v>
      </c>
      <c r="L51" s="3415" t="s">
        <v>2946</v>
      </c>
    </row>
    <row r="52">
      <c r="A52" s="3433" t="s">
        <v>2994</v>
      </c>
      <c r="B52" s="3415" t="s">
        <v>1185</v>
      </c>
      <c r="C52" s="3415" t="n">
        <v>288.753</v>
      </c>
      <c r="D52" s="3418" t="n">
        <v>0.88171827777522</v>
      </c>
      <c r="E52" s="3418" t="s">
        <v>2995</v>
      </c>
      <c r="F52" s="3418" t="s">
        <v>2952</v>
      </c>
      <c r="G52" s="3415" t="n">
        <v>254.598797862427</v>
      </c>
      <c r="H52" s="3415" t="s">
        <v>2952</v>
      </c>
      <c r="I52" s="3415" t="s">
        <v>2961</v>
      </c>
      <c r="J52" s="3415" t="s">
        <v>2952</v>
      </c>
      <c r="K52" s="3415" t="s">
        <v>2952</v>
      </c>
      <c r="L52" s="3415" t="s">
        <v>2952</v>
      </c>
    </row>
    <row r="53">
      <c r="A53" s="3433" t="s">
        <v>2996</v>
      </c>
      <c r="B53" s="3415" t="s">
        <v>1185</v>
      </c>
      <c r="C53" s="3415" t="s">
        <v>2946</v>
      </c>
      <c r="D53" s="3418" t="s">
        <v>2946</v>
      </c>
      <c r="E53" s="3418" t="s">
        <v>2946</v>
      </c>
      <c r="F53" s="3418" t="s">
        <v>2946</v>
      </c>
      <c r="G53" s="3415" t="s">
        <v>2946</v>
      </c>
      <c r="H53" s="3415" t="s">
        <v>2946</v>
      </c>
      <c r="I53" s="3415" t="s">
        <v>2946</v>
      </c>
      <c r="J53" s="3415" t="s">
        <v>2946</v>
      </c>
      <c r="K53" s="3415" t="s">
        <v>2946</v>
      </c>
      <c r="L53" s="3415" t="s">
        <v>2946</v>
      </c>
    </row>
    <row r="54">
      <c r="A54" s="3433" t="s">
        <v>2997</v>
      </c>
      <c r="B54" s="3415" t="s">
        <v>1185</v>
      </c>
      <c r="C54" s="3415" t="s">
        <v>2964</v>
      </c>
      <c r="D54" s="3418" t="s">
        <v>2952</v>
      </c>
      <c r="E54" s="3418" t="s">
        <v>2952</v>
      </c>
      <c r="F54" s="3418" t="s">
        <v>2952</v>
      </c>
      <c r="G54" s="3415" t="s">
        <v>2952</v>
      </c>
      <c r="H54" s="3415" t="s">
        <v>2952</v>
      </c>
      <c r="I54" s="3415" t="s">
        <v>2952</v>
      </c>
      <c r="J54" s="3415" t="s">
        <v>2952</v>
      </c>
      <c r="K54" s="3415" t="s">
        <v>2952</v>
      </c>
      <c r="L54" s="3415" t="s">
        <v>2952</v>
      </c>
    </row>
    <row r="55" spans="1:15" ht="24" customHeight="1" x14ac:dyDescent="0.15">
      <c r="A55" s="801" t="s">
        <v>383</v>
      </c>
      <c r="B55" s="3416" t="s">
        <v>1185</v>
      </c>
      <c r="C55" s="3416" t="s">
        <v>1185</v>
      </c>
      <c r="D55" s="3416" t="s">
        <v>1185</v>
      </c>
      <c r="E55" s="3416" t="s">
        <v>1185</v>
      </c>
      <c r="F55" s="3416" t="s">
        <v>1185</v>
      </c>
      <c r="G55" s="3418" t="n">
        <v>7298.789662789464</v>
      </c>
      <c r="H55" s="3418" t="s">
        <v>2948</v>
      </c>
      <c r="I55" s="3418" t="n">
        <v>0.05412760355848</v>
      </c>
      <c r="J55" s="3418" t="s">
        <v>2948</v>
      </c>
      <c r="K55" s="3418" t="n">
        <v>0.01550037491077</v>
      </c>
      <c r="L55" s="3418" t="s">
        <v>2948</v>
      </c>
      <c r="M55" s="26"/>
      <c r="N55" s="26"/>
      <c r="O55" s="26"/>
    </row>
    <row r="56" spans="1:15" ht="12" customHeight="1" x14ac:dyDescent="0.15">
      <c r="A56" s="776" t="s">
        <v>338</v>
      </c>
      <c r="B56" s="3415" t="s">
        <v>1185</v>
      </c>
      <c r="C56" s="3415" t="s">
        <v>2961</v>
      </c>
      <c r="D56" s="3418" t="s">
        <v>2961</v>
      </c>
      <c r="E56" s="3418" t="s">
        <v>2961</v>
      </c>
      <c r="F56" s="3418" t="s">
        <v>2961</v>
      </c>
      <c r="G56" s="3415" t="n">
        <v>2218.552329912044</v>
      </c>
      <c r="H56" s="3415" t="s">
        <v>2942</v>
      </c>
      <c r="I56" s="3415" t="n">
        <v>0.02464343136643</v>
      </c>
      <c r="J56" s="3415" t="s">
        <v>2942</v>
      </c>
      <c r="K56" s="3415" t="n">
        <v>0.00967204891077</v>
      </c>
      <c r="L56" s="3415" t="s">
        <v>2942</v>
      </c>
      <c r="M56" s="26"/>
      <c r="N56" s="26"/>
      <c r="O56" s="26"/>
    </row>
    <row r="57" spans="1:15" ht="12" customHeight="1" x14ac:dyDescent="0.15">
      <c r="A57" s="776" t="s">
        <v>339</v>
      </c>
      <c r="B57" s="3415" t="s">
        <v>1185</v>
      </c>
      <c r="C57" s="3415" t="s">
        <v>2961</v>
      </c>
      <c r="D57" s="3418" t="s">
        <v>2961</v>
      </c>
      <c r="E57" s="3418" t="s">
        <v>2961</v>
      </c>
      <c r="F57" s="3418" t="s">
        <v>2961</v>
      </c>
      <c r="G57" s="3415" t="n">
        <v>1198.4588136600626</v>
      </c>
      <c r="H57" s="3415" t="s">
        <v>2942</v>
      </c>
      <c r="I57" s="3415" t="n">
        <v>0.01626174979205</v>
      </c>
      <c r="J57" s="3415" t="s">
        <v>2942</v>
      </c>
      <c r="K57" s="3415" t="n">
        <v>0.005828326</v>
      </c>
      <c r="L57" s="3415" t="s">
        <v>2942</v>
      </c>
      <c r="M57" s="26"/>
      <c r="N57" s="26"/>
      <c r="O57" s="26"/>
    </row>
    <row r="58" spans="1:15" ht="12" customHeight="1" x14ac:dyDescent="0.15">
      <c r="A58" s="776" t="s">
        <v>2106</v>
      </c>
      <c r="B58" s="3416" t="s">
        <v>1185</v>
      </c>
      <c r="C58" s="3416" t="s">
        <v>1185</v>
      </c>
      <c r="D58" s="3416" t="s">
        <v>1185</v>
      </c>
      <c r="E58" s="3416" t="s">
        <v>1185</v>
      </c>
      <c r="F58" s="3416" t="s">
        <v>1185</v>
      </c>
      <c r="G58" s="3418" t="n">
        <v>3881.7785192173574</v>
      </c>
      <c r="H58" s="3418" t="s">
        <v>2942</v>
      </c>
      <c r="I58" s="3418" t="n">
        <v>0.0132224224</v>
      </c>
      <c r="J58" s="3418" t="s">
        <v>2942</v>
      </c>
      <c r="K58" s="3418" t="s">
        <v>2944</v>
      </c>
      <c r="L58" s="3418" t="s">
        <v>2942</v>
      </c>
      <c r="M58" s="26"/>
      <c r="N58" s="26"/>
      <c r="O58" s="26"/>
    </row>
    <row r="59" spans="1:15" ht="12" customHeight="1" x14ac:dyDescent="0.15">
      <c r="A59" s="808" t="s">
        <v>352</v>
      </c>
      <c r="B59" s="3416" t="s">
        <v>1185</v>
      </c>
      <c r="C59" s="3416" t="s">
        <v>1185</v>
      </c>
      <c r="D59" s="3416" t="s">
        <v>1185</v>
      </c>
      <c r="E59" s="3416" t="s">
        <v>1185</v>
      </c>
      <c r="F59" s="3416" t="s">
        <v>1185</v>
      </c>
      <c r="G59" s="3418" t="n">
        <v>155.43782415079804</v>
      </c>
      <c r="H59" s="3418" t="s">
        <v>2948</v>
      </c>
      <c r="I59" s="3418" t="n">
        <v>3.19784562970125</v>
      </c>
      <c r="J59" s="3418" t="s">
        <v>2948</v>
      </c>
      <c r="K59" s="3418" t="n">
        <v>10.05166937565679</v>
      </c>
      <c r="L59" s="3418" t="s">
        <v>2950</v>
      </c>
      <c r="M59" s="26"/>
      <c r="N59" s="26"/>
      <c r="O59" s="26"/>
    </row>
    <row r="60" spans="1:15" ht="12" customHeight="1" x14ac:dyDescent="0.15">
      <c r="A60" s="804" t="s">
        <v>2086</v>
      </c>
      <c r="B60" s="3416" t="s">
        <v>1185</v>
      </c>
      <c r="C60" s="3416" t="s">
        <v>1185</v>
      </c>
      <c r="D60" s="3416" t="s">
        <v>1185</v>
      </c>
      <c r="E60" s="3416" t="s">
        <v>1185</v>
      </c>
      <c r="F60" s="3416" t="s">
        <v>1185</v>
      </c>
      <c r="G60" s="3416" t="s">
        <v>1185</v>
      </c>
      <c r="H60" s="3416" t="s">
        <v>1185</v>
      </c>
      <c r="I60" s="3416" t="s">
        <v>1185</v>
      </c>
      <c r="J60" s="3416" t="s">
        <v>1185</v>
      </c>
      <c r="K60" s="3418" t="n">
        <v>10.00812239574498</v>
      </c>
      <c r="L60" s="3418" t="s">
        <v>2950</v>
      </c>
      <c r="M60" s="26"/>
      <c r="N60" s="26"/>
      <c r="O60" s="26"/>
    </row>
    <row r="61" spans="1:15" ht="12" customHeight="1" x14ac:dyDescent="0.15">
      <c r="A61" s="805" t="s">
        <v>384</v>
      </c>
      <c r="B61" s="3415" t="s">
        <v>1185</v>
      </c>
      <c r="C61" s="3415" t="s">
        <v>2961</v>
      </c>
      <c r="D61" s="3416" t="s">
        <v>1185</v>
      </c>
      <c r="E61" s="3416" t="s">
        <v>1185</v>
      </c>
      <c r="F61" s="3418" t="s">
        <v>2961</v>
      </c>
      <c r="G61" s="3416" t="s">
        <v>1185</v>
      </c>
      <c r="H61" s="3416" t="s">
        <v>1185</v>
      </c>
      <c r="I61" s="3416" t="s">
        <v>1185</v>
      </c>
      <c r="J61" s="3416" t="s">
        <v>1185</v>
      </c>
      <c r="K61" s="3415" t="n">
        <v>7.50923605648798</v>
      </c>
      <c r="L61" s="3415" t="s">
        <v>2942</v>
      </c>
      <c r="M61" s="26"/>
      <c r="N61" s="26"/>
      <c r="O61" s="26"/>
    </row>
    <row r="62" spans="1:15" ht="12" customHeight="1" x14ac:dyDescent="0.15">
      <c r="A62" s="805" t="s">
        <v>2107</v>
      </c>
      <c r="B62" s="3416" t="s">
        <v>1185</v>
      </c>
      <c r="C62" s="3416" t="s">
        <v>1185</v>
      </c>
      <c r="D62" s="3416" t="s">
        <v>1185</v>
      </c>
      <c r="E62" s="3416" t="s">
        <v>1185</v>
      </c>
      <c r="F62" s="3416" t="s">
        <v>1185</v>
      </c>
      <c r="G62" s="3416" t="s">
        <v>1185</v>
      </c>
      <c r="H62" s="3416" t="s">
        <v>1185</v>
      </c>
      <c r="I62" s="3416" t="s">
        <v>1185</v>
      </c>
      <c r="J62" s="3416" t="s">
        <v>1185</v>
      </c>
      <c r="K62" s="3418" t="n">
        <v>2.498886339257</v>
      </c>
      <c r="L62" s="3418" t="s">
        <v>2944</v>
      </c>
      <c r="M62" s="26"/>
      <c r="N62" s="26"/>
      <c r="O62" s="26"/>
    </row>
    <row r="63" spans="1:15" ht="12" customHeight="1" x14ac:dyDescent="0.15">
      <c r="A63" s="776" t="s">
        <v>354</v>
      </c>
      <c r="B63" s="3416" t="s">
        <v>1185</v>
      </c>
      <c r="C63" s="3416" t="s">
        <v>1185</v>
      </c>
      <c r="D63" s="3416" t="s">
        <v>1185</v>
      </c>
      <c r="E63" s="3416" t="s">
        <v>1185</v>
      </c>
      <c r="F63" s="3416" t="s">
        <v>1185</v>
      </c>
      <c r="G63" s="3418" t="n">
        <v>155.43782415079804</v>
      </c>
      <c r="H63" s="3418" t="s">
        <v>2948</v>
      </c>
      <c r="I63" s="3418" t="n">
        <v>3.19784562970125</v>
      </c>
      <c r="J63" s="3418" t="s">
        <v>2948</v>
      </c>
      <c r="K63" s="3418" t="n">
        <v>0.04354697991181</v>
      </c>
      <c r="L63" s="3418" t="s">
        <v>2948</v>
      </c>
      <c r="M63" s="26"/>
      <c r="N63" s="26"/>
      <c r="O63" s="26"/>
    </row>
    <row r="64" spans="1:15" ht="12" customHeight="1" x14ac:dyDescent="0.15">
      <c r="A64" s="3433" t="s">
        <v>2998</v>
      </c>
      <c r="B64" s="3415" t="s">
        <v>1185</v>
      </c>
      <c r="C64" s="3415" t="s">
        <v>2946</v>
      </c>
      <c r="D64" s="3418" t="s">
        <v>2946</v>
      </c>
      <c r="E64" s="3418" t="s">
        <v>2946</v>
      </c>
      <c r="F64" s="3418" t="s">
        <v>2946</v>
      </c>
      <c r="G64" s="3415" t="s">
        <v>2946</v>
      </c>
      <c r="H64" s="3415" t="s">
        <v>2946</v>
      </c>
      <c r="I64" s="3415" t="s">
        <v>2946</v>
      </c>
      <c r="J64" s="3415" t="s">
        <v>2946</v>
      </c>
      <c r="K64" s="3415" t="s">
        <v>2946</v>
      </c>
      <c r="L64" s="3415" t="s">
        <v>2946</v>
      </c>
      <c r="M64" s="26"/>
      <c r="N64" s="26"/>
      <c r="O64" s="26"/>
    </row>
    <row r="65">
      <c r="A65" s="3433" t="s">
        <v>2999</v>
      </c>
      <c r="B65" s="3415" t="s">
        <v>1185</v>
      </c>
      <c r="C65" s="3415" t="s">
        <v>2946</v>
      </c>
      <c r="D65" s="3418" t="s">
        <v>2948</v>
      </c>
      <c r="E65" s="3418" t="s">
        <v>2948</v>
      </c>
      <c r="F65" s="3418" t="s">
        <v>2948</v>
      </c>
      <c r="G65" s="3415" t="s">
        <v>2946</v>
      </c>
      <c r="H65" s="3415" t="s">
        <v>2952</v>
      </c>
      <c r="I65" s="3415" t="s">
        <v>2946</v>
      </c>
      <c r="J65" s="3415" t="s">
        <v>2952</v>
      </c>
      <c r="K65" s="3415" t="s">
        <v>2946</v>
      </c>
      <c r="L65" s="3415" t="s">
        <v>2952</v>
      </c>
    </row>
    <row r="66">
      <c r="A66" s="3433" t="s">
        <v>3000</v>
      </c>
      <c r="B66" s="3415" t="s">
        <v>1185</v>
      </c>
      <c r="C66" s="3415" t="s">
        <v>2952</v>
      </c>
      <c r="D66" s="3418" t="s">
        <v>2948</v>
      </c>
      <c r="E66" s="3418" t="s">
        <v>2948</v>
      </c>
      <c r="F66" s="3418" t="s">
        <v>2948</v>
      </c>
      <c r="G66" s="3415" t="s">
        <v>2952</v>
      </c>
      <c r="H66" s="3415" t="s">
        <v>2946</v>
      </c>
      <c r="I66" s="3415" t="s">
        <v>2952</v>
      </c>
      <c r="J66" s="3415" t="s">
        <v>2946</v>
      </c>
      <c r="K66" s="3415" t="s">
        <v>2952</v>
      </c>
      <c r="L66" s="3415" t="s">
        <v>2946</v>
      </c>
    </row>
    <row r="67">
      <c r="A67" s="3433" t="s">
        <v>3001</v>
      </c>
      <c r="B67" s="3415" t="s">
        <v>1185</v>
      </c>
      <c r="C67" s="3415" t="n">
        <v>7.83444</v>
      </c>
      <c r="D67" s="3418" t="s">
        <v>2952</v>
      </c>
      <c r="E67" s="3418" t="n">
        <v>0.0059</v>
      </c>
      <c r="F67" s="3418" t="n">
        <v>2.95E-5</v>
      </c>
      <c r="G67" s="3415" t="s">
        <v>2952</v>
      </c>
      <c r="H67" s="3415" t="s">
        <v>2952</v>
      </c>
      <c r="I67" s="3415" t="n">
        <v>0.046223196</v>
      </c>
      <c r="J67" s="3415" t="s">
        <v>2946</v>
      </c>
      <c r="K67" s="3415" t="n">
        <v>2.3111598E-4</v>
      </c>
      <c r="L67" s="3415" t="s">
        <v>2946</v>
      </c>
    </row>
    <row r="68">
      <c r="A68" s="3433" t="s">
        <v>3002</v>
      </c>
      <c r="B68" s="3415" t="s">
        <v>1185</v>
      </c>
      <c r="C68" s="3415" t="n">
        <v>9.527</v>
      </c>
      <c r="D68" s="3418" t="s">
        <v>2952</v>
      </c>
      <c r="E68" s="3418" t="n">
        <v>0.003187</v>
      </c>
      <c r="F68" s="3418" t="n">
        <v>6.4E-5</v>
      </c>
      <c r="G68" s="3415" t="s">
        <v>2952</v>
      </c>
      <c r="H68" s="3415" t="s">
        <v>2952</v>
      </c>
      <c r="I68" s="3415" t="n">
        <v>0.030362549</v>
      </c>
      <c r="J68" s="3415" t="s">
        <v>2946</v>
      </c>
      <c r="K68" s="3415" t="n">
        <v>6.09728E-4</v>
      </c>
      <c r="L68" s="3415" t="s">
        <v>2946</v>
      </c>
    </row>
    <row r="69">
      <c r="A69" s="3433" t="s">
        <v>3003</v>
      </c>
      <c r="B69" s="3415" t="s">
        <v>1185</v>
      </c>
      <c r="C69" s="3415" t="n">
        <v>5.42249</v>
      </c>
      <c r="D69" s="3418" t="n">
        <v>0.04325</v>
      </c>
      <c r="E69" s="3418" t="n">
        <v>8.25E-4</v>
      </c>
      <c r="F69" s="3418" t="n">
        <v>0.001935</v>
      </c>
      <c r="G69" s="3415" t="n">
        <v>0.2345226925</v>
      </c>
      <c r="H69" s="3415" t="s">
        <v>2946</v>
      </c>
      <c r="I69" s="3415" t="n">
        <v>0.00447355425</v>
      </c>
      <c r="J69" s="3415" t="s">
        <v>2946</v>
      </c>
      <c r="K69" s="3415" t="n">
        <v>0.01049251815</v>
      </c>
      <c r="L69" s="3415" t="s">
        <v>2946</v>
      </c>
    </row>
    <row r="70">
      <c r="A70" s="3433" t="s">
        <v>3004</v>
      </c>
      <c r="B70" s="3415" t="s">
        <v>1185</v>
      </c>
      <c r="C70" s="3415" t="s">
        <v>2946</v>
      </c>
      <c r="D70" s="3418" t="s">
        <v>2946</v>
      </c>
      <c r="E70" s="3418" t="s">
        <v>2946</v>
      </c>
      <c r="F70" s="3418" t="s">
        <v>2946</v>
      </c>
      <c r="G70" s="3415" t="s">
        <v>2946</v>
      </c>
      <c r="H70" s="3415" t="s">
        <v>2946</v>
      </c>
      <c r="I70" s="3415" t="s">
        <v>2946</v>
      </c>
      <c r="J70" s="3415" t="s">
        <v>2946</v>
      </c>
      <c r="K70" s="3415" t="s">
        <v>2946</v>
      </c>
      <c r="L70" s="3415" t="s">
        <v>2946</v>
      </c>
    </row>
    <row r="71">
      <c r="A71" s="3433" t="s">
        <v>3005</v>
      </c>
      <c r="B71" s="3415" t="s">
        <v>1185</v>
      </c>
      <c r="C71" s="3415" t="s">
        <v>2946</v>
      </c>
      <c r="D71" s="3418" t="s">
        <v>2946</v>
      </c>
      <c r="E71" s="3418" t="s">
        <v>2946</v>
      </c>
      <c r="F71" s="3418" t="s">
        <v>2946</v>
      </c>
      <c r="G71" s="3415" t="s">
        <v>2946</v>
      </c>
      <c r="H71" s="3415" t="s">
        <v>2946</v>
      </c>
      <c r="I71" s="3415" t="s">
        <v>2946</v>
      </c>
      <c r="J71" s="3415" t="s">
        <v>2946</v>
      </c>
      <c r="K71" s="3415" t="s">
        <v>2946</v>
      </c>
      <c r="L71" s="3415" t="s">
        <v>2946</v>
      </c>
    </row>
    <row r="72">
      <c r="A72" s="3433" t="s">
        <v>3006</v>
      </c>
      <c r="B72" s="3415" t="s">
        <v>1185</v>
      </c>
      <c r="C72" s="3415" t="s">
        <v>2946</v>
      </c>
      <c r="D72" s="3418" t="s">
        <v>2946</v>
      </c>
      <c r="E72" s="3418" t="s">
        <v>2946</v>
      </c>
      <c r="F72" s="3418" t="s">
        <v>2946</v>
      </c>
      <c r="G72" s="3415" t="s">
        <v>2946</v>
      </c>
      <c r="H72" s="3415" t="s">
        <v>2946</v>
      </c>
      <c r="I72" s="3415" t="s">
        <v>2946</v>
      </c>
      <c r="J72" s="3415" t="s">
        <v>2946</v>
      </c>
      <c r="K72" s="3415" t="s">
        <v>2946</v>
      </c>
      <c r="L72" s="3415" t="s">
        <v>2946</v>
      </c>
    </row>
    <row r="73">
      <c r="A73" s="3433" t="s">
        <v>3007</v>
      </c>
      <c r="B73" s="3415" t="s">
        <v>1185</v>
      </c>
      <c r="C73" s="3415" t="s">
        <v>1185</v>
      </c>
      <c r="D73" s="3418" t="s">
        <v>1185</v>
      </c>
      <c r="E73" s="3418" t="s">
        <v>1185</v>
      </c>
      <c r="F73" s="3418" t="s">
        <v>1185</v>
      </c>
      <c r="G73" s="3415" t="s">
        <v>2946</v>
      </c>
      <c r="H73" s="3415" t="s">
        <v>2946</v>
      </c>
      <c r="I73" s="3415" t="s">
        <v>2946</v>
      </c>
      <c r="J73" s="3415" t="s">
        <v>2946</v>
      </c>
      <c r="K73" s="3415" t="s">
        <v>2946</v>
      </c>
      <c r="L73" s="3415" t="s">
        <v>2946</v>
      </c>
    </row>
    <row r="74">
      <c r="A74" s="3433" t="s">
        <v>3008</v>
      </c>
      <c r="B74" s="3415" t="s">
        <v>1185</v>
      </c>
      <c r="C74" s="3415" t="s">
        <v>2952</v>
      </c>
      <c r="D74" s="3418" t="s">
        <v>2948</v>
      </c>
      <c r="E74" s="3418" t="s">
        <v>2948</v>
      </c>
      <c r="F74" s="3418" t="s">
        <v>2948</v>
      </c>
      <c r="G74" s="3415" t="s">
        <v>2952</v>
      </c>
      <c r="H74" s="3415" t="s">
        <v>2946</v>
      </c>
      <c r="I74" s="3415" t="s">
        <v>2952</v>
      </c>
      <c r="J74" s="3415" t="s">
        <v>2946</v>
      </c>
      <c r="K74" s="3415" t="s">
        <v>2952</v>
      </c>
      <c r="L74" s="3415" t="s">
        <v>2946</v>
      </c>
    </row>
    <row r="75">
      <c r="A75" s="3433" t="s">
        <v>3009</v>
      </c>
      <c r="B75" s="3415" t="s">
        <v>1185</v>
      </c>
      <c r="C75" s="3415" t="s">
        <v>1185</v>
      </c>
      <c r="D75" s="3418" t="s">
        <v>1185</v>
      </c>
      <c r="E75" s="3418" t="s">
        <v>1185</v>
      </c>
      <c r="F75" s="3418" t="s">
        <v>1185</v>
      </c>
      <c r="G75" s="3415" t="s">
        <v>2946</v>
      </c>
      <c r="H75" s="3415" t="s">
        <v>2946</v>
      </c>
      <c r="I75" s="3415" t="s">
        <v>2946</v>
      </c>
      <c r="J75" s="3415" t="s">
        <v>2946</v>
      </c>
      <c r="K75" s="3415" t="s">
        <v>2946</v>
      </c>
      <c r="L75" s="3415" t="s">
        <v>2946</v>
      </c>
    </row>
    <row r="76">
      <c r="A76" s="3433" t="s">
        <v>3010</v>
      </c>
      <c r="B76" s="3415" t="s">
        <v>1185</v>
      </c>
      <c r="C76" s="3415" t="n">
        <v>7504.868</v>
      </c>
      <c r="D76" s="3418" t="n">
        <v>0.00240995534198</v>
      </c>
      <c r="E76" s="3418" t="s">
        <v>2946</v>
      </c>
      <c r="F76" s="3418" t="s">
        <v>2946</v>
      </c>
      <c r="G76" s="3415" t="n">
        <v>18.08639672744769</v>
      </c>
      <c r="H76" s="3415" t="s">
        <v>2946</v>
      </c>
      <c r="I76" s="3415" t="s">
        <v>2946</v>
      </c>
      <c r="J76" s="3415" t="s">
        <v>2946</v>
      </c>
      <c r="K76" s="3415" t="s">
        <v>2946</v>
      </c>
      <c r="L76" s="3415" t="s">
        <v>2946</v>
      </c>
    </row>
    <row r="77">
      <c r="A77" s="3433" t="s">
        <v>3011</v>
      </c>
      <c r="B77" s="3415" t="s">
        <v>1185</v>
      </c>
      <c r="C77" s="3415" t="n">
        <v>355.47668</v>
      </c>
      <c r="D77" s="3418" t="n">
        <v>0.02232970968987</v>
      </c>
      <c r="E77" s="3418" t="s">
        <v>2946</v>
      </c>
      <c r="F77" s="3418" t="s">
        <v>2946</v>
      </c>
      <c r="G77" s="3415" t="n">
        <v>7.93769106592</v>
      </c>
      <c r="H77" s="3415" t="s">
        <v>2946</v>
      </c>
      <c r="I77" s="3415" t="s">
        <v>2946</v>
      </c>
      <c r="J77" s="3415" t="s">
        <v>2946</v>
      </c>
      <c r="K77" s="3415" t="s">
        <v>2946</v>
      </c>
      <c r="L77" s="3415" t="s">
        <v>2946</v>
      </c>
    </row>
    <row r="78">
      <c r="A78" s="3433" t="s">
        <v>3012</v>
      </c>
      <c r="B78" s="3415" t="s">
        <v>1185</v>
      </c>
      <c r="C78" s="3415" t="s">
        <v>2969</v>
      </c>
      <c r="D78" s="3418" t="s">
        <v>2947</v>
      </c>
      <c r="E78" s="3418" t="s">
        <v>3013</v>
      </c>
      <c r="F78" s="3418" t="s">
        <v>3013</v>
      </c>
      <c r="G78" s="3415" t="s">
        <v>2969</v>
      </c>
      <c r="H78" s="3415" t="s">
        <v>2946</v>
      </c>
      <c r="I78" s="3415" t="s">
        <v>2961</v>
      </c>
      <c r="J78" s="3415" t="s">
        <v>2946</v>
      </c>
      <c r="K78" s="3415" t="s">
        <v>2961</v>
      </c>
      <c r="L78" s="3415" t="s">
        <v>2946</v>
      </c>
    </row>
    <row r="79">
      <c r="A79" s="3433" t="s">
        <v>3014</v>
      </c>
      <c r="B79" s="3415" t="s">
        <v>1185</v>
      </c>
      <c r="C79" s="3415" t="n">
        <v>39.4461</v>
      </c>
      <c r="D79" s="3418" t="s">
        <v>2952</v>
      </c>
      <c r="E79" s="3418" t="s">
        <v>2952</v>
      </c>
      <c r="F79" s="3418" t="s">
        <v>2952</v>
      </c>
      <c r="G79" s="3415" t="s">
        <v>2952</v>
      </c>
      <c r="H79" s="3415" t="s">
        <v>2952</v>
      </c>
      <c r="I79" s="3415" t="s">
        <v>2952</v>
      </c>
      <c r="J79" s="3415" t="s">
        <v>2952</v>
      </c>
      <c r="K79" s="3415" t="s">
        <v>2952</v>
      </c>
      <c r="L79" s="3415" t="s">
        <v>2952</v>
      </c>
    </row>
    <row r="80">
      <c r="A80" s="3433" t="s">
        <v>3015</v>
      </c>
      <c r="B80" s="3415" t="s">
        <v>1185</v>
      </c>
      <c r="C80" s="3415" t="n">
        <v>129.643</v>
      </c>
      <c r="D80" s="3418" t="s">
        <v>2952</v>
      </c>
      <c r="E80" s="3418" t="s">
        <v>2952</v>
      </c>
      <c r="F80" s="3418" t="s">
        <v>2952</v>
      </c>
      <c r="G80" s="3415" t="s">
        <v>2952</v>
      </c>
      <c r="H80" s="3415" t="s">
        <v>2952</v>
      </c>
      <c r="I80" s="3415" t="s">
        <v>2952</v>
      </c>
      <c r="J80" s="3415" t="s">
        <v>2952</v>
      </c>
      <c r="K80" s="3415" t="s">
        <v>2952</v>
      </c>
      <c r="L80" s="3415" t="s">
        <v>2952</v>
      </c>
    </row>
    <row r="81">
      <c r="A81" s="3433" t="s">
        <v>3016</v>
      </c>
      <c r="B81" s="3415" t="s">
        <v>1185</v>
      </c>
      <c r="C81" s="3415" t="s">
        <v>2964</v>
      </c>
      <c r="D81" s="3418" t="s">
        <v>3017</v>
      </c>
      <c r="E81" s="3418" t="s">
        <v>2964</v>
      </c>
      <c r="F81" s="3418" t="s">
        <v>2964</v>
      </c>
      <c r="G81" s="3415" t="s">
        <v>2969</v>
      </c>
      <c r="H81" s="3415" t="s">
        <v>2952</v>
      </c>
      <c r="I81" s="3415" t="n">
        <v>1.39999094</v>
      </c>
      <c r="J81" s="3415" t="s">
        <v>2952</v>
      </c>
      <c r="K81" s="3415" t="n">
        <v>0.00699995</v>
      </c>
      <c r="L81" s="3415" t="s">
        <v>2952</v>
      </c>
    </row>
    <row r="82">
      <c r="A82" s="3433" t="s">
        <v>3018</v>
      </c>
      <c r="B82" s="3415" t="s">
        <v>1185</v>
      </c>
      <c r="C82" s="3415" t="s">
        <v>1185</v>
      </c>
      <c r="D82" s="3418" t="s">
        <v>1185</v>
      </c>
      <c r="E82" s="3418" t="s">
        <v>1185</v>
      </c>
      <c r="F82" s="3418" t="s">
        <v>1185</v>
      </c>
      <c r="G82" s="3415" t="s">
        <v>2946</v>
      </c>
      <c r="H82" s="3415" t="s">
        <v>2946</v>
      </c>
      <c r="I82" s="3415" t="s">
        <v>2946</v>
      </c>
      <c r="J82" s="3415" t="s">
        <v>2946</v>
      </c>
      <c r="K82" s="3415" t="s">
        <v>2946</v>
      </c>
      <c r="L82" s="3415" t="s">
        <v>2946</v>
      </c>
    </row>
    <row r="83">
      <c r="A83" s="3433" t="s">
        <v>2979</v>
      </c>
      <c r="B83" s="3415" t="s">
        <v>1185</v>
      </c>
      <c r="C83" s="3415" t="s">
        <v>1185</v>
      </c>
      <c r="D83" s="3418" t="s">
        <v>1185</v>
      </c>
      <c r="E83" s="3418" t="s">
        <v>1185</v>
      </c>
      <c r="F83" s="3418" t="s">
        <v>1185</v>
      </c>
      <c r="G83" s="3415" t="s">
        <v>2946</v>
      </c>
      <c r="H83" s="3415" t="s">
        <v>2946</v>
      </c>
      <c r="I83" s="3415" t="s">
        <v>2946</v>
      </c>
      <c r="J83" s="3415" t="s">
        <v>2946</v>
      </c>
      <c r="K83" s="3415" t="s">
        <v>2946</v>
      </c>
      <c r="L83" s="3415" t="s">
        <v>2946</v>
      </c>
    </row>
    <row r="84">
      <c r="A84" s="3433" t="s">
        <v>3019</v>
      </c>
      <c r="B84" s="3415" t="s">
        <v>1185</v>
      </c>
      <c r="C84" s="3415" t="s">
        <v>1185</v>
      </c>
      <c r="D84" s="3418" t="s">
        <v>1185</v>
      </c>
      <c r="E84" s="3418" t="s">
        <v>1185</v>
      </c>
      <c r="F84" s="3418" t="s">
        <v>1185</v>
      </c>
      <c r="G84" s="3415" t="s">
        <v>2946</v>
      </c>
      <c r="H84" s="3415" t="s">
        <v>2946</v>
      </c>
      <c r="I84" s="3415" t="s">
        <v>2946</v>
      </c>
      <c r="J84" s="3415" t="s">
        <v>2946</v>
      </c>
      <c r="K84" s="3415" t="s">
        <v>2946</v>
      </c>
      <c r="L84" s="3415" t="s">
        <v>2946</v>
      </c>
    </row>
    <row r="85">
      <c r="A85" s="3433" t="s">
        <v>2965</v>
      </c>
      <c r="B85" s="3415" t="s">
        <v>1185</v>
      </c>
      <c r="C85" s="3415" t="n">
        <v>220.246606269389</v>
      </c>
      <c r="D85" s="3418" t="n">
        <v>0.15999338467399</v>
      </c>
      <c r="E85" s="3418" t="s">
        <v>2946</v>
      </c>
      <c r="F85" s="3418" t="s">
        <v>2946</v>
      </c>
      <c r="G85" s="3415" t="n">
        <v>35.238</v>
      </c>
      <c r="H85" s="3415" t="s">
        <v>2946</v>
      </c>
      <c r="I85" s="3415" t="s">
        <v>2946</v>
      </c>
      <c r="J85" s="3415" t="s">
        <v>2946</v>
      </c>
      <c r="K85" s="3415" t="s">
        <v>2946</v>
      </c>
      <c r="L85" s="3415" t="s">
        <v>2946</v>
      </c>
    </row>
    <row r="86">
      <c r="A86" s="3433" t="s">
        <v>3020</v>
      </c>
      <c r="B86" s="3415" t="s">
        <v>1185</v>
      </c>
      <c r="C86" s="3415" t="n">
        <v>11183.516</v>
      </c>
      <c r="D86" s="3418" t="n">
        <v>0.00594</v>
      </c>
      <c r="E86" s="3418" t="s">
        <v>2948</v>
      </c>
      <c r="F86" s="3418" t="s">
        <v>2948</v>
      </c>
      <c r="G86" s="3415" t="n">
        <v>66.43008504</v>
      </c>
      <c r="H86" s="3415" t="s">
        <v>2946</v>
      </c>
      <c r="I86" s="3415" t="s">
        <v>2952</v>
      </c>
      <c r="J86" s="3415" t="s">
        <v>2946</v>
      </c>
      <c r="K86" s="3415" t="s">
        <v>2952</v>
      </c>
      <c r="L86" s="3415" t="s">
        <v>2946</v>
      </c>
    </row>
    <row r="87">
      <c r="A87" s="3433" t="s">
        <v>3021</v>
      </c>
      <c r="B87" s="3415" t="s">
        <v>1185</v>
      </c>
      <c r="C87" s="3415" t="n">
        <v>322.28009085403795</v>
      </c>
      <c r="D87" s="3418" t="n">
        <v>0.0308</v>
      </c>
      <c r="E87" s="3418" t="s">
        <v>2948</v>
      </c>
      <c r="F87" s="3418" t="s">
        <v>2948</v>
      </c>
      <c r="G87" s="3415" t="n">
        <v>9.92622679830437</v>
      </c>
      <c r="H87" s="3415" t="s">
        <v>2946</v>
      </c>
      <c r="I87" s="3415" t="s">
        <v>2952</v>
      </c>
      <c r="J87" s="3415" t="s">
        <v>2946</v>
      </c>
      <c r="K87" s="3415" t="s">
        <v>2952</v>
      </c>
      <c r="L87" s="3415" t="s">
        <v>2946</v>
      </c>
    </row>
    <row r="88">
      <c r="A88" s="3433" t="s">
        <v>3022</v>
      </c>
      <c r="B88" s="3415" t="s">
        <v>1185</v>
      </c>
      <c r="C88" s="3415" t="n">
        <v>11183.516</v>
      </c>
      <c r="D88" s="3418" t="n">
        <v>3.05013544E-5</v>
      </c>
      <c r="E88" s="3418" t="s">
        <v>2948</v>
      </c>
      <c r="F88" s="3418" t="s">
        <v>2948</v>
      </c>
      <c r="G88" s="3415" t="n">
        <v>0.34111238495359</v>
      </c>
      <c r="H88" s="3415" t="s">
        <v>2946</v>
      </c>
      <c r="I88" s="3415" t="s">
        <v>2952</v>
      </c>
      <c r="J88" s="3415" t="s">
        <v>2946</v>
      </c>
      <c r="K88" s="3415" t="s">
        <v>2952</v>
      </c>
      <c r="L88" s="3415" t="s">
        <v>2946</v>
      </c>
    </row>
    <row r="89">
      <c r="A89" s="3433" t="s">
        <v>3023</v>
      </c>
      <c r="B89" s="3415" t="s">
        <v>1185</v>
      </c>
      <c r="C89" s="3415" t="n">
        <v>3.76347714622023</v>
      </c>
      <c r="D89" s="3418" t="n">
        <v>0.066</v>
      </c>
      <c r="E89" s="3418" t="s">
        <v>2948</v>
      </c>
      <c r="F89" s="3418" t="s">
        <v>2948</v>
      </c>
      <c r="G89" s="3415" t="n">
        <v>0.24838949165053</v>
      </c>
      <c r="H89" s="3415" t="s">
        <v>2946</v>
      </c>
      <c r="I89" s="3415" t="s">
        <v>2952</v>
      </c>
      <c r="J89" s="3415" t="s">
        <v>2946</v>
      </c>
      <c r="K89" s="3415" t="s">
        <v>2952</v>
      </c>
      <c r="L89" s="3415" t="s">
        <v>2946</v>
      </c>
    </row>
    <row r="90">
      <c r="A90" s="3433" t="s">
        <v>3024</v>
      </c>
      <c r="B90" s="3415" t="s">
        <v>1185</v>
      </c>
      <c r="C90" s="3415" t="n">
        <v>64.73153738516976</v>
      </c>
      <c r="D90" s="3418" t="n">
        <v>0.0187</v>
      </c>
      <c r="E90" s="3418" t="s">
        <v>2948</v>
      </c>
      <c r="F90" s="3418" t="s">
        <v>2948</v>
      </c>
      <c r="G90" s="3415" t="n">
        <v>1.21047974910267</v>
      </c>
      <c r="H90" s="3415" t="s">
        <v>2946</v>
      </c>
      <c r="I90" s="3415" t="s">
        <v>2952</v>
      </c>
      <c r="J90" s="3415" t="s">
        <v>2946</v>
      </c>
      <c r="K90" s="3415" t="s">
        <v>2952</v>
      </c>
      <c r="L90" s="3415" t="s">
        <v>2946</v>
      </c>
    </row>
    <row r="91">
      <c r="A91" s="3433" t="s">
        <v>3025</v>
      </c>
      <c r="B91" s="3415" t="s">
        <v>1185</v>
      </c>
      <c r="C91" s="3415" t="n">
        <v>78.22215726917044</v>
      </c>
      <c r="D91" s="3418" t="n">
        <v>0.044</v>
      </c>
      <c r="E91" s="3418" t="s">
        <v>2948</v>
      </c>
      <c r="F91" s="3418" t="s">
        <v>2948</v>
      </c>
      <c r="G91" s="3415" t="n">
        <v>3.4417749198435</v>
      </c>
      <c r="H91" s="3415" t="s">
        <v>2946</v>
      </c>
      <c r="I91" s="3415" t="s">
        <v>2952</v>
      </c>
      <c r="J91" s="3415" t="s">
        <v>2946</v>
      </c>
      <c r="K91" s="3415" t="s">
        <v>2952</v>
      </c>
      <c r="L91" s="3415" t="s">
        <v>2946</v>
      </c>
    </row>
    <row r="92">
      <c r="A92" s="3433" t="s">
        <v>3026</v>
      </c>
      <c r="B92" s="3415" t="s">
        <v>1185</v>
      </c>
      <c r="C92" s="3415" t="n">
        <v>89.3291587373087</v>
      </c>
      <c r="D92" s="3418" t="n">
        <v>0.0528</v>
      </c>
      <c r="E92" s="3418" t="s">
        <v>2948</v>
      </c>
      <c r="F92" s="3418" t="s">
        <v>2948</v>
      </c>
      <c r="G92" s="3415" t="n">
        <v>4.7165795813299</v>
      </c>
      <c r="H92" s="3415" t="s">
        <v>2946</v>
      </c>
      <c r="I92" s="3415" t="s">
        <v>2952</v>
      </c>
      <c r="J92" s="3415" t="s">
        <v>2946</v>
      </c>
      <c r="K92" s="3415" t="s">
        <v>2952</v>
      </c>
      <c r="L92" s="3415" t="s">
        <v>2946</v>
      </c>
    </row>
    <row r="93">
      <c r="A93" s="3433" t="s">
        <v>3027</v>
      </c>
      <c r="B93" s="3415" t="s">
        <v>1185</v>
      </c>
      <c r="C93" s="3415" t="n">
        <v>6.40479191269363</v>
      </c>
      <c r="D93" s="3418" t="n">
        <v>1.1</v>
      </c>
      <c r="E93" s="3418" t="s">
        <v>2948</v>
      </c>
      <c r="F93" s="3418" t="s">
        <v>2948</v>
      </c>
      <c r="G93" s="3415" t="n">
        <v>7.045271103963</v>
      </c>
      <c r="H93" s="3415" t="s">
        <v>2946</v>
      </c>
      <c r="I93" s="3415" t="s">
        <v>2952</v>
      </c>
      <c r="J93" s="3415" t="s">
        <v>2946</v>
      </c>
      <c r="K93" s="3415" t="s">
        <v>2952</v>
      </c>
      <c r="L93" s="3415" t="s">
        <v>2946</v>
      </c>
    </row>
    <row r="94">
      <c r="A94" s="3433" t="s">
        <v>2982</v>
      </c>
      <c r="B94" s="3415" t="s">
        <v>1185</v>
      </c>
      <c r="C94" s="3415" t="s">
        <v>1185</v>
      </c>
      <c r="D94" s="3418" t="s">
        <v>1185</v>
      </c>
      <c r="E94" s="3418" t="s">
        <v>1185</v>
      </c>
      <c r="F94" s="3418" t="s">
        <v>1185</v>
      </c>
      <c r="G94" s="3415" t="s">
        <v>2946</v>
      </c>
      <c r="H94" s="3415" t="s">
        <v>2946</v>
      </c>
      <c r="I94" s="3415" t="s">
        <v>2946</v>
      </c>
      <c r="J94" s="3415" t="s">
        <v>2946</v>
      </c>
      <c r="K94" s="3415" t="s">
        <v>2946</v>
      </c>
      <c r="L94" s="3415" t="s">
        <v>2946</v>
      </c>
    </row>
    <row r="95">
      <c r="A95" s="3433" t="s">
        <v>2984</v>
      </c>
      <c r="B95" s="3415" t="s">
        <v>1185</v>
      </c>
      <c r="C95" s="3415" t="s">
        <v>1185</v>
      </c>
      <c r="D95" s="3418" t="s">
        <v>1185</v>
      </c>
      <c r="E95" s="3418" t="s">
        <v>1185</v>
      </c>
      <c r="F95" s="3418" t="s">
        <v>1185</v>
      </c>
      <c r="G95" s="3415" t="n">
        <v>0.0536445957828</v>
      </c>
      <c r="H95" s="3415" t="s">
        <v>2946</v>
      </c>
      <c r="I95" s="3415" t="s">
        <v>2946</v>
      </c>
      <c r="J95" s="3415" t="s">
        <v>2946</v>
      </c>
      <c r="K95" s="3415" t="s">
        <v>2946</v>
      </c>
      <c r="L95" s="3415" t="s">
        <v>2946</v>
      </c>
    </row>
    <row r="96">
      <c r="A96" s="3433" t="s">
        <v>3028</v>
      </c>
      <c r="B96" s="3415" t="s">
        <v>1185</v>
      </c>
      <c r="C96" s="3415" t="s">
        <v>1185</v>
      </c>
      <c r="D96" s="3418" t="s">
        <v>1185</v>
      </c>
      <c r="E96" s="3418" t="s">
        <v>1185</v>
      </c>
      <c r="F96" s="3418" t="s">
        <v>1185</v>
      </c>
      <c r="G96" s="3415" t="s">
        <v>2946</v>
      </c>
      <c r="H96" s="3415" t="s">
        <v>2946</v>
      </c>
      <c r="I96" s="3415" t="s">
        <v>2946</v>
      </c>
      <c r="J96" s="3415" t="s">
        <v>2946</v>
      </c>
      <c r="K96" s="3415" t="s">
        <v>2946</v>
      </c>
      <c r="L96" s="3415" t="s">
        <v>2946</v>
      </c>
    </row>
    <row r="97">
      <c r="A97" s="3433" t="s">
        <v>2985</v>
      </c>
      <c r="B97" s="3415" t="s">
        <v>1185</v>
      </c>
      <c r="C97" s="3415" t="s">
        <v>1185</v>
      </c>
      <c r="D97" s="3418" t="s">
        <v>1185</v>
      </c>
      <c r="E97" s="3418" t="s">
        <v>1185</v>
      </c>
      <c r="F97" s="3418" t="s">
        <v>1185</v>
      </c>
      <c r="G97" s="3415" t="s">
        <v>2946</v>
      </c>
      <c r="H97" s="3415" t="s">
        <v>2946</v>
      </c>
      <c r="I97" s="3415" t="s">
        <v>2946</v>
      </c>
      <c r="J97" s="3415" t="s">
        <v>2946</v>
      </c>
      <c r="K97" s="3415" t="s">
        <v>2946</v>
      </c>
      <c r="L97" s="3415" t="s">
        <v>2946</v>
      </c>
    </row>
    <row r="98">
      <c r="A98" s="3433" t="s">
        <v>2987</v>
      </c>
      <c r="B98" s="3415" t="s">
        <v>1185</v>
      </c>
      <c r="C98" s="3415" t="s">
        <v>1185</v>
      </c>
      <c r="D98" s="3418" t="s">
        <v>1185</v>
      </c>
      <c r="E98" s="3418" t="s">
        <v>1185</v>
      </c>
      <c r="F98" s="3418" t="s">
        <v>1185</v>
      </c>
      <c r="G98" s="3415" t="s">
        <v>2946</v>
      </c>
      <c r="H98" s="3415" t="s">
        <v>2946</v>
      </c>
      <c r="I98" s="3415" t="s">
        <v>2946</v>
      </c>
      <c r="J98" s="3415" t="s">
        <v>2946</v>
      </c>
      <c r="K98" s="3415" t="s">
        <v>2946</v>
      </c>
      <c r="L98" s="3415" t="s">
        <v>2946</v>
      </c>
    </row>
    <row r="99">
      <c r="A99" s="3433" t="s">
        <v>2988</v>
      </c>
      <c r="B99" s="3415" t="s">
        <v>1185</v>
      </c>
      <c r="C99" s="3415" t="s">
        <v>1185</v>
      </c>
      <c r="D99" s="3418" t="s">
        <v>1185</v>
      </c>
      <c r="E99" s="3418" t="s">
        <v>1185</v>
      </c>
      <c r="F99" s="3418" t="s">
        <v>1185</v>
      </c>
      <c r="G99" s="3415" t="s">
        <v>1185</v>
      </c>
      <c r="H99" s="3415" t="s">
        <v>1185</v>
      </c>
      <c r="I99" s="3415" t="s">
        <v>1185</v>
      </c>
      <c r="J99" s="3415" t="s">
        <v>1185</v>
      </c>
      <c r="K99" s="3415" t="s">
        <v>1185</v>
      </c>
      <c r="L99" s="3415" t="s">
        <v>1185</v>
      </c>
    </row>
    <row r="100">
      <c r="A100" s="3433" t="s">
        <v>3029</v>
      </c>
      <c r="B100" s="3415" t="s">
        <v>1185</v>
      </c>
      <c r="C100" s="3415" t="s">
        <v>2952</v>
      </c>
      <c r="D100" s="3418" t="s">
        <v>2946</v>
      </c>
      <c r="E100" s="3418" t="s">
        <v>2946</v>
      </c>
      <c r="F100" s="3418" t="s">
        <v>2946</v>
      </c>
      <c r="G100" s="3415" t="s">
        <v>2946</v>
      </c>
      <c r="H100" s="3415" t="s">
        <v>2946</v>
      </c>
      <c r="I100" s="3415" t="s">
        <v>2946</v>
      </c>
      <c r="J100" s="3415" t="s">
        <v>2946</v>
      </c>
      <c r="K100" s="3415" t="s">
        <v>2946</v>
      </c>
      <c r="L100" s="3415" t="s">
        <v>2946</v>
      </c>
    </row>
    <row r="101">
      <c r="A101" s="3433" t="s">
        <v>3030</v>
      </c>
      <c r="B101" s="3415" t="s">
        <v>1185</v>
      </c>
      <c r="C101" s="3415" t="n">
        <v>12.2</v>
      </c>
      <c r="D101" s="3418" t="n">
        <v>0.04325</v>
      </c>
      <c r="E101" s="3418" t="n">
        <v>0.00410893167428</v>
      </c>
      <c r="F101" s="3418" t="n">
        <v>0.00206669408048</v>
      </c>
      <c r="G101" s="3415" t="n">
        <v>0.52765</v>
      </c>
      <c r="H101" s="3415" t="s">
        <v>2946</v>
      </c>
      <c r="I101" s="3415" t="n">
        <v>0.05012896642625</v>
      </c>
      <c r="J101" s="3415" t="s">
        <v>2946</v>
      </c>
      <c r="K101" s="3415" t="n">
        <v>0.02521366778181</v>
      </c>
      <c r="L101" s="3415" t="s">
        <v>2946</v>
      </c>
    </row>
    <row r="102">
      <c r="A102" s="3433" t="s">
        <v>3031</v>
      </c>
      <c r="B102" s="3415" t="s">
        <v>1185</v>
      </c>
      <c r="C102" s="3415" t="s">
        <v>2952</v>
      </c>
      <c r="D102" s="3418" t="s">
        <v>2946</v>
      </c>
      <c r="E102" s="3418" t="s">
        <v>2952</v>
      </c>
      <c r="F102" s="3418" t="s">
        <v>2946</v>
      </c>
      <c r="G102" s="3415" t="s">
        <v>2946</v>
      </c>
      <c r="H102" s="3415" t="s">
        <v>2946</v>
      </c>
      <c r="I102" s="3415" t="n">
        <v>1.666666424025</v>
      </c>
      <c r="J102" s="3415" t="s">
        <v>2946</v>
      </c>
      <c r="K102" s="3415" t="s">
        <v>2946</v>
      </c>
      <c r="L102" s="3415" t="s">
        <v>2946</v>
      </c>
    </row>
    <row r="103">
      <c r="A103" s="3433" t="s">
        <v>2990</v>
      </c>
      <c r="B103" s="3415" t="s">
        <v>1185</v>
      </c>
      <c r="C103" s="3415" t="s">
        <v>1185</v>
      </c>
      <c r="D103" s="3418" t="s">
        <v>1185</v>
      </c>
      <c r="E103" s="3418" t="s">
        <v>1185</v>
      </c>
      <c r="F103" s="3418" t="s">
        <v>1185</v>
      </c>
      <c r="G103" s="3415" t="s">
        <v>2952</v>
      </c>
      <c r="H103" s="3415" t="s">
        <v>2952</v>
      </c>
      <c r="I103" s="3415" t="s">
        <v>2952</v>
      </c>
      <c r="J103" s="3415" t="s">
        <v>2952</v>
      </c>
      <c r="K103" s="3415" t="s">
        <v>2952</v>
      </c>
      <c r="L103" s="3415" t="s">
        <v>2952</v>
      </c>
    </row>
    <row r="104">
      <c r="A104" s="3433" t="s">
        <v>3032</v>
      </c>
      <c r="B104" s="3415" t="s">
        <v>1185</v>
      </c>
      <c r="C104" s="3415" t="s">
        <v>1185</v>
      </c>
      <c r="D104" s="3418" t="s">
        <v>1185</v>
      </c>
      <c r="E104" s="3418" t="s">
        <v>1185</v>
      </c>
      <c r="F104" s="3418" t="s">
        <v>1185</v>
      </c>
      <c r="G104" s="3415" t="s">
        <v>2946</v>
      </c>
      <c r="H104" s="3415" t="s">
        <v>2946</v>
      </c>
      <c r="I104" s="3415" t="s">
        <v>2946</v>
      </c>
      <c r="J104" s="3415" t="s">
        <v>2946</v>
      </c>
      <c r="K104" s="3415" t="s">
        <v>2946</v>
      </c>
      <c r="L104" s="3415" t="s">
        <v>2946</v>
      </c>
    </row>
    <row r="105">
      <c r="A105" s="3433" t="s">
        <v>3033</v>
      </c>
      <c r="B105" s="3415" t="s">
        <v>1185</v>
      </c>
      <c r="C105" s="3415" t="s">
        <v>1185</v>
      </c>
      <c r="D105" s="3418" t="s">
        <v>1185</v>
      </c>
      <c r="E105" s="3418" t="s">
        <v>1185</v>
      </c>
      <c r="F105" s="3418" t="s">
        <v>1185</v>
      </c>
      <c r="G105" s="3415" t="s">
        <v>2946</v>
      </c>
      <c r="H105" s="3415" t="s">
        <v>2946</v>
      </c>
      <c r="I105" s="3415" t="s">
        <v>2946</v>
      </c>
      <c r="J105" s="3415" t="s">
        <v>2946</v>
      </c>
      <c r="K105" s="3415" t="s">
        <v>2946</v>
      </c>
      <c r="L105" s="3415" t="s">
        <v>2946</v>
      </c>
    </row>
    <row r="106">
      <c r="A106" s="3433" t="s">
        <v>2992</v>
      </c>
      <c r="B106" s="3415" t="s">
        <v>1185</v>
      </c>
      <c r="C106" s="3415" t="s">
        <v>1185</v>
      </c>
      <c r="D106" s="3418" t="s">
        <v>1185</v>
      </c>
      <c r="E106" s="3418" t="s">
        <v>1185</v>
      </c>
      <c r="F106" s="3418" t="s">
        <v>1185</v>
      </c>
      <c r="G106" s="3415" t="s">
        <v>2946</v>
      </c>
      <c r="H106" s="3415" t="s">
        <v>2946</v>
      </c>
      <c r="I106" s="3415" t="s">
        <v>2946</v>
      </c>
      <c r="J106" s="3415" t="s">
        <v>2946</v>
      </c>
      <c r="K106" s="3415" t="s">
        <v>2946</v>
      </c>
      <c r="L106" s="3415" t="s">
        <v>2946</v>
      </c>
    </row>
    <row r="107">
      <c r="A107" s="3433" t="s">
        <v>2993</v>
      </c>
      <c r="B107" s="3415" t="s">
        <v>1185</v>
      </c>
      <c r="C107" s="3415" t="s">
        <v>1185</v>
      </c>
      <c r="D107" s="3418" t="s">
        <v>1185</v>
      </c>
      <c r="E107" s="3418" t="s">
        <v>1185</v>
      </c>
      <c r="F107" s="3418" t="s">
        <v>1185</v>
      </c>
      <c r="G107" s="3415" t="s">
        <v>2946</v>
      </c>
      <c r="H107" s="3415" t="s">
        <v>2946</v>
      </c>
      <c r="I107" s="3415" t="s">
        <v>2946</v>
      </c>
      <c r="J107" s="3415" t="s">
        <v>2946</v>
      </c>
      <c r="K107" s="3415" t="s">
        <v>2946</v>
      </c>
      <c r="L107" s="3415" t="s">
        <v>2946</v>
      </c>
    </row>
    <row r="108">
      <c r="A108" s="3433" t="s">
        <v>3034</v>
      </c>
      <c r="B108" s="3415" t="s">
        <v>1185</v>
      </c>
      <c r="C108" s="3415" t="s">
        <v>2961</v>
      </c>
      <c r="D108" s="3418" t="s">
        <v>2961</v>
      </c>
      <c r="E108" s="3418" t="s">
        <v>2952</v>
      </c>
      <c r="F108" s="3418" t="s">
        <v>2952</v>
      </c>
      <c r="G108" s="3415" t="s">
        <v>2961</v>
      </c>
      <c r="H108" s="3415" t="s">
        <v>1185</v>
      </c>
      <c r="I108" s="3415" t="s">
        <v>2952</v>
      </c>
      <c r="J108" s="3415" t="s">
        <v>2952</v>
      </c>
      <c r="K108" s="3415" t="s">
        <v>2952</v>
      </c>
      <c r="L108" s="3415" t="s">
        <v>2952</v>
      </c>
    </row>
    <row r="109">
      <c r="A109" s="3433" t="s">
        <v>3035</v>
      </c>
      <c r="B109" s="3415" t="s">
        <v>1185</v>
      </c>
      <c r="C109" s="3415" t="s">
        <v>2961</v>
      </c>
      <c r="D109" s="3418" t="s">
        <v>2952</v>
      </c>
      <c r="E109" s="3418" t="s">
        <v>2952</v>
      </c>
      <c r="F109" s="3418" t="s">
        <v>2952</v>
      </c>
      <c r="G109" s="3415" t="s">
        <v>2952</v>
      </c>
      <c r="H109" s="3415" t="s">
        <v>1185</v>
      </c>
      <c r="I109" s="3415" t="s">
        <v>2952</v>
      </c>
      <c r="J109" s="3415" t="s">
        <v>2952</v>
      </c>
      <c r="K109" s="3415" t="s">
        <v>2952</v>
      </c>
      <c r="L109" s="3415" t="s">
        <v>2952</v>
      </c>
    </row>
    <row r="110" spans="1:15" ht="12" customHeight="1" x14ac:dyDescent="0.15">
      <c r="A110" s="775" t="s">
        <v>2767</v>
      </c>
      <c r="B110" s="3416" t="s">
        <v>1185</v>
      </c>
      <c r="C110" s="3416" t="s">
        <v>1185</v>
      </c>
      <c r="D110" s="3416" t="s">
        <v>1185</v>
      </c>
      <c r="E110" s="3416" t="s">
        <v>1185</v>
      </c>
      <c r="F110" s="3416" t="s">
        <v>1185</v>
      </c>
      <c r="G110" s="3418" t="n">
        <v>110.8711030075165</v>
      </c>
      <c r="H110" s="3418" t="n">
        <v>23.94483994183077</v>
      </c>
      <c r="I110" s="3418" t="n">
        <v>0.30532248112749</v>
      </c>
      <c r="J110" s="3418" t="s">
        <v>2945</v>
      </c>
      <c r="K110" s="3418" t="n">
        <v>0.26683497151975</v>
      </c>
      <c r="L110" s="3418" t="s">
        <v>2948</v>
      </c>
      <c r="M110" s="26"/>
      <c r="N110" s="26"/>
      <c r="O110" s="26"/>
    </row>
    <row r="111" spans="1:15" ht="12.75" customHeight="1" x14ac:dyDescent="0.15">
      <c r="A111" s="3428" t="s">
        <v>2957</v>
      </c>
      <c r="B111" s="3415" t="s">
        <v>1185</v>
      </c>
      <c r="C111" s="3415" t="s">
        <v>2961</v>
      </c>
      <c r="D111" s="3418" t="s">
        <v>2961</v>
      </c>
      <c r="E111" s="3418" t="s">
        <v>2961</v>
      </c>
      <c r="F111" s="3418" t="s">
        <v>2961</v>
      </c>
      <c r="G111" s="3415" t="n">
        <v>29.37336967688423</v>
      </c>
      <c r="H111" s="3415" t="s">
        <v>2942</v>
      </c>
      <c r="I111" s="3415" t="n">
        <v>0.30532248112749</v>
      </c>
      <c r="J111" s="3415" t="s">
        <v>2942</v>
      </c>
      <c r="K111" s="3415" t="n">
        <v>0.26666820071275</v>
      </c>
      <c r="L111" s="3415" t="s">
        <v>2942</v>
      </c>
      <c r="M111" s="336"/>
      <c r="N111" s="26"/>
      <c r="O111" s="26"/>
    </row>
    <row r="112">
      <c r="A112" s="3428" t="s">
        <v>2958</v>
      </c>
      <c r="B112" s="3415" t="s">
        <v>1185</v>
      </c>
      <c r="C112" s="3415" t="s">
        <v>2961</v>
      </c>
      <c r="D112" s="3418" t="s">
        <v>2961</v>
      </c>
      <c r="E112" s="3418" t="s">
        <v>2948</v>
      </c>
      <c r="F112" s="3418" t="s">
        <v>2948</v>
      </c>
      <c r="G112" s="3415" t="n">
        <v>69.10866019252674</v>
      </c>
      <c r="H112" s="3415" t="n">
        <v>23.94483994183077</v>
      </c>
      <c r="I112" s="3415" t="s">
        <v>2942</v>
      </c>
      <c r="J112" s="3415" t="s">
        <v>2942</v>
      </c>
      <c r="K112" s="3415" t="s">
        <v>2942</v>
      </c>
      <c r="L112" s="3415" t="s">
        <v>2942</v>
      </c>
    </row>
    <row r="113">
      <c r="A113" s="3428" t="s">
        <v>2959</v>
      </c>
      <c r="B113" s="3416" t="s">
        <v>1185</v>
      </c>
      <c r="C113" s="3416" t="s">
        <v>1185</v>
      </c>
      <c r="D113" s="3416" t="s">
        <v>1185</v>
      </c>
      <c r="E113" s="3416" t="s">
        <v>1185</v>
      </c>
      <c r="F113" s="3416" t="s">
        <v>1185</v>
      </c>
      <c r="G113" s="3418" t="n">
        <v>12.38907313810553</v>
      </c>
      <c r="H113" s="3418" t="s">
        <v>2943</v>
      </c>
      <c r="I113" s="3418" t="s">
        <v>2945</v>
      </c>
      <c r="J113" s="3418" t="s">
        <v>2945</v>
      </c>
      <c r="K113" s="3418" t="n">
        <v>1.66770807E-4</v>
      </c>
      <c r="L113" s="3418" t="s">
        <v>2948</v>
      </c>
    </row>
    <row r="114">
      <c r="A114" s="3433" t="s">
        <v>3036</v>
      </c>
      <c r="B114" s="3415" t="s">
        <v>1185</v>
      </c>
      <c r="C114" s="3415" t="s">
        <v>1185</v>
      </c>
      <c r="D114" s="3418" t="s">
        <v>1185</v>
      </c>
      <c r="E114" s="3418" t="s">
        <v>1185</v>
      </c>
      <c r="F114" s="3418" t="s">
        <v>1185</v>
      </c>
      <c r="G114" s="3415" t="s">
        <v>2946</v>
      </c>
      <c r="H114" s="3415" t="s">
        <v>2946</v>
      </c>
      <c r="I114" s="3415" t="s">
        <v>2946</v>
      </c>
      <c r="J114" s="3415" t="s">
        <v>2946</v>
      </c>
      <c r="K114" s="3415" t="s">
        <v>2946</v>
      </c>
      <c r="L114" s="3415" t="s">
        <v>2946</v>
      </c>
    </row>
    <row r="115">
      <c r="A115" s="3433" t="s">
        <v>3037</v>
      </c>
      <c r="B115" s="3415" t="s">
        <v>1185</v>
      </c>
      <c r="C115" s="3415" t="s">
        <v>2964</v>
      </c>
      <c r="D115" s="3418" t="s">
        <v>2969</v>
      </c>
      <c r="E115" s="3418" t="s">
        <v>2969</v>
      </c>
      <c r="F115" s="3418" t="s">
        <v>2964</v>
      </c>
      <c r="G115" s="3415" t="s">
        <v>2969</v>
      </c>
      <c r="H115" s="3415" t="s">
        <v>2969</v>
      </c>
      <c r="I115" s="3415" t="s">
        <v>2969</v>
      </c>
      <c r="J115" s="3415" t="s">
        <v>2969</v>
      </c>
      <c r="K115" s="3415" t="n">
        <v>1.66770807E-4</v>
      </c>
      <c r="L115" s="3415" t="s">
        <v>2952</v>
      </c>
    </row>
    <row r="116">
      <c r="A116" s="3433" t="s">
        <v>3038</v>
      </c>
      <c r="B116" s="3415" t="s">
        <v>1185</v>
      </c>
      <c r="C116" s="3415" t="s">
        <v>2964</v>
      </c>
      <c r="D116" s="3418" t="s">
        <v>3017</v>
      </c>
      <c r="E116" s="3418" t="s">
        <v>2952</v>
      </c>
      <c r="F116" s="3418" t="s">
        <v>2952</v>
      </c>
      <c r="G116" s="3415" t="s">
        <v>2969</v>
      </c>
      <c r="H116" s="3415" t="s">
        <v>2952</v>
      </c>
      <c r="I116" s="3415" t="s">
        <v>2952</v>
      </c>
      <c r="J116" s="3415" t="s">
        <v>2952</v>
      </c>
      <c r="K116" s="3415" t="s">
        <v>2952</v>
      </c>
      <c r="L116" s="3415" t="s">
        <v>2952</v>
      </c>
    </row>
    <row r="117">
      <c r="A117" s="3433" t="s">
        <v>3039</v>
      </c>
      <c r="B117" s="3415" t="s">
        <v>1185</v>
      </c>
      <c r="C117" s="3415" t="n">
        <v>4.784514</v>
      </c>
      <c r="D117" s="3418" t="s">
        <v>2952</v>
      </c>
      <c r="E117" s="3418" t="s">
        <v>2952</v>
      </c>
      <c r="F117" s="3418" t="s">
        <v>2952</v>
      </c>
      <c r="G117" s="3415" t="s">
        <v>2952</v>
      </c>
      <c r="H117" s="3415" t="s">
        <v>2952</v>
      </c>
      <c r="I117" s="3415" t="s">
        <v>2952</v>
      </c>
      <c r="J117" s="3415" t="s">
        <v>2952</v>
      </c>
      <c r="K117" s="3415" t="s">
        <v>2952</v>
      </c>
      <c r="L117" s="3415" t="s">
        <v>2952</v>
      </c>
    </row>
    <row r="118">
      <c r="A118" s="3433" t="s">
        <v>3040</v>
      </c>
      <c r="B118" s="3415" t="s">
        <v>1185</v>
      </c>
      <c r="C118" s="3415" t="n">
        <v>79.709</v>
      </c>
      <c r="D118" s="3418" t="s">
        <v>2952</v>
      </c>
      <c r="E118" s="3418" t="s">
        <v>2952</v>
      </c>
      <c r="F118" s="3418" t="s">
        <v>2952</v>
      </c>
      <c r="G118" s="3415" t="s">
        <v>2952</v>
      </c>
      <c r="H118" s="3415" t="s">
        <v>2952</v>
      </c>
      <c r="I118" s="3415" t="s">
        <v>2952</v>
      </c>
      <c r="J118" s="3415" t="s">
        <v>2952</v>
      </c>
      <c r="K118" s="3415" t="s">
        <v>2952</v>
      </c>
      <c r="L118" s="3415" t="s">
        <v>2952</v>
      </c>
    </row>
    <row r="119">
      <c r="A119" s="3433" t="s">
        <v>3041</v>
      </c>
      <c r="B119" s="3415" t="s">
        <v>1185</v>
      </c>
      <c r="C119" s="3415" t="n">
        <v>4489.0</v>
      </c>
      <c r="D119" s="3418" t="s">
        <v>2952</v>
      </c>
      <c r="E119" s="3418" t="s">
        <v>2952</v>
      </c>
      <c r="F119" s="3418" t="s">
        <v>2952</v>
      </c>
      <c r="G119" s="3415" t="s">
        <v>2952</v>
      </c>
      <c r="H119" s="3415" t="s">
        <v>2952</v>
      </c>
      <c r="I119" s="3415" t="s">
        <v>2952</v>
      </c>
      <c r="J119" s="3415" t="s">
        <v>2952</v>
      </c>
      <c r="K119" s="3415" t="s">
        <v>2952</v>
      </c>
      <c r="L119" s="3415" t="s">
        <v>2952</v>
      </c>
    </row>
    <row r="120">
      <c r="A120" s="3433" t="s">
        <v>3042</v>
      </c>
      <c r="B120" s="3415" t="s">
        <v>1185</v>
      </c>
      <c r="C120" s="3415" t="s">
        <v>2964</v>
      </c>
      <c r="D120" s="3418" t="s">
        <v>2952</v>
      </c>
      <c r="E120" s="3418" t="s">
        <v>2952</v>
      </c>
      <c r="F120" s="3418" t="s">
        <v>2952</v>
      </c>
      <c r="G120" s="3415" t="s">
        <v>2952</v>
      </c>
      <c r="H120" s="3415" t="s">
        <v>2952</v>
      </c>
      <c r="I120" s="3415" t="s">
        <v>2952</v>
      </c>
      <c r="J120" s="3415" t="s">
        <v>2952</v>
      </c>
      <c r="K120" s="3415" t="s">
        <v>2952</v>
      </c>
      <c r="L120" s="3415" t="s">
        <v>2952</v>
      </c>
    </row>
    <row r="121">
      <c r="A121" s="3433" t="s">
        <v>3043</v>
      </c>
      <c r="B121" s="3415" t="s">
        <v>1185</v>
      </c>
      <c r="C121" s="3415" t="s">
        <v>1185</v>
      </c>
      <c r="D121" s="3418" t="s">
        <v>1185</v>
      </c>
      <c r="E121" s="3418" t="s">
        <v>1185</v>
      </c>
      <c r="F121" s="3418" t="s">
        <v>1185</v>
      </c>
      <c r="G121" s="3415" t="s">
        <v>1185</v>
      </c>
      <c r="H121" s="3415" t="s">
        <v>1185</v>
      </c>
      <c r="I121" s="3415" t="s">
        <v>1185</v>
      </c>
      <c r="J121" s="3415" t="s">
        <v>1185</v>
      </c>
      <c r="K121" s="3415" t="s">
        <v>1185</v>
      </c>
      <c r="L121" s="3415" t="s">
        <v>1185</v>
      </c>
    </row>
    <row r="122">
      <c r="A122" s="3433" t="s">
        <v>3044</v>
      </c>
      <c r="B122" s="3415" t="s">
        <v>1185</v>
      </c>
      <c r="C122" s="3415" t="s">
        <v>2952</v>
      </c>
      <c r="D122" s="3418" t="s">
        <v>2946</v>
      </c>
      <c r="E122" s="3418" t="s">
        <v>2946</v>
      </c>
      <c r="F122" s="3418" t="s">
        <v>2946</v>
      </c>
      <c r="G122" s="3415" t="s">
        <v>2946</v>
      </c>
      <c r="H122" s="3415" t="s">
        <v>2946</v>
      </c>
      <c r="I122" s="3415" t="s">
        <v>2946</v>
      </c>
      <c r="J122" s="3415" t="s">
        <v>2946</v>
      </c>
      <c r="K122" s="3415" t="s">
        <v>2946</v>
      </c>
      <c r="L122" s="3415" t="s">
        <v>2946</v>
      </c>
    </row>
    <row r="123">
      <c r="A123" s="3433" t="s">
        <v>3045</v>
      </c>
      <c r="B123" s="3415" t="s">
        <v>1185</v>
      </c>
      <c r="C123" s="3415" t="s">
        <v>2946</v>
      </c>
      <c r="D123" s="3418" t="s">
        <v>2946</v>
      </c>
      <c r="E123" s="3418" t="s">
        <v>2946</v>
      </c>
      <c r="F123" s="3418" t="s">
        <v>2946</v>
      </c>
      <c r="G123" s="3415" t="s">
        <v>2946</v>
      </c>
      <c r="H123" s="3415" t="s">
        <v>2946</v>
      </c>
      <c r="I123" s="3415" t="s">
        <v>2946</v>
      </c>
      <c r="J123" s="3415" t="s">
        <v>2946</v>
      </c>
      <c r="K123" s="3415" t="s">
        <v>2946</v>
      </c>
      <c r="L123" s="3415" t="s">
        <v>2946</v>
      </c>
    </row>
    <row r="124">
      <c r="A124" s="3433" t="s">
        <v>3046</v>
      </c>
      <c r="B124" s="3415" t="s">
        <v>1185</v>
      </c>
      <c r="C124" s="3415" t="s">
        <v>2952</v>
      </c>
      <c r="D124" s="3418" t="s">
        <v>2946</v>
      </c>
      <c r="E124" s="3418" t="s">
        <v>2946</v>
      </c>
      <c r="F124" s="3418" t="s">
        <v>2946</v>
      </c>
      <c r="G124" s="3415" t="s">
        <v>2946</v>
      </c>
      <c r="H124" s="3415" t="s">
        <v>2946</v>
      </c>
      <c r="I124" s="3415" t="s">
        <v>2946</v>
      </c>
      <c r="J124" s="3415" t="s">
        <v>2946</v>
      </c>
      <c r="K124" s="3415" t="s">
        <v>2946</v>
      </c>
      <c r="L124" s="3415" t="s">
        <v>2946</v>
      </c>
    </row>
    <row r="125">
      <c r="A125" s="3433" t="s">
        <v>3009</v>
      </c>
      <c r="B125" s="3415" t="s">
        <v>1185</v>
      </c>
      <c r="C125" s="3415" t="s">
        <v>1185</v>
      </c>
      <c r="D125" s="3418" t="s">
        <v>1185</v>
      </c>
      <c r="E125" s="3418" t="s">
        <v>1185</v>
      </c>
      <c r="F125" s="3418" t="s">
        <v>1185</v>
      </c>
      <c r="G125" s="3415" t="s">
        <v>2946</v>
      </c>
      <c r="H125" s="3415" t="s">
        <v>2946</v>
      </c>
      <c r="I125" s="3415" t="s">
        <v>2946</v>
      </c>
      <c r="J125" s="3415" t="s">
        <v>2946</v>
      </c>
      <c r="K125" s="3415" t="s">
        <v>2946</v>
      </c>
      <c r="L125" s="3415" t="s">
        <v>2946</v>
      </c>
    </row>
    <row r="126">
      <c r="A126" s="3433" t="s">
        <v>2972</v>
      </c>
      <c r="B126" s="3415" t="s">
        <v>1185</v>
      </c>
      <c r="C126" s="3415" t="s">
        <v>1185</v>
      </c>
      <c r="D126" s="3418" t="s">
        <v>1185</v>
      </c>
      <c r="E126" s="3418" t="s">
        <v>1185</v>
      </c>
      <c r="F126" s="3418" t="s">
        <v>1185</v>
      </c>
      <c r="G126" s="3415" t="s">
        <v>2969</v>
      </c>
      <c r="H126" s="3415" t="s">
        <v>2946</v>
      </c>
      <c r="I126" s="3415" t="s">
        <v>2952</v>
      </c>
      <c r="J126" s="3415" t="s">
        <v>2946</v>
      </c>
      <c r="K126" s="3415" t="s">
        <v>2952</v>
      </c>
      <c r="L126" s="3415" t="s">
        <v>2946</v>
      </c>
    </row>
    <row r="127">
      <c r="A127" s="3433" t="s">
        <v>3047</v>
      </c>
      <c r="B127" s="3415" t="s">
        <v>1185</v>
      </c>
      <c r="C127" s="3415" t="n">
        <v>4561.0</v>
      </c>
      <c r="D127" s="3418" t="s">
        <v>2946</v>
      </c>
      <c r="E127" s="3418" t="s">
        <v>2946</v>
      </c>
      <c r="F127" s="3418" t="s">
        <v>2946</v>
      </c>
      <c r="G127" s="3415" t="s">
        <v>2946</v>
      </c>
      <c r="H127" s="3415" t="s">
        <v>2946</v>
      </c>
      <c r="I127" s="3415" t="s">
        <v>2946</v>
      </c>
      <c r="J127" s="3415" t="s">
        <v>2946</v>
      </c>
      <c r="K127" s="3415" t="s">
        <v>2946</v>
      </c>
      <c r="L127" s="3415" t="s">
        <v>2946</v>
      </c>
    </row>
    <row r="128">
      <c r="A128" s="3433" t="s">
        <v>2979</v>
      </c>
      <c r="B128" s="3415" t="s">
        <v>1185</v>
      </c>
      <c r="C128" s="3415" t="s">
        <v>1185</v>
      </c>
      <c r="D128" s="3418" t="s">
        <v>1185</v>
      </c>
      <c r="E128" s="3418" t="s">
        <v>1185</v>
      </c>
      <c r="F128" s="3418" t="s">
        <v>1185</v>
      </c>
      <c r="G128" s="3415" t="s">
        <v>2946</v>
      </c>
      <c r="H128" s="3415" t="s">
        <v>2946</v>
      </c>
      <c r="I128" s="3415" t="s">
        <v>2946</v>
      </c>
      <c r="J128" s="3415" t="s">
        <v>2946</v>
      </c>
      <c r="K128" s="3415" t="s">
        <v>2946</v>
      </c>
      <c r="L128" s="3415" t="s">
        <v>2946</v>
      </c>
    </row>
    <row r="129">
      <c r="A129" s="3433" t="s">
        <v>3048</v>
      </c>
      <c r="B129" s="3415" t="s">
        <v>1185</v>
      </c>
      <c r="C129" s="3415" t="n">
        <v>4.30727979710872</v>
      </c>
      <c r="D129" s="3418" t="s">
        <v>2946</v>
      </c>
      <c r="E129" s="3418" t="s">
        <v>2946</v>
      </c>
      <c r="F129" s="3418" t="s">
        <v>2946</v>
      </c>
      <c r="G129" s="3415" t="s">
        <v>2946</v>
      </c>
      <c r="H129" s="3415" t="s">
        <v>2946</v>
      </c>
      <c r="I129" s="3415" t="s">
        <v>2946</v>
      </c>
      <c r="J129" s="3415" t="s">
        <v>2946</v>
      </c>
      <c r="K129" s="3415" t="s">
        <v>2946</v>
      </c>
      <c r="L129" s="3415" t="s">
        <v>2946</v>
      </c>
    </row>
    <row r="130">
      <c r="A130" s="3433" t="s">
        <v>2982</v>
      </c>
      <c r="B130" s="3415" t="s">
        <v>1185</v>
      </c>
      <c r="C130" s="3415" t="s">
        <v>1185</v>
      </c>
      <c r="D130" s="3418" t="s">
        <v>1185</v>
      </c>
      <c r="E130" s="3418" t="s">
        <v>1185</v>
      </c>
      <c r="F130" s="3418" t="s">
        <v>1185</v>
      </c>
      <c r="G130" s="3415" t="s">
        <v>2952</v>
      </c>
      <c r="H130" s="3415" t="s">
        <v>2952</v>
      </c>
      <c r="I130" s="3415" t="s">
        <v>2952</v>
      </c>
      <c r="J130" s="3415" t="s">
        <v>2952</v>
      </c>
      <c r="K130" s="3415" t="s">
        <v>2952</v>
      </c>
      <c r="L130" s="3415" t="s">
        <v>2952</v>
      </c>
    </row>
    <row r="131">
      <c r="A131" s="3433" t="s">
        <v>2983</v>
      </c>
      <c r="B131" s="3415" t="s">
        <v>1185</v>
      </c>
      <c r="C131" s="3415" t="s">
        <v>1185</v>
      </c>
      <c r="D131" s="3418" t="s">
        <v>1185</v>
      </c>
      <c r="E131" s="3418" t="s">
        <v>1185</v>
      </c>
      <c r="F131" s="3418" t="s">
        <v>1185</v>
      </c>
      <c r="G131" s="3415" t="s">
        <v>1185</v>
      </c>
      <c r="H131" s="3415" t="s">
        <v>1185</v>
      </c>
      <c r="I131" s="3415" t="s">
        <v>1185</v>
      </c>
      <c r="J131" s="3415" t="s">
        <v>1185</v>
      </c>
      <c r="K131" s="3415" t="s">
        <v>1185</v>
      </c>
      <c r="L131" s="3415" t="s">
        <v>1185</v>
      </c>
    </row>
    <row r="132">
      <c r="A132" s="3433" t="s">
        <v>2984</v>
      </c>
      <c r="B132" s="3415" t="s">
        <v>1185</v>
      </c>
      <c r="C132" s="3415" t="s">
        <v>1185</v>
      </c>
      <c r="D132" s="3418" t="s">
        <v>1185</v>
      </c>
      <c r="E132" s="3418" t="s">
        <v>1185</v>
      </c>
      <c r="F132" s="3418" t="s">
        <v>1185</v>
      </c>
      <c r="G132" s="3415" t="s">
        <v>2946</v>
      </c>
      <c r="H132" s="3415" t="s">
        <v>2946</v>
      </c>
      <c r="I132" s="3415" t="s">
        <v>2946</v>
      </c>
      <c r="J132" s="3415" t="s">
        <v>2946</v>
      </c>
      <c r="K132" s="3415" t="s">
        <v>2946</v>
      </c>
      <c r="L132" s="3415" t="s">
        <v>2946</v>
      </c>
    </row>
    <row r="133">
      <c r="A133" s="3433" t="s">
        <v>2985</v>
      </c>
      <c r="B133" s="3415" t="s">
        <v>1185</v>
      </c>
      <c r="C133" s="3415" t="s">
        <v>1185</v>
      </c>
      <c r="D133" s="3418" t="s">
        <v>1185</v>
      </c>
      <c r="E133" s="3418" t="s">
        <v>1185</v>
      </c>
      <c r="F133" s="3418" t="s">
        <v>1185</v>
      </c>
      <c r="G133" s="3415" t="s">
        <v>2946</v>
      </c>
      <c r="H133" s="3415" t="s">
        <v>2946</v>
      </c>
      <c r="I133" s="3415" t="s">
        <v>2946</v>
      </c>
      <c r="J133" s="3415" t="s">
        <v>2946</v>
      </c>
      <c r="K133" s="3415" t="s">
        <v>2946</v>
      </c>
      <c r="L133" s="3415" t="s">
        <v>2946</v>
      </c>
    </row>
    <row r="134">
      <c r="A134" s="3433" t="s">
        <v>2987</v>
      </c>
      <c r="B134" s="3415" t="s">
        <v>1185</v>
      </c>
      <c r="C134" s="3415" t="s">
        <v>1185</v>
      </c>
      <c r="D134" s="3418" t="s">
        <v>1185</v>
      </c>
      <c r="E134" s="3418" t="s">
        <v>1185</v>
      </c>
      <c r="F134" s="3418" t="s">
        <v>1185</v>
      </c>
      <c r="G134" s="3415" t="s">
        <v>2946</v>
      </c>
      <c r="H134" s="3415" t="s">
        <v>2946</v>
      </c>
      <c r="I134" s="3415" t="s">
        <v>2946</v>
      </c>
      <c r="J134" s="3415" t="s">
        <v>2946</v>
      </c>
      <c r="K134" s="3415" t="s">
        <v>2946</v>
      </c>
      <c r="L134" s="3415" t="s">
        <v>2946</v>
      </c>
    </row>
    <row r="135">
      <c r="A135" s="3433" t="s">
        <v>3049</v>
      </c>
      <c r="B135" s="3415" t="s">
        <v>1185</v>
      </c>
      <c r="C135" s="3415" t="n">
        <v>721.5718588</v>
      </c>
      <c r="D135" s="3418" t="s">
        <v>2946</v>
      </c>
      <c r="E135" s="3418" t="s">
        <v>2946</v>
      </c>
      <c r="F135" s="3418" t="s">
        <v>2946</v>
      </c>
      <c r="G135" s="3415" t="s">
        <v>2946</v>
      </c>
      <c r="H135" s="3415" t="s">
        <v>2946</v>
      </c>
      <c r="I135" s="3415" t="s">
        <v>2946</v>
      </c>
      <c r="J135" s="3415" t="s">
        <v>2946</v>
      </c>
      <c r="K135" s="3415" t="s">
        <v>2946</v>
      </c>
      <c r="L135" s="3415" t="s">
        <v>2946</v>
      </c>
    </row>
    <row r="136">
      <c r="A136" s="3433" t="s">
        <v>3050</v>
      </c>
      <c r="B136" s="3415" t="s">
        <v>1185</v>
      </c>
      <c r="C136" s="3415" t="n">
        <v>5.0E-4</v>
      </c>
      <c r="D136" s="3418" t="n">
        <v>3.66666666666</v>
      </c>
      <c r="E136" s="3418" t="s">
        <v>2946</v>
      </c>
      <c r="F136" s="3418" t="s">
        <v>2946</v>
      </c>
      <c r="G136" s="3415" t="n">
        <v>0.00183333333333</v>
      </c>
      <c r="H136" s="3415" t="s">
        <v>2946</v>
      </c>
      <c r="I136" s="3415" t="s">
        <v>2946</v>
      </c>
      <c r="J136" s="3415" t="s">
        <v>2946</v>
      </c>
      <c r="K136" s="3415" t="s">
        <v>2946</v>
      </c>
      <c r="L136" s="3415" t="s">
        <v>2946</v>
      </c>
    </row>
    <row r="137">
      <c r="A137" s="3433" t="s">
        <v>3033</v>
      </c>
      <c r="B137" s="3415" t="s">
        <v>1185</v>
      </c>
      <c r="C137" s="3415" t="s">
        <v>1185</v>
      </c>
      <c r="D137" s="3418" t="s">
        <v>1185</v>
      </c>
      <c r="E137" s="3418" t="s">
        <v>1185</v>
      </c>
      <c r="F137" s="3418" t="s">
        <v>1185</v>
      </c>
      <c r="G137" s="3415" t="s">
        <v>2946</v>
      </c>
      <c r="H137" s="3415" t="s">
        <v>2946</v>
      </c>
      <c r="I137" s="3415" t="s">
        <v>2946</v>
      </c>
      <c r="J137" s="3415" t="s">
        <v>2946</v>
      </c>
      <c r="K137" s="3415" t="s">
        <v>2946</v>
      </c>
      <c r="L137" s="3415" t="s">
        <v>2946</v>
      </c>
    </row>
    <row r="138">
      <c r="A138" s="3433" t="s">
        <v>2992</v>
      </c>
      <c r="B138" s="3415" t="s">
        <v>1185</v>
      </c>
      <c r="C138" s="3415" t="s">
        <v>1185</v>
      </c>
      <c r="D138" s="3418" t="s">
        <v>1185</v>
      </c>
      <c r="E138" s="3418" t="s">
        <v>1185</v>
      </c>
      <c r="F138" s="3418" t="s">
        <v>1185</v>
      </c>
      <c r="G138" s="3415" t="s">
        <v>2946</v>
      </c>
      <c r="H138" s="3415" t="s">
        <v>2946</v>
      </c>
      <c r="I138" s="3415" t="s">
        <v>2946</v>
      </c>
      <c r="J138" s="3415" t="s">
        <v>2946</v>
      </c>
      <c r="K138" s="3415" t="s">
        <v>2946</v>
      </c>
      <c r="L138" s="3415" t="s">
        <v>2946</v>
      </c>
    </row>
    <row r="139">
      <c r="A139" s="3433" t="s">
        <v>3051</v>
      </c>
      <c r="B139" s="3415" t="s">
        <v>1185</v>
      </c>
      <c r="C139" s="3415" t="s">
        <v>2961</v>
      </c>
      <c r="D139" s="3418" t="s">
        <v>2948</v>
      </c>
      <c r="E139" s="3418" t="s">
        <v>2948</v>
      </c>
      <c r="F139" s="3418" t="s">
        <v>2948</v>
      </c>
      <c r="G139" s="3415" t="s">
        <v>2952</v>
      </c>
      <c r="H139" s="3415" t="s">
        <v>2946</v>
      </c>
      <c r="I139" s="3415" t="s">
        <v>2952</v>
      </c>
      <c r="J139" s="3415" t="s">
        <v>2946</v>
      </c>
      <c r="K139" s="3415" t="s">
        <v>2952</v>
      </c>
      <c r="L139" s="3415" t="s">
        <v>2946</v>
      </c>
    </row>
    <row r="140">
      <c r="A140" s="3433" t="s">
        <v>3052</v>
      </c>
      <c r="B140" s="3415" t="s">
        <v>1185</v>
      </c>
      <c r="C140" s="3415" t="s">
        <v>2952</v>
      </c>
      <c r="D140" s="3418" t="s">
        <v>2948</v>
      </c>
      <c r="E140" s="3418" t="s">
        <v>2948</v>
      </c>
      <c r="F140" s="3418" t="s">
        <v>2948</v>
      </c>
      <c r="G140" s="3415" t="s">
        <v>2952</v>
      </c>
      <c r="H140" s="3415" t="s">
        <v>2946</v>
      </c>
      <c r="I140" s="3415" t="s">
        <v>2952</v>
      </c>
      <c r="J140" s="3415" t="s">
        <v>2946</v>
      </c>
      <c r="K140" s="3415" t="s">
        <v>2952</v>
      </c>
      <c r="L140" s="3415" t="s">
        <v>2946</v>
      </c>
    </row>
    <row r="141">
      <c r="A141" s="3433" t="s">
        <v>3053</v>
      </c>
      <c r="B141" s="3415" t="s">
        <v>1185</v>
      </c>
      <c r="C141" s="3415" t="s">
        <v>2961</v>
      </c>
      <c r="D141" s="3418" t="s">
        <v>2952</v>
      </c>
      <c r="E141" s="3418" t="s">
        <v>2952</v>
      </c>
      <c r="F141" s="3418" t="s">
        <v>2952</v>
      </c>
      <c r="G141" s="3415" t="s">
        <v>2952</v>
      </c>
      <c r="H141" s="3415" t="s">
        <v>2952</v>
      </c>
      <c r="I141" s="3415" t="s">
        <v>2952</v>
      </c>
      <c r="J141" s="3415" t="s">
        <v>2952</v>
      </c>
      <c r="K141" s="3415" t="s">
        <v>2952</v>
      </c>
      <c r="L141" s="3415" t="s">
        <v>2952</v>
      </c>
    </row>
    <row r="142">
      <c r="A142" s="3433" t="s">
        <v>3054</v>
      </c>
      <c r="B142" s="3415" t="s">
        <v>1185</v>
      </c>
      <c r="C142" s="3415" t="s">
        <v>2952</v>
      </c>
      <c r="D142" s="3418" t="s">
        <v>2952</v>
      </c>
      <c r="E142" s="3418" t="s">
        <v>2952</v>
      </c>
      <c r="F142" s="3418" t="s">
        <v>2952</v>
      </c>
      <c r="G142" s="3415" t="n">
        <v>12.3872398047722</v>
      </c>
      <c r="H142" s="3415" t="s">
        <v>2952</v>
      </c>
      <c r="I142" s="3415" t="s">
        <v>2952</v>
      </c>
      <c r="J142" s="3415" t="s">
        <v>2952</v>
      </c>
      <c r="K142" s="3415" t="s">
        <v>2952</v>
      </c>
      <c r="L142" s="3415" t="s">
        <v>2952</v>
      </c>
    </row>
    <row r="143">
      <c r="A143" s="3433" t="s">
        <v>3055</v>
      </c>
      <c r="B143" s="3415" t="s">
        <v>1185</v>
      </c>
      <c r="C143" s="3415" t="s">
        <v>2961</v>
      </c>
      <c r="D143" s="3418" t="s">
        <v>2952</v>
      </c>
      <c r="E143" s="3418" t="s">
        <v>2952</v>
      </c>
      <c r="F143" s="3418" t="s">
        <v>2952</v>
      </c>
      <c r="G143" s="3415" t="s">
        <v>2952</v>
      </c>
      <c r="H143" s="3415" t="s">
        <v>2952</v>
      </c>
      <c r="I143" s="3415" t="s">
        <v>2952</v>
      </c>
      <c r="J143" s="3415" t="s">
        <v>2952</v>
      </c>
      <c r="K143" s="3415" t="s">
        <v>2952</v>
      </c>
      <c r="L143" s="3415" t="s">
        <v>2952</v>
      </c>
    </row>
    <row r="144">
      <c r="A144" s="3433" t="s">
        <v>3056</v>
      </c>
      <c r="B144" s="3415" t="s">
        <v>1185</v>
      </c>
      <c r="C144" s="3415" t="s">
        <v>2952</v>
      </c>
      <c r="D144" s="3418" t="s">
        <v>2952</v>
      </c>
      <c r="E144" s="3418" t="s">
        <v>2952</v>
      </c>
      <c r="F144" s="3418" t="s">
        <v>2952</v>
      </c>
      <c r="G144" s="3415" t="s">
        <v>2952</v>
      </c>
      <c r="H144" s="3415" t="s">
        <v>2952</v>
      </c>
      <c r="I144" s="3415" t="s">
        <v>2952</v>
      </c>
      <c r="J144" s="3415" t="s">
        <v>2952</v>
      </c>
      <c r="K144" s="3415" t="s">
        <v>2952</v>
      </c>
      <c r="L144" s="3415" t="s">
        <v>2952</v>
      </c>
    </row>
    <row r="145">
      <c r="A145" s="3433" t="s">
        <v>3057</v>
      </c>
      <c r="B145" s="3415" t="s">
        <v>1185</v>
      </c>
      <c r="C145" s="3415" t="s">
        <v>2952</v>
      </c>
      <c r="D145" s="3418" t="s">
        <v>2952</v>
      </c>
      <c r="E145" s="3418" t="s">
        <v>2952</v>
      </c>
      <c r="F145" s="3418" t="s">
        <v>2952</v>
      </c>
      <c r="G145" s="3415" t="s">
        <v>2952</v>
      </c>
      <c r="H145" s="3415" t="s">
        <v>2952</v>
      </c>
      <c r="I145" s="3415" t="s">
        <v>2952</v>
      </c>
      <c r="J145" s="3415" t="s">
        <v>2952</v>
      </c>
      <c r="K145" s="3415" t="s">
        <v>2952</v>
      </c>
      <c r="L145" s="3415" t="s">
        <v>2952</v>
      </c>
    </row>
    <row r="146" spans="1:15" ht="12" customHeight="1" x14ac:dyDescent="0.15">
      <c r="A146" s="2398" t="s">
        <v>2831</v>
      </c>
      <c r="B146" s="314"/>
      <c r="C146" s="314"/>
      <c r="D146" s="314"/>
      <c r="E146" s="314"/>
      <c r="F146" s="314"/>
      <c r="G146" s="314"/>
      <c r="H146" s="314"/>
      <c r="I146" s="314"/>
      <c r="J146" s="314"/>
      <c r="K146" s="314"/>
      <c r="L146" s="314"/>
      <c r="M146" s="26"/>
      <c r="N146" s="26"/>
      <c r="O146" s="26"/>
    </row>
    <row r="147" spans="1:15" ht="13" x14ac:dyDescent="0.15">
      <c r="A147" s="2652" t="s">
        <v>2108</v>
      </c>
      <c r="B147" s="2652"/>
      <c r="C147" s="2652"/>
      <c r="D147" s="2652"/>
      <c r="E147" s="2652"/>
      <c r="F147" s="2652"/>
      <c r="G147" s="2652"/>
      <c r="H147" s="2652"/>
      <c r="I147" s="2652"/>
      <c r="J147" s="2652"/>
      <c r="K147" s="2652"/>
      <c r="L147" s="2652"/>
      <c r="M147" s="26"/>
      <c r="N147" s="26"/>
      <c r="O147" s="26"/>
    </row>
    <row r="148" spans="1:15" ht="13" x14ac:dyDescent="0.15">
      <c r="A148" s="2551" t="s">
        <v>2109</v>
      </c>
      <c r="B148" s="2551"/>
      <c r="C148" s="2551"/>
      <c r="D148" s="2551"/>
      <c r="E148" s="2551"/>
      <c r="F148" s="2551"/>
      <c r="G148" s="2551"/>
      <c r="H148" s="312"/>
      <c r="I148" s="312"/>
      <c r="J148" s="312"/>
      <c r="K148" s="312"/>
      <c r="L148" s="312"/>
      <c r="M148" s="26"/>
      <c r="N148" s="26"/>
      <c r="O148" s="26"/>
    </row>
    <row r="149" spans="1:15" ht="13.5" customHeight="1" x14ac:dyDescent="0.15">
      <c r="A149" s="2551" t="s">
        <v>2097</v>
      </c>
      <c r="B149" s="2551"/>
      <c r="C149" s="2551"/>
      <c r="D149" s="2551"/>
      <c r="E149" s="2551"/>
      <c r="F149" s="312"/>
      <c r="G149" s="312"/>
      <c r="H149" s="312"/>
      <c r="I149" s="312"/>
      <c r="J149" s="312"/>
      <c r="K149" s="312"/>
      <c r="L149" s="312"/>
      <c r="M149" s="26"/>
      <c r="N149" s="26"/>
      <c r="O149" s="26"/>
    </row>
    <row r="150" spans="1:15" ht="13.5" customHeight="1" x14ac:dyDescent="0.15">
      <c r="A150" s="2551" t="s">
        <v>2098</v>
      </c>
      <c r="B150" s="2551"/>
      <c r="C150" s="312"/>
      <c r="D150" s="312"/>
      <c r="E150" s="312"/>
      <c r="F150" s="312"/>
      <c r="G150" s="312"/>
      <c r="H150" s="312"/>
      <c r="I150" s="312"/>
      <c r="J150" s="312"/>
      <c r="K150" s="312"/>
      <c r="L150" s="312"/>
      <c r="M150" s="26"/>
      <c r="N150" s="26"/>
      <c r="O150" s="26"/>
    </row>
    <row r="151" spans="1:15" ht="29.25" customHeight="1" x14ac:dyDescent="0.15">
      <c r="A151" s="2626" t="s">
        <v>2110</v>
      </c>
      <c r="B151" s="2626"/>
      <c r="C151" s="2626"/>
      <c r="D151" s="2626"/>
      <c r="E151" s="2626"/>
      <c r="F151" s="2626"/>
      <c r="G151" s="2626"/>
      <c r="H151" s="2626"/>
      <c r="I151" s="2626"/>
      <c r="J151" s="2626"/>
      <c r="K151" s="2626"/>
      <c r="L151" s="2626"/>
      <c r="M151" s="26"/>
      <c r="N151" s="26"/>
      <c r="O151" s="26"/>
    </row>
    <row r="152" spans="1:15" ht="13" x14ac:dyDescent="0.15">
      <c r="A152" s="2626" t="s">
        <v>2111</v>
      </c>
      <c r="B152" s="2626"/>
      <c r="C152" s="2626"/>
      <c r="D152" s="2626"/>
      <c r="E152" s="2626"/>
      <c r="F152" s="2626"/>
      <c r="G152" s="2626"/>
      <c r="H152" s="2626"/>
      <c r="I152" s="2626"/>
      <c r="J152" s="2626"/>
      <c r="K152" s="2626"/>
      <c r="L152" s="2626"/>
      <c r="M152" s="26"/>
      <c r="N152" s="26"/>
      <c r="O152" s="26"/>
    </row>
    <row r="153" spans="1:15" ht="31.5" customHeight="1" x14ac:dyDescent="0.15">
      <c r="A153" s="2626" t="s">
        <v>2112</v>
      </c>
      <c r="B153" s="2626"/>
      <c r="C153" s="2626"/>
      <c r="D153" s="2626"/>
      <c r="E153" s="2626"/>
      <c r="F153" s="2626"/>
      <c r="G153" s="2626"/>
      <c r="H153" s="2626"/>
      <c r="I153" s="2626"/>
      <c r="J153" s="2626"/>
      <c r="K153" s="2626"/>
      <c r="L153" s="2626"/>
      <c r="M153" s="26"/>
      <c r="N153" s="26"/>
      <c r="O153" s="26"/>
    </row>
    <row r="154" spans="1:15" ht="30" customHeight="1" x14ac:dyDescent="0.15">
      <c r="A154" s="2652" t="s">
        <v>1364</v>
      </c>
      <c r="B154" s="2596"/>
      <c r="C154" s="2596"/>
      <c r="D154" s="2596"/>
      <c r="E154" s="2596"/>
      <c r="F154" s="2596"/>
      <c r="G154" s="2596"/>
      <c r="H154" s="2596"/>
      <c r="I154" s="2596"/>
      <c r="J154" s="2596"/>
      <c r="K154" s="2596"/>
      <c r="L154" s="2596"/>
      <c r="M154" s="26"/>
      <c r="N154" s="26"/>
      <c r="O154" s="26"/>
    </row>
    <row r="155" spans="1:15" ht="12.75" customHeight="1" x14ac:dyDescent="0.15">
      <c r="A155" s="312"/>
      <c r="B155" s="312"/>
      <c r="C155" s="312"/>
      <c r="D155" s="312"/>
      <c r="E155" s="312"/>
      <c r="F155" s="312"/>
      <c r="G155" s="312"/>
      <c r="H155" s="312"/>
      <c r="I155" s="312"/>
      <c r="J155" s="312"/>
      <c r="K155" s="312"/>
      <c r="L155" s="312"/>
      <c r="M155" s="26"/>
      <c r="N155" s="26"/>
      <c r="O155" s="26"/>
    </row>
    <row r="156" spans="1:15" ht="12" customHeight="1" x14ac:dyDescent="0.15">
      <c r="A156" s="2632" t="s">
        <v>71</v>
      </c>
      <c r="B156" s="2633"/>
      <c r="C156" s="2633"/>
      <c r="D156" s="2633"/>
      <c r="E156" s="2633"/>
      <c r="F156" s="2633"/>
      <c r="G156" s="2633"/>
      <c r="H156" s="2633"/>
      <c r="I156" s="2633"/>
      <c r="J156" s="2633"/>
      <c r="K156" s="2633"/>
      <c r="L156" s="2634"/>
      <c r="M156" s="26"/>
      <c r="N156" s="26"/>
      <c r="O156" s="26"/>
    </row>
    <row r="157" spans="1:15" ht="27" customHeight="1" x14ac:dyDescent="0.15">
      <c r="A157" s="2628" t="s">
        <v>385</v>
      </c>
      <c r="B157" s="2629"/>
      <c r="C157" s="2629"/>
      <c r="D157" s="2629"/>
      <c r="E157" s="2629"/>
      <c r="F157" s="2629"/>
      <c r="G157" s="2629"/>
      <c r="H157" s="2629"/>
      <c r="I157" s="2629"/>
      <c r="J157" s="2629"/>
      <c r="K157" s="2629"/>
      <c r="L157" s="2630"/>
      <c r="M157" s="26"/>
      <c r="N157" s="26"/>
      <c r="O157" s="26"/>
    </row>
    <row r="158" spans="1:15" ht="15.75" customHeight="1" x14ac:dyDescent="0.15">
      <c r="A158" s="2628" t="s">
        <v>386</v>
      </c>
      <c r="B158" s="2629"/>
      <c r="C158" s="2629"/>
      <c r="D158" s="2629"/>
      <c r="E158" s="2629"/>
      <c r="F158" s="2629"/>
      <c r="G158" s="2629"/>
      <c r="H158" s="2629"/>
      <c r="I158" s="2629"/>
      <c r="J158" s="2629"/>
      <c r="K158" s="2629"/>
      <c r="L158" s="2630"/>
      <c r="M158" s="26"/>
      <c r="N158" s="26"/>
      <c r="O158" s="26"/>
    </row>
    <row r="159" spans="1:15" ht="12" customHeight="1" x14ac:dyDescent="0.15">
      <c r="A159" s="2645" t="s">
        <v>387</v>
      </c>
      <c r="B159" s="2646"/>
      <c r="C159" s="2646"/>
      <c r="D159" s="2646"/>
      <c r="E159" s="2646"/>
      <c r="F159" s="2646"/>
      <c r="G159" s="2646"/>
      <c r="H159" s="2646"/>
      <c r="I159" s="2646"/>
      <c r="J159" s="2646"/>
      <c r="K159" s="2646"/>
      <c r="L159" s="2647"/>
      <c r="M159" s="26"/>
      <c r="N159" s="26"/>
      <c r="O159" s="26"/>
    </row>
    <row r="160" spans="1:15" ht="12" customHeight="1" x14ac:dyDescent="0.15">
      <c r="A160" s="2415" t="s">
        <v>1484</v>
      </c>
      <c r="B160" s="3415" t="s">
        <v>1185</v>
      </c>
      <c r="C160" s="2635"/>
      <c r="D160" s="2635"/>
      <c r="E160" s="2635"/>
      <c r="F160" s="2635"/>
      <c r="G160" s="2635"/>
      <c r="H160" s="2635"/>
      <c r="I160" s="2635"/>
      <c r="J160" s="2635"/>
      <c r="K160" s="2635"/>
      <c r="L160" s="2635"/>
      <c r="M160" s="26"/>
      <c r="N160" s="26"/>
      <c r="O160" s="26"/>
    </row>
    <row r="161" spans="1:15" ht="12" customHeight="1" x14ac:dyDescent="0.15">
      <c r="A161" s="2415" t="s">
        <v>1484</v>
      </c>
      <c r="B161" s="3415" t="s">
        <v>1185</v>
      </c>
      <c r="C161" s="2696"/>
      <c r="D161" s="2696"/>
      <c r="E161" s="2696"/>
      <c r="F161" s="2696"/>
      <c r="G161" s="2696"/>
      <c r="H161" s="2696"/>
      <c r="I161" s="2696"/>
      <c r="J161" s="2696"/>
      <c r="K161" s="2696"/>
      <c r="L161" s="2696"/>
    </row>
    <row r="162" spans="1:15" ht="12" customHeight="1" x14ac:dyDescent="0.15">
      <c r="A162" s="2415" t="s">
        <v>1484</v>
      </c>
      <c r="B162" s="3415" t="s">
        <v>1185</v>
      </c>
      <c r="C162" s="2696"/>
      <c r="D162" s="2696"/>
      <c r="E162" s="2696"/>
      <c r="F162" s="2696"/>
      <c r="G162" s="2696"/>
      <c r="H162" s="2696"/>
      <c r="I162" s="2696"/>
      <c r="J162" s="2696"/>
      <c r="K162" s="2696"/>
      <c r="L162" s="2696"/>
    </row>
    <row r="163" spans="1:15" ht="12" customHeight="1" x14ac:dyDescent="0.15">
      <c r="A163" s="2415" t="s">
        <v>1484</v>
      </c>
      <c r="B163" s="3415" t="s">
        <v>1185</v>
      </c>
      <c r="C163" s="2696"/>
      <c r="D163" s="2696"/>
      <c r="E163" s="2696"/>
      <c r="F163" s="2696"/>
      <c r="G163" s="2696"/>
      <c r="H163" s="2696"/>
      <c r="I163" s="2696"/>
      <c r="J163" s="2696"/>
      <c r="K163" s="2696"/>
      <c r="L163" s="2696"/>
    </row>
    <row r="164" spans="1:15" ht="12" customHeight="1" x14ac:dyDescent="0.15">
      <c r="A164" s="2415" t="s">
        <v>1484</v>
      </c>
      <c r="B164" s="3415" t="s">
        <v>1185</v>
      </c>
      <c r="C164" s="2696"/>
      <c r="D164" s="2696"/>
      <c r="E164" s="2696"/>
      <c r="F164" s="2696"/>
      <c r="G164" s="2696"/>
      <c r="H164" s="2696"/>
      <c r="I164" s="2696"/>
      <c r="J164" s="2696"/>
      <c r="K164" s="2696"/>
      <c r="L164" s="2696"/>
    </row>
    <row r="165" spans="1:15" ht="12" customHeight="1" x14ac:dyDescent="0.15">
      <c r="A165" s="2415" t="s">
        <v>1484</v>
      </c>
      <c r="B165" s="3415" t="s">
        <v>1185</v>
      </c>
      <c r="C165" s="2696"/>
      <c r="D165" s="2696"/>
      <c r="E165" s="2696"/>
      <c r="F165" s="2696"/>
      <c r="G165" s="2696"/>
      <c r="H165" s="2696"/>
      <c r="I165" s="2696"/>
      <c r="J165" s="2696"/>
      <c r="K165" s="2696"/>
      <c r="L165" s="2696"/>
    </row>
    <row r="166" spans="1:15" ht="12" customHeight="1" x14ac:dyDescent="0.15">
      <c r="A166" s="2415" t="s">
        <v>1484</v>
      </c>
      <c r="B166" s="3415" t="s">
        <v>1185</v>
      </c>
      <c r="C166" s="2696"/>
      <c r="D166" s="2696"/>
      <c r="E166" s="2696"/>
      <c r="F166" s="2696"/>
      <c r="G166" s="2696"/>
      <c r="H166" s="2696"/>
      <c r="I166" s="2696"/>
      <c r="J166" s="2696"/>
      <c r="K166" s="2696"/>
      <c r="L166" s="2696"/>
    </row>
    <row r="167" spans="1:15" ht="12" customHeight="1" x14ac:dyDescent="0.15">
      <c r="A167" s="2415" t="s">
        <v>1484</v>
      </c>
      <c r="B167" s="3415" t="s">
        <v>1185</v>
      </c>
      <c r="C167" s="2696"/>
      <c r="D167" s="2696"/>
      <c r="E167" s="2696"/>
      <c r="F167" s="2696"/>
      <c r="G167" s="2696"/>
      <c r="H167" s="2696"/>
      <c r="I167" s="2696"/>
      <c r="J167" s="2696"/>
      <c r="K167" s="2696"/>
      <c r="L167" s="2696"/>
    </row>
    <row r="168" spans="1:15" ht="12" customHeight="1" x14ac:dyDescent="0.15">
      <c r="A168" s="2415" t="s">
        <v>1484</v>
      </c>
      <c r="B168" s="3415" t="s">
        <v>1185</v>
      </c>
      <c r="C168" s="2696"/>
      <c r="D168" s="2696"/>
      <c r="E168" s="2696"/>
      <c r="F168" s="2696"/>
      <c r="G168" s="2696"/>
      <c r="H168" s="2696"/>
      <c r="I168" s="2696"/>
      <c r="J168" s="2696"/>
      <c r="K168" s="2696"/>
      <c r="L168" s="2696"/>
    </row>
    <row r="169" spans="1:15" ht="12" customHeight="1" x14ac:dyDescent="0.15">
      <c r="A169" s="2415" t="s">
        <v>1484</v>
      </c>
      <c r="B169" s="3415" t="s">
        <v>1185</v>
      </c>
      <c r="C169" s="2696"/>
      <c r="D169" s="2696"/>
      <c r="E169" s="2696"/>
      <c r="F169" s="2696"/>
      <c r="G169" s="2696"/>
      <c r="H169" s="2696"/>
      <c r="I169" s="2696"/>
      <c r="J169" s="2696"/>
      <c r="K169" s="2696"/>
      <c r="L169" s="2696"/>
    </row>
    <row r="170" spans="1:15" ht="12" customHeight="1" x14ac:dyDescent="0.15">
      <c r="A170" s="2415" t="s">
        <v>1484</v>
      </c>
      <c r="B170" s="3415" t="s">
        <v>1185</v>
      </c>
      <c r="C170" s="2696"/>
      <c r="D170" s="2696"/>
      <c r="E170" s="2696"/>
      <c r="F170" s="2696"/>
      <c r="G170" s="2696"/>
      <c r="H170" s="2696"/>
      <c r="I170" s="2696"/>
      <c r="J170" s="2696"/>
      <c r="K170" s="2696"/>
      <c r="L170" s="2696"/>
    </row>
    <row r="171" spans="1:15" ht="12" customHeight="1" x14ac:dyDescent="0.15">
      <c r="A171" s="2415" t="s">
        <v>1484</v>
      </c>
      <c r="B171" s="3415" t="s">
        <v>1185</v>
      </c>
      <c r="C171" s="2696"/>
      <c r="D171" s="2696"/>
      <c r="E171" s="2696"/>
      <c r="F171" s="2696"/>
      <c r="G171" s="2696"/>
      <c r="H171" s="2696"/>
      <c r="I171" s="2696"/>
      <c r="J171" s="2696"/>
      <c r="K171" s="2696"/>
      <c r="L171" s="2696"/>
    </row>
    <row r="172" spans="1:12" ht="12" customHeight="1" x14ac:dyDescent="0.15">
      <c r="A172" s="2415" t="s">
        <v>1484</v>
      </c>
      <c r="B172" s="3415" t="s">
        <v>1185</v>
      </c>
      <c r="C172" s="2696"/>
      <c r="D172" s="2696"/>
      <c r="E172" s="2696"/>
      <c r="F172" s="2696"/>
      <c r="G172" s="2696"/>
      <c r="H172" s="2696"/>
      <c r="I172" s="2696"/>
      <c r="J172" s="2696"/>
      <c r="K172" s="2696"/>
      <c r="L172" s="2696"/>
    </row>
    <row r="173" spans="1:12" ht="12" customHeight="1" x14ac:dyDescent="0.15">
      <c r="A173" s="2415" t="s">
        <v>1484</v>
      </c>
      <c r="B173" s="3415" t="s">
        <v>1185</v>
      </c>
      <c r="C173" s="2696"/>
      <c r="D173" s="2696"/>
      <c r="E173" s="2696"/>
      <c r="F173" s="2696"/>
      <c r="G173" s="2696"/>
      <c r="H173" s="2696"/>
      <c r="I173" s="2696"/>
      <c r="J173" s="2696"/>
      <c r="K173" s="2696"/>
      <c r="L173" s="2696"/>
    </row>
    <row r="174" spans="1:12" ht="12" customHeight="1" x14ac:dyDescent="0.15">
      <c r="A174" s="2415" t="s">
        <v>1484</v>
      </c>
      <c r="B174" s="3415" t="s">
        <v>1185</v>
      </c>
      <c r="C174" s="2696"/>
      <c r="D174" s="2696"/>
      <c r="E174" s="2696"/>
      <c r="F174" s="2696"/>
      <c r="G174" s="2696"/>
      <c r="H174" s="2696"/>
      <c r="I174" s="2696"/>
      <c r="J174" s="2696"/>
      <c r="K174" s="2696"/>
      <c r="L174" s="2696"/>
    </row>
    <row r="175" spans="1:12" ht="12" customHeight="1" x14ac:dyDescent="0.15">
      <c r="A175" s="2415" t="s">
        <v>1484</v>
      </c>
      <c r="B175" s="3415" t="s">
        <v>1185</v>
      </c>
      <c r="C175" s="2696"/>
      <c r="D175" s="2696"/>
      <c r="E175" s="2696"/>
      <c r="F175" s="2696"/>
      <c r="G175" s="2696"/>
      <c r="H175" s="2696"/>
      <c r="I175" s="2696"/>
      <c r="J175" s="2696"/>
      <c r="K175" s="2696"/>
      <c r="L175" s="2696"/>
    </row>
    <row r="176" spans="1:12" ht="12" customHeight="1" x14ac:dyDescent="0.15">
      <c r="A176" s="2415" t="s">
        <v>1484</v>
      </c>
      <c r="B176" s="3415" t="s">
        <v>1185</v>
      </c>
      <c r="C176" s="2696"/>
      <c r="D176" s="2696"/>
      <c r="E176" s="2696"/>
      <c r="F176" s="2696"/>
      <c r="G176" s="2696"/>
      <c r="H176" s="2696"/>
      <c r="I176" s="2696"/>
      <c r="J176" s="2696"/>
      <c r="K176" s="2696"/>
      <c r="L176" s="2696"/>
    </row>
    <row r="177" spans="1:12" ht="12" customHeight="1" x14ac:dyDescent="0.15">
      <c r="A177" s="2415" t="s">
        <v>1484</v>
      </c>
      <c r="B177" s="3415" t="s">
        <v>1185</v>
      </c>
      <c r="C177" s="2696"/>
      <c r="D177" s="2696"/>
      <c r="E177" s="2696"/>
      <c r="F177" s="2696"/>
      <c r="G177" s="2696"/>
      <c r="H177" s="2696"/>
      <c r="I177" s="2696"/>
      <c r="J177" s="2696"/>
      <c r="K177" s="2696"/>
      <c r="L177" s="2696"/>
    </row>
    <row r="178" spans="1:12" ht="12" customHeight="1" x14ac:dyDescent="0.15">
      <c r="A178" s="2415" t="s">
        <v>1484</v>
      </c>
      <c r="B178" s="3415" t="s">
        <v>1185</v>
      </c>
      <c r="C178" s="2696"/>
      <c r="D178" s="2696"/>
      <c r="E178" s="2696"/>
      <c r="F178" s="2696"/>
      <c r="G178" s="2696"/>
      <c r="H178" s="2696"/>
      <c r="I178" s="2696"/>
      <c r="J178" s="2696"/>
      <c r="K178" s="2696"/>
      <c r="L178" s="2696"/>
    </row>
    <row r="179" spans="1:12" ht="12" customHeight="1" x14ac:dyDescent="0.15">
      <c r="A179" s="2415" t="s">
        <v>1484</v>
      </c>
      <c r="B179" s="3415" t="s">
        <v>1185</v>
      </c>
      <c r="C179" s="2696"/>
      <c r="D179" s="2696"/>
      <c r="E179" s="2696"/>
      <c r="F179" s="2696"/>
      <c r="G179" s="2696"/>
      <c r="H179" s="2696"/>
      <c r="I179" s="2696"/>
      <c r="J179" s="2696"/>
      <c r="K179" s="2696"/>
      <c r="L179" s="2696"/>
    </row>
    <row r="180" spans="1:12" ht="12" customHeight="1" x14ac:dyDescent="0.15">
      <c r="A180" s="2415" t="s">
        <v>1484</v>
      </c>
      <c r="B180" s="3415" t="s">
        <v>1185</v>
      </c>
      <c r="C180" s="2696"/>
      <c r="D180" s="2696"/>
      <c r="E180" s="2696"/>
      <c r="F180" s="2696"/>
      <c r="G180" s="2696"/>
      <c r="H180" s="2696"/>
      <c r="I180" s="2696"/>
      <c r="J180" s="2696"/>
      <c r="K180" s="2696"/>
      <c r="L180" s="2696"/>
    </row>
    <row r="181" spans="1:12" ht="12" customHeight="1" x14ac:dyDescent="0.15">
      <c r="A181" s="2415" t="s">
        <v>1484</v>
      </c>
      <c r="B181" s="3415" t="s">
        <v>1185</v>
      </c>
      <c r="C181" s="2696"/>
      <c r="D181" s="2696"/>
      <c r="E181" s="2696"/>
      <c r="F181" s="2696"/>
      <c r="G181" s="2696"/>
      <c r="H181" s="2696"/>
      <c r="I181" s="2696"/>
      <c r="J181" s="2696"/>
      <c r="K181" s="2696"/>
      <c r="L181" s="2696"/>
    </row>
    <row r="182" spans="1:12" ht="12" customHeight="1" x14ac:dyDescent="0.15">
      <c r="A182" s="2415" t="s">
        <v>1484</v>
      </c>
      <c r="B182" s="3415" t="s">
        <v>1185</v>
      </c>
      <c r="C182" s="2696"/>
      <c r="D182" s="2696"/>
      <c r="E182" s="2696"/>
      <c r="F182" s="2696"/>
      <c r="G182" s="2696"/>
      <c r="H182" s="2696"/>
      <c r="I182" s="2696"/>
      <c r="J182" s="2696"/>
      <c r="K182" s="2696"/>
      <c r="L182" s="2696"/>
    </row>
    <row r="183" spans="1:12" ht="12" customHeight="1" x14ac:dyDescent="0.15">
      <c r="A183" s="2415" t="s">
        <v>1484</v>
      </c>
      <c r="B183" s="3415" t="s">
        <v>1185</v>
      </c>
      <c r="C183" s="2696"/>
      <c r="D183" s="2696"/>
      <c r="E183" s="2696"/>
      <c r="F183" s="2696"/>
      <c r="G183" s="2696"/>
      <c r="H183" s="2696"/>
      <c r="I183" s="2696"/>
      <c r="J183" s="2696"/>
      <c r="K183" s="2696"/>
      <c r="L183" s="2696"/>
    </row>
    <row r="184" spans="1:12" ht="12" customHeight="1" x14ac:dyDescent="0.15">
      <c r="A184" s="2415" t="s">
        <v>1484</v>
      </c>
      <c r="B184" s="3415" t="s">
        <v>1185</v>
      </c>
      <c r="C184" s="2696"/>
      <c r="D184" s="2696"/>
      <c r="E184" s="2696"/>
      <c r="F184" s="2696"/>
      <c r="G184" s="2696"/>
      <c r="H184" s="2696"/>
      <c r="I184" s="2696"/>
      <c r="J184" s="2696"/>
      <c r="K184" s="2696"/>
      <c r="L184" s="2696"/>
    </row>
    <row r="185" spans="1:12" ht="12" customHeight="1" x14ac:dyDescent="0.15">
      <c r="A185" s="2415" t="s">
        <v>1484</v>
      </c>
      <c r="B185" s="3415" t="s">
        <v>1185</v>
      </c>
      <c r="C185" s="2696"/>
      <c r="D185" s="2696"/>
      <c r="E185" s="2696"/>
      <c r="F185" s="2696"/>
      <c r="G185" s="2696"/>
      <c r="H185" s="2696"/>
      <c r="I185" s="2696"/>
      <c r="J185" s="2696"/>
      <c r="K185" s="2696"/>
      <c r="L185" s="2696"/>
    </row>
    <row r="186" spans="1:12" ht="12" customHeight="1" x14ac:dyDescent="0.15">
      <c r="A186" s="2415" t="s">
        <v>1484</v>
      </c>
      <c r="B186" s="3415" t="s">
        <v>1185</v>
      </c>
      <c r="C186" s="2696"/>
      <c r="D186" s="2696"/>
      <c r="E186" s="2696"/>
      <c r="F186" s="2696"/>
      <c r="G186" s="2696"/>
      <c r="H186" s="2696"/>
      <c r="I186" s="2696"/>
      <c r="J186" s="2696"/>
      <c r="K186" s="2696"/>
      <c r="L186" s="2696"/>
    </row>
    <row r="187" spans="1:12" ht="12" customHeight="1" x14ac:dyDescent="0.15">
      <c r="A187" s="2415" t="s">
        <v>1484</v>
      </c>
      <c r="B187" s="3415" t="s">
        <v>1185</v>
      </c>
      <c r="C187" s="2697"/>
      <c r="D187" s="2697"/>
      <c r="E187" s="2697"/>
      <c r="F187" s="2697"/>
      <c r="G187" s="2697"/>
      <c r="H187" s="2697"/>
      <c r="I187" s="2697"/>
      <c r="J187" s="2697"/>
      <c r="K187" s="2697"/>
      <c r="L187" s="2697"/>
    </row>
    <row r="188" spans="1:1" ht="12" customHeight="1" x14ac:dyDescent="0.15">
      <c r="A188" s="314"/>
    </row>
  </sheetData>
  <sheetProtection password="A754" sheet="true" scenarios="true" objects="true"/>
  <mergeCells count="53">
    <mergeCell ref="A1:F1"/>
    <mergeCell ref="B5:C5"/>
    <mergeCell ref="D5:F5"/>
    <mergeCell ref="G5:L5"/>
    <mergeCell ref="B6:C7"/>
    <mergeCell ref="D6:D7"/>
    <mergeCell ref="E6:E7"/>
    <mergeCell ref="F6:F7"/>
    <mergeCell ref="G6:H6"/>
    <mergeCell ref="I6:J6"/>
    <mergeCell ref="K6:L6"/>
    <mergeCell ref="D8:F8"/>
    <mergeCell ref="G8:L8"/>
    <mergeCell ref="B178:L178"/>
    <mergeCell ref="B179:L179"/>
    <mergeCell ref="B185:L185"/>
    <mergeCell ref="B186:L186"/>
    <mergeCell ref="B187:L187"/>
    <mergeCell ref="B180:L180"/>
    <mergeCell ref="B181:L181"/>
    <mergeCell ref="B182:L182"/>
    <mergeCell ref="B183:L183"/>
    <mergeCell ref="B184:L184"/>
    <mergeCell ref="B175:L175"/>
    <mergeCell ref="B176:L176"/>
    <mergeCell ref="B177:L177"/>
    <mergeCell ref="B165:L165"/>
    <mergeCell ref="B166:L166"/>
    <mergeCell ref="B167:L167"/>
    <mergeCell ref="B168:L168"/>
    <mergeCell ref="B169:L169"/>
    <mergeCell ref="B170:L170"/>
    <mergeCell ref="B171:L171"/>
    <mergeCell ref="B172:L172"/>
    <mergeCell ref="B173:L173"/>
    <mergeCell ref="B174:L174"/>
    <mergeCell ref="B160:L160"/>
    <mergeCell ref="B161:L161"/>
    <mergeCell ref="B162:L162"/>
    <mergeCell ref="B163:L163"/>
    <mergeCell ref="B164:L164"/>
    <mergeCell ref="A149:E149"/>
    <mergeCell ref="A147:L147"/>
    <mergeCell ref="A148:G148"/>
    <mergeCell ref="A158:L158"/>
    <mergeCell ref="A159:L159"/>
    <mergeCell ref="A150:B150"/>
    <mergeCell ref="A151:L151"/>
    <mergeCell ref="A152:L152"/>
    <mergeCell ref="A154:L154"/>
    <mergeCell ref="A156:L156"/>
    <mergeCell ref="A157:L157"/>
    <mergeCell ref="A153:L1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J77"/>
  <sheetViews>
    <sheetView showGridLines="0" workbookViewId="0">
      <selection sqref="A1:Q1"/>
    </sheetView>
  </sheetViews>
  <sheetFormatPr baseColWidth="10" defaultColWidth="8" defaultRowHeight="15.75" customHeight="1" x14ac:dyDescent="0.15"/>
  <cols>
    <col min="1" max="1" customWidth="true" style="18" width="40.83203125" collapsed="false"/>
    <col min="2" max="20" customWidth="true" style="18" width="8.5" collapsed="false"/>
    <col min="21" max="22" customWidth="true" style="18" width="9.6640625" collapsed="false"/>
    <col min="23" max="31" customWidth="true" style="18" width="8.5" collapsed="false"/>
    <col min="32" max="33" customWidth="true" style="18" width="9.6640625" collapsed="false"/>
    <col min="34" max="34" customWidth="true" style="18" width="10.5" collapsed="false"/>
    <col min="35" max="36" customWidth="true" style="18" width="8.5" collapsed="false"/>
    <col min="37" max="16384" style="18" width="8.0" collapsed="false"/>
  </cols>
  <sheetData>
    <row r="1" spans="1:36" ht="17.25" customHeight="1" x14ac:dyDescent="0.15">
      <c r="A1" s="2707" t="s">
        <v>388</v>
      </c>
      <c r="B1" s="2707"/>
      <c r="C1" s="2707"/>
      <c r="D1" s="2707"/>
      <c r="E1" s="2707"/>
      <c r="F1" s="2707"/>
      <c r="G1" s="2707"/>
      <c r="H1" s="2707"/>
      <c r="I1" s="2707"/>
      <c r="J1" s="2707"/>
      <c r="K1" s="2707"/>
      <c r="L1" s="2707"/>
      <c r="M1" s="2707"/>
      <c r="N1" s="2707"/>
      <c r="O1" s="2707"/>
      <c r="P1" s="2707"/>
      <c r="Q1" s="2707"/>
      <c r="R1" s="312"/>
      <c r="S1" s="312"/>
      <c r="T1" s="312"/>
      <c r="U1" s="312"/>
      <c r="V1" s="312"/>
      <c r="W1" s="312"/>
      <c r="X1" s="312"/>
      <c r="Y1" s="312"/>
      <c r="Z1" s="312"/>
      <c r="AA1" s="312"/>
      <c r="AB1" s="312"/>
      <c r="AC1" s="312"/>
      <c r="AD1" s="312"/>
      <c r="AE1" s="312"/>
      <c r="AF1" s="303"/>
      <c r="AG1" s="312"/>
      <c r="AH1" s="312"/>
      <c r="AI1" s="294" t="s">
        <v>2939</v>
      </c>
      <c r="AJ1" s="294"/>
    </row>
    <row r="2" spans="1:36" ht="15.75" customHeight="1" x14ac:dyDescent="0.15">
      <c r="A2" s="333" t="s">
        <v>132</v>
      </c>
      <c r="B2" s="337"/>
      <c r="C2" s="337"/>
      <c r="D2" s="337"/>
      <c r="E2" s="337"/>
      <c r="F2" s="337"/>
      <c r="G2" s="337"/>
      <c r="H2" s="337"/>
      <c r="I2" s="337"/>
      <c r="J2" s="337"/>
      <c r="K2" s="337"/>
      <c r="L2" s="337"/>
      <c r="M2" s="337"/>
      <c r="N2" s="337"/>
      <c r="O2" s="337"/>
      <c r="P2" s="337"/>
      <c r="Q2" s="337"/>
      <c r="R2" s="312"/>
      <c r="S2" s="312"/>
      <c r="T2" s="312"/>
      <c r="U2" s="312"/>
      <c r="V2" s="312"/>
      <c r="W2" s="312"/>
      <c r="X2" s="312"/>
      <c r="Y2" s="312"/>
      <c r="Z2" s="312"/>
      <c r="AA2" s="312"/>
      <c r="AB2" s="312"/>
      <c r="AC2" s="312"/>
      <c r="AD2" s="312"/>
      <c r="AE2" s="312"/>
      <c r="AF2" s="303"/>
      <c r="AG2" s="294"/>
      <c r="AH2" s="294"/>
      <c r="AI2" s="294" t="s">
        <v>2940</v>
      </c>
      <c r="AJ2" s="294"/>
    </row>
    <row r="3" spans="1:36" ht="15.75" customHeight="1" x14ac:dyDescent="0.15">
      <c r="A3" s="338"/>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03"/>
      <c r="AG3" s="294"/>
      <c r="AH3" s="294"/>
      <c r="AI3" s="294" t="s">
        <v>2941</v>
      </c>
      <c r="AJ3" s="294"/>
    </row>
    <row r="4" spans="1:36" ht="16.5" customHeight="1" x14ac:dyDescent="0.15">
      <c r="A4" s="319"/>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row>
    <row r="5" spans="1:36" ht="78" customHeight="1" x14ac:dyDescent="0.15">
      <c r="A5" s="2708" t="s">
        <v>5</v>
      </c>
      <c r="B5" s="1121" t="s">
        <v>389</v>
      </c>
      <c r="C5" s="1122" t="s">
        <v>390</v>
      </c>
      <c r="D5" s="1122" t="s">
        <v>391</v>
      </c>
      <c r="E5" s="1122" t="s">
        <v>392</v>
      </c>
      <c r="F5" s="1122" t="s">
        <v>393</v>
      </c>
      <c r="G5" s="1122" t="s">
        <v>394</v>
      </c>
      <c r="H5" s="1122" t="s">
        <v>395</v>
      </c>
      <c r="I5" s="1122" t="s">
        <v>396</v>
      </c>
      <c r="J5" s="1122" t="s">
        <v>397</v>
      </c>
      <c r="K5" s="1122" t="s">
        <v>398</v>
      </c>
      <c r="L5" s="1122" t="s">
        <v>399</v>
      </c>
      <c r="M5" s="1122" t="s">
        <v>400</v>
      </c>
      <c r="N5" s="1122" t="s">
        <v>401</v>
      </c>
      <c r="O5" s="1122" t="s">
        <v>402</v>
      </c>
      <c r="P5" s="1122" t="s">
        <v>403</v>
      </c>
      <c r="Q5" s="1122" t="s">
        <v>404</v>
      </c>
      <c r="R5" s="1122" t="s">
        <v>405</v>
      </c>
      <c r="S5" s="1123" t="s">
        <v>406</v>
      </c>
      <c r="T5" s="1123" t="s">
        <v>407</v>
      </c>
      <c r="U5" s="1124" t="s">
        <v>2113</v>
      </c>
      <c r="V5" s="1122" t="s">
        <v>408</v>
      </c>
      <c r="W5" s="1125" t="s">
        <v>2114</v>
      </c>
      <c r="X5" s="1125" t="s">
        <v>2115</v>
      </c>
      <c r="Y5" s="1125" t="s">
        <v>2116</v>
      </c>
      <c r="Z5" s="1125" t="s">
        <v>2117</v>
      </c>
      <c r="AA5" s="1125" t="s">
        <v>2118</v>
      </c>
      <c r="AB5" s="1125" t="s">
        <v>2119</v>
      </c>
      <c r="AC5" s="1125" t="s">
        <v>2120</v>
      </c>
      <c r="AD5" s="1126" t="s">
        <v>2121</v>
      </c>
      <c r="AE5" s="1126" t="s">
        <v>2122</v>
      </c>
      <c r="AF5" s="1124" t="s">
        <v>2123</v>
      </c>
      <c r="AG5" s="1122" t="s">
        <v>409</v>
      </c>
      <c r="AH5" s="1124" t="s">
        <v>2076</v>
      </c>
      <c r="AI5" s="1123" t="s">
        <v>2077</v>
      </c>
      <c r="AJ5" s="1127" t="s">
        <v>2124</v>
      </c>
    </row>
    <row r="6" spans="1:36" ht="40.5" customHeight="1" thickBot="1" x14ac:dyDescent="0.2">
      <c r="A6" s="2709"/>
      <c r="B6" s="2674" t="s">
        <v>432</v>
      </c>
      <c r="C6" s="2672"/>
      <c r="D6" s="2672"/>
      <c r="E6" s="2672"/>
      <c r="F6" s="2672"/>
      <c r="G6" s="2672"/>
      <c r="H6" s="2672"/>
      <c r="I6" s="2672"/>
      <c r="J6" s="2672"/>
      <c r="K6" s="2672"/>
      <c r="L6" s="2672"/>
      <c r="M6" s="2672"/>
      <c r="N6" s="2672"/>
      <c r="O6" s="2672"/>
      <c r="P6" s="2672"/>
      <c r="Q6" s="2672"/>
      <c r="R6" s="2673"/>
      <c r="S6" s="1035"/>
      <c r="T6" s="1035"/>
      <c r="U6" s="2703" t="s">
        <v>2125</v>
      </c>
      <c r="V6" s="2706"/>
      <c r="W6" s="2674" t="s">
        <v>432</v>
      </c>
      <c r="X6" s="2672"/>
      <c r="Y6" s="2672"/>
      <c r="Z6" s="2672"/>
      <c r="AA6" s="2672"/>
      <c r="AB6" s="2672"/>
      <c r="AC6" s="2673"/>
      <c r="AD6" s="1035"/>
      <c r="AE6" s="1035"/>
      <c r="AF6" s="2703" t="s">
        <v>2125</v>
      </c>
      <c r="AG6" s="2706"/>
      <c r="AH6" s="142" t="s">
        <v>2079</v>
      </c>
      <c r="AI6" s="1034" t="s">
        <v>432</v>
      </c>
      <c r="AJ6" s="1128" t="s">
        <v>432</v>
      </c>
    </row>
    <row r="7" spans="1:36" ht="27" thickTop="1" x14ac:dyDescent="0.15">
      <c r="A7" s="1129" t="s">
        <v>2126</v>
      </c>
      <c r="B7" s="3417" t="n">
        <v>211.54790122574337</v>
      </c>
      <c r="C7" s="3417" t="n">
        <v>2005.9679803110846</v>
      </c>
      <c r="D7" s="3417" t="n">
        <v>0.002627</v>
      </c>
      <c r="E7" s="3417" t="n">
        <v>1.362</v>
      </c>
      <c r="F7" s="3417" t="n">
        <v>6901.45319440931</v>
      </c>
      <c r="G7" s="3417" t="s">
        <v>2948</v>
      </c>
      <c r="H7" s="3417" t="n">
        <v>24230.753596147424</v>
      </c>
      <c r="I7" s="3417" t="s">
        <v>2948</v>
      </c>
      <c r="J7" s="3417" t="n">
        <v>4998.322609537006</v>
      </c>
      <c r="K7" s="3417" t="s">
        <v>2948</v>
      </c>
      <c r="L7" s="3417" t="n">
        <v>3640.4974196569096</v>
      </c>
      <c r="M7" s="3417" t="s">
        <v>2948</v>
      </c>
      <c r="N7" s="3417" t="n">
        <v>504.6920739957996</v>
      </c>
      <c r="O7" s="3417" t="s">
        <v>2948</v>
      </c>
      <c r="P7" s="3417" t="s">
        <v>2948</v>
      </c>
      <c r="Q7" s="3417" t="n">
        <v>5.85977927077066</v>
      </c>
      <c r="R7" s="3417" t="s">
        <v>2948</v>
      </c>
      <c r="S7" s="3417" t="n">
        <v>384.3891257809963</v>
      </c>
      <c r="T7" s="3417" t="n">
        <v>373.472426149611</v>
      </c>
      <c r="U7" s="3417" t="n">
        <v>361.1360485913671</v>
      </c>
      <c r="V7" s="3416" t="s">
        <v>1185</v>
      </c>
      <c r="W7" s="3417" t="n">
        <v>299.8912899995925</v>
      </c>
      <c r="X7" s="3417" t="n">
        <v>36.7597406473914</v>
      </c>
      <c r="Y7" s="3417" t="n">
        <v>10.47977614306023</v>
      </c>
      <c r="Z7" s="3417" t="n">
        <v>4.57396901412135</v>
      </c>
      <c r="AA7" s="3417" t="n">
        <v>3.91334005208246</v>
      </c>
      <c r="AB7" s="3417" t="n">
        <v>0.09289219410067</v>
      </c>
      <c r="AC7" s="3417" t="n">
        <v>6.01042955930244</v>
      </c>
      <c r="AD7" s="3417" t="s">
        <v>2945</v>
      </c>
      <c r="AE7" s="3417" t="s">
        <v>2945</v>
      </c>
      <c r="AF7" s="3417" t="n">
        <v>627.839949952591</v>
      </c>
      <c r="AG7" s="3416" t="s">
        <v>1185</v>
      </c>
      <c r="AH7" s="3417" t="n">
        <v>502.426066784</v>
      </c>
      <c r="AI7" s="3417" t="n">
        <v>248.81805715997</v>
      </c>
      <c r="AJ7" s="3417" t="n">
        <v>8.74614054499</v>
      </c>
    </row>
    <row r="8" spans="1:36" ht="13" x14ac:dyDescent="0.15">
      <c r="A8" s="1129" t="s">
        <v>410</v>
      </c>
      <c r="B8" s="3417" t="n">
        <v>150.88446475477173</v>
      </c>
      <c r="C8" s="3417" t="n">
        <v>29.16490112376081</v>
      </c>
      <c r="D8" s="3417" t="s">
        <v>2942</v>
      </c>
      <c r="E8" s="3417" t="s">
        <v>2942</v>
      </c>
      <c r="F8" s="3417" t="n">
        <v>37.23570735559311</v>
      </c>
      <c r="G8" s="3417" t="s">
        <v>2942</v>
      </c>
      <c r="H8" s="3417" t="n">
        <v>12.87246722065602</v>
      </c>
      <c r="I8" s="3417" t="s">
        <v>2942</v>
      </c>
      <c r="J8" s="3417" t="n">
        <v>28.90662645835856</v>
      </c>
      <c r="K8" s="3417" t="s">
        <v>2942</v>
      </c>
      <c r="L8" s="3417" t="n">
        <v>0.79</v>
      </c>
      <c r="M8" s="3417" t="s">
        <v>2942</v>
      </c>
      <c r="N8" s="3417" t="n">
        <v>6.64246568687983</v>
      </c>
      <c r="O8" s="3417" t="s">
        <v>2942</v>
      </c>
      <c r="P8" s="3417" t="s">
        <v>2942</v>
      </c>
      <c r="Q8" s="3417" t="s">
        <v>2942</v>
      </c>
      <c r="R8" s="3417" t="s">
        <v>2942</v>
      </c>
      <c r="S8" s="3417" t="s">
        <v>2942</v>
      </c>
      <c r="T8" s="3417" t="n">
        <v>6.69410112359551</v>
      </c>
      <c r="U8" s="3417" t="n">
        <v>7.8484</v>
      </c>
      <c r="V8" s="3416" t="s">
        <v>1185</v>
      </c>
      <c r="W8" s="3417" t="n">
        <v>179.240774752</v>
      </c>
      <c r="X8" s="3417" t="s">
        <v>2942</v>
      </c>
      <c r="Y8" s="3417" t="s">
        <v>2942</v>
      </c>
      <c r="Z8" s="3417" t="n">
        <v>2.6389513660649</v>
      </c>
      <c r="AA8" s="3417" t="s">
        <v>2942</v>
      </c>
      <c r="AB8" s="3417" t="n">
        <v>0.00289219410067</v>
      </c>
      <c r="AC8" s="3417" t="n">
        <v>5.93938047767299</v>
      </c>
      <c r="AD8" s="3417" t="s">
        <v>2942</v>
      </c>
      <c r="AE8" s="3417" t="s">
        <v>2942</v>
      </c>
      <c r="AF8" s="3417" t="n">
        <v>44.374216</v>
      </c>
      <c r="AG8" s="3416" t="s">
        <v>1185</v>
      </c>
      <c r="AH8" s="3417" t="n">
        <v>176.9309</v>
      </c>
      <c r="AI8" s="3417" t="n">
        <v>6.87356795022</v>
      </c>
      <c r="AJ8" s="3417" t="s">
        <v>2942</v>
      </c>
    </row>
    <row r="9" spans="1:36" ht="12" x14ac:dyDescent="0.15">
      <c r="A9" s="1087" t="s">
        <v>411</v>
      </c>
      <c r="B9" s="3417" t="n">
        <v>150.88446475477173</v>
      </c>
      <c r="C9" s="3417" t="n">
        <v>29.16490112376081</v>
      </c>
      <c r="D9" s="3417" t="s">
        <v>2952</v>
      </c>
      <c r="E9" s="3417" t="s">
        <v>2952</v>
      </c>
      <c r="F9" s="3417" t="n">
        <v>37.23570735559311</v>
      </c>
      <c r="G9" s="3417" t="s">
        <v>2948</v>
      </c>
      <c r="H9" s="3417" t="n">
        <v>12.87246722065602</v>
      </c>
      <c r="I9" s="3417" t="s">
        <v>2952</v>
      </c>
      <c r="J9" s="3417" t="n">
        <v>28.90662645835856</v>
      </c>
      <c r="K9" s="3417" t="s">
        <v>2952</v>
      </c>
      <c r="L9" s="3417" t="n">
        <v>0.79</v>
      </c>
      <c r="M9" s="3417" t="s">
        <v>2952</v>
      </c>
      <c r="N9" s="3417" t="n">
        <v>6.64246568687983</v>
      </c>
      <c r="O9" s="3417" t="s">
        <v>2952</v>
      </c>
      <c r="P9" s="3417" t="s">
        <v>2952</v>
      </c>
      <c r="Q9" s="3417" t="s">
        <v>2948</v>
      </c>
      <c r="R9" s="3417" t="s">
        <v>2952</v>
      </c>
      <c r="S9" s="3417" t="s">
        <v>2952</v>
      </c>
      <c r="T9" s="3417" t="n">
        <v>6.69410112359551</v>
      </c>
      <c r="U9" s="3417" t="n">
        <v>7.8484</v>
      </c>
      <c r="V9" s="3416" t="s">
        <v>1185</v>
      </c>
      <c r="W9" s="3417" t="n">
        <v>179.240774752</v>
      </c>
      <c r="X9" s="3417" t="s">
        <v>2948</v>
      </c>
      <c r="Y9" s="3417" t="s">
        <v>2948</v>
      </c>
      <c r="Z9" s="3417" t="n">
        <v>2.6389513660649</v>
      </c>
      <c r="AA9" s="3417" t="s">
        <v>2948</v>
      </c>
      <c r="AB9" s="3417" t="n">
        <v>0.00289219410067</v>
      </c>
      <c r="AC9" s="3417" t="n">
        <v>5.93938047767299</v>
      </c>
      <c r="AD9" s="3417" t="s">
        <v>2952</v>
      </c>
      <c r="AE9" s="3417" t="s">
        <v>2952</v>
      </c>
      <c r="AF9" s="3417" t="n">
        <v>44.374216</v>
      </c>
      <c r="AG9" s="3416" t="s">
        <v>1185</v>
      </c>
      <c r="AH9" s="3417" t="n">
        <v>176.9309</v>
      </c>
      <c r="AI9" s="3417" t="n">
        <v>6.87356795021898</v>
      </c>
      <c r="AJ9" s="3417" t="s">
        <v>2948</v>
      </c>
    </row>
    <row r="10" spans="1:36" ht="12" x14ac:dyDescent="0.15">
      <c r="A10" s="1132" t="s">
        <v>412</v>
      </c>
      <c r="B10" s="3417" t="n">
        <v>76.45322096499999</v>
      </c>
      <c r="C10" s="3417" t="s">
        <v>2942</v>
      </c>
      <c r="D10" s="3417" t="s">
        <v>1185</v>
      </c>
      <c r="E10" s="3417" t="s">
        <v>1185</v>
      </c>
      <c r="F10" s="3417" t="n">
        <v>0.722</v>
      </c>
      <c r="G10" s="3417" t="s">
        <v>1185</v>
      </c>
      <c r="H10" s="3417" t="s">
        <v>2942</v>
      </c>
      <c r="I10" s="3417" t="s">
        <v>1185</v>
      </c>
      <c r="J10" s="3417" t="s">
        <v>2948</v>
      </c>
      <c r="K10" s="3417" t="s">
        <v>1185</v>
      </c>
      <c r="L10" s="3417" t="s">
        <v>2942</v>
      </c>
      <c r="M10" s="3417" t="s">
        <v>1185</v>
      </c>
      <c r="N10" s="3417" t="s">
        <v>2942</v>
      </c>
      <c r="O10" s="3417" t="s">
        <v>1185</v>
      </c>
      <c r="P10" s="3417" t="s">
        <v>1185</v>
      </c>
      <c r="Q10" s="3417" t="s">
        <v>1185</v>
      </c>
      <c r="R10" s="3417" t="s">
        <v>1185</v>
      </c>
      <c r="S10" s="3417" t="s">
        <v>1185</v>
      </c>
      <c r="T10" s="3417" t="s">
        <v>1185</v>
      </c>
      <c r="U10" s="3417" t="s">
        <v>1185</v>
      </c>
      <c r="V10" s="3416" t="s">
        <v>1185</v>
      </c>
      <c r="W10" s="3417" t="n">
        <v>179.240774752</v>
      </c>
      <c r="X10" s="3417" t="s">
        <v>2948</v>
      </c>
      <c r="Y10" s="3417" t="s">
        <v>2948</v>
      </c>
      <c r="Z10" s="3417" t="s">
        <v>2948</v>
      </c>
      <c r="AA10" s="3417" t="s">
        <v>1185</v>
      </c>
      <c r="AB10" s="3417" t="s">
        <v>2948</v>
      </c>
      <c r="AC10" s="3417" t="s">
        <v>1185</v>
      </c>
      <c r="AD10" s="3417" t="s">
        <v>1185</v>
      </c>
      <c r="AE10" s="3417" t="s">
        <v>1185</v>
      </c>
      <c r="AF10" s="3417" t="s">
        <v>1185</v>
      </c>
      <c r="AG10" s="3416" t="s">
        <v>1185</v>
      </c>
      <c r="AH10" s="3417" t="s">
        <v>2946</v>
      </c>
      <c r="AI10" s="3417" t="s">
        <v>2946</v>
      </c>
      <c r="AJ10" s="3417" t="s">
        <v>1185</v>
      </c>
    </row>
    <row r="11" spans="1:36" ht="12" x14ac:dyDescent="0.15">
      <c r="A11" s="1132" t="s">
        <v>413</v>
      </c>
      <c r="B11" s="3417" t="n">
        <v>74.43124378977176</v>
      </c>
      <c r="C11" s="3417" t="n">
        <v>29.16490112376081</v>
      </c>
      <c r="D11" s="3417" t="s">
        <v>2952</v>
      </c>
      <c r="E11" s="3417" t="s">
        <v>2952</v>
      </c>
      <c r="F11" s="3417" t="n">
        <v>36.51370735559311</v>
      </c>
      <c r="G11" s="3417" t="s">
        <v>2948</v>
      </c>
      <c r="H11" s="3417" t="n">
        <v>12.87246722065602</v>
      </c>
      <c r="I11" s="3417" t="s">
        <v>2952</v>
      </c>
      <c r="J11" s="3417" t="n">
        <v>28.90662645835856</v>
      </c>
      <c r="K11" s="3417" t="s">
        <v>2952</v>
      </c>
      <c r="L11" s="3417" t="n">
        <v>0.79</v>
      </c>
      <c r="M11" s="3417" t="s">
        <v>2952</v>
      </c>
      <c r="N11" s="3417" t="n">
        <v>6.64246568687983</v>
      </c>
      <c r="O11" s="3417" t="s">
        <v>2952</v>
      </c>
      <c r="P11" s="3417" t="s">
        <v>2952</v>
      </c>
      <c r="Q11" s="3417" t="s">
        <v>2948</v>
      </c>
      <c r="R11" s="3417" t="s">
        <v>2952</v>
      </c>
      <c r="S11" s="3417" t="s">
        <v>2952</v>
      </c>
      <c r="T11" s="3417" t="n">
        <v>6.69410112359551</v>
      </c>
      <c r="U11" s="3417" t="n">
        <v>7.8484</v>
      </c>
      <c r="V11" s="3416" t="s">
        <v>1185</v>
      </c>
      <c r="W11" s="3417" t="s">
        <v>2948</v>
      </c>
      <c r="X11" s="3417" t="s">
        <v>2948</v>
      </c>
      <c r="Y11" s="3417" t="s">
        <v>2948</v>
      </c>
      <c r="Z11" s="3417" t="n">
        <v>2.6389513660649</v>
      </c>
      <c r="AA11" s="3417" t="s">
        <v>2948</v>
      </c>
      <c r="AB11" s="3417" t="n">
        <v>0.00289219410067</v>
      </c>
      <c r="AC11" s="3417" t="n">
        <v>5.93938047767299</v>
      </c>
      <c r="AD11" s="3417" t="s">
        <v>2952</v>
      </c>
      <c r="AE11" s="3417" t="s">
        <v>2952</v>
      </c>
      <c r="AF11" s="3417" t="n">
        <v>44.374216</v>
      </c>
      <c r="AG11" s="3416" t="s">
        <v>1185</v>
      </c>
      <c r="AH11" s="3417" t="n">
        <v>176.9309</v>
      </c>
      <c r="AI11" s="3417" t="n">
        <v>6.87356795021898</v>
      </c>
      <c r="AJ11" s="3417" t="s">
        <v>2948</v>
      </c>
    </row>
    <row r="12" spans="1:36" ht="12" x14ac:dyDescent="0.15">
      <c r="A12" s="1087" t="s">
        <v>414</v>
      </c>
      <c r="B12" s="3417" t="s">
        <v>2942</v>
      </c>
      <c r="C12" s="3417" t="s">
        <v>2942</v>
      </c>
      <c r="D12" s="3417" t="s">
        <v>2942</v>
      </c>
      <c r="E12" s="3417" t="s">
        <v>2942</v>
      </c>
      <c r="F12" s="3417" t="s">
        <v>2942</v>
      </c>
      <c r="G12" s="3417" t="s">
        <v>2942</v>
      </c>
      <c r="H12" s="3417" t="s">
        <v>2942</v>
      </c>
      <c r="I12" s="3417" t="s">
        <v>2942</v>
      </c>
      <c r="J12" s="3417" t="s">
        <v>2942</v>
      </c>
      <c r="K12" s="3417" t="s">
        <v>2942</v>
      </c>
      <c r="L12" s="3417" t="s">
        <v>2942</v>
      </c>
      <c r="M12" s="3417" t="s">
        <v>2942</v>
      </c>
      <c r="N12" s="3417" t="s">
        <v>2942</v>
      </c>
      <c r="O12" s="3417" t="s">
        <v>2942</v>
      </c>
      <c r="P12" s="3417" t="s">
        <v>2942</v>
      </c>
      <c r="Q12" s="3417" t="s">
        <v>2942</v>
      </c>
      <c r="R12" s="3417" t="s">
        <v>2942</v>
      </c>
      <c r="S12" s="3417" t="s">
        <v>2942</v>
      </c>
      <c r="T12" s="3417" t="s">
        <v>2942</v>
      </c>
      <c r="U12" s="3417" t="s">
        <v>2942</v>
      </c>
      <c r="V12" s="3416" t="s">
        <v>1185</v>
      </c>
      <c r="W12" s="3417" t="s">
        <v>2942</v>
      </c>
      <c r="X12" s="3417" t="s">
        <v>2942</v>
      </c>
      <c r="Y12" s="3417" t="s">
        <v>2942</v>
      </c>
      <c r="Z12" s="3417" t="s">
        <v>2942</v>
      </c>
      <c r="AA12" s="3417" t="s">
        <v>2942</v>
      </c>
      <c r="AB12" s="3417" t="s">
        <v>2942</v>
      </c>
      <c r="AC12" s="3417" t="s">
        <v>2942</v>
      </c>
      <c r="AD12" s="3417" t="s">
        <v>2942</v>
      </c>
      <c r="AE12" s="3417" t="s">
        <v>2942</v>
      </c>
      <c r="AF12" s="3417" t="s">
        <v>2942</v>
      </c>
      <c r="AG12" s="3416" t="s">
        <v>1185</v>
      </c>
      <c r="AH12" s="3417" t="s">
        <v>2942</v>
      </c>
      <c r="AI12" s="3417" t="s">
        <v>2942</v>
      </c>
      <c r="AJ12" s="3417" t="s">
        <v>2942</v>
      </c>
    </row>
    <row r="13" spans="1:36" ht="13" x14ac:dyDescent="0.15">
      <c r="A13" s="1129" t="s">
        <v>415</v>
      </c>
      <c r="B13" s="3417" t="s">
        <v>2948</v>
      </c>
      <c r="C13" s="3417" t="s">
        <v>2948</v>
      </c>
      <c r="D13" s="3417" t="s">
        <v>2948</v>
      </c>
      <c r="E13" s="3417" t="s">
        <v>2948</v>
      </c>
      <c r="F13" s="3417" t="n">
        <v>0.605</v>
      </c>
      <c r="G13" s="3417" t="s">
        <v>2948</v>
      </c>
      <c r="H13" s="3417" t="n">
        <v>8.277</v>
      </c>
      <c r="I13" s="3417" t="s">
        <v>2948</v>
      </c>
      <c r="J13" s="3417" t="s">
        <v>2948</v>
      </c>
      <c r="K13" s="3417" t="s">
        <v>2948</v>
      </c>
      <c r="L13" s="3417" t="s">
        <v>2948</v>
      </c>
      <c r="M13" s="3417" t="s">
        <v>2948</v>
      </c>
      <c r="N13" s="3417" t="s">
        <v>2948</v>
      </c>
      <c r="O13" s="3417" t="s">
        <v>2948</v>
      </c>
      <c r="P13" s="3417" t="s">
        <v>2948</v>
      </c>
      <c r="Q13" s="3417" t="s">
        <v>2948</v>
      </c>
      <c r="R13" s="3417" t="s">
        <v>2948</v>
      </c>
      <c r="S13" s="3417" t="s">
        <v>2948</v>
      </c>
      <c r="T13" s="3417" t="s">
        <v>2948</v>
      </c>
      <c r="U13" s="3417" t="s">
        <v>2945</v>
      </c>
      <c r="V13" s="3416" t="s">
        <v>1185</v>
      </c>
      <c r="W13" s="3417" t="n">
        <v>86.92640045250954</v>
      </c>
      <c r="X13" s="3417" t="n">
        <v>9.15918869677783</v>
      </c>
      <c r="Y13" s="3417" t="s">
        <v>2948</v>
      </c>
      <c r="Z13" s="3417" t="s">
        <v>2948</v>
      </c>
      <c r="AA13" s="3417" t="s">
        <v>2948</v>
      </c>
      <c r="AB13" s="3417" t="s">
        <v>2948</v>
      </c>
      <c r="AC13" s="3417" t="s">
        <v>2948</v>
      </c>
      <c r="AD13" s="3417" t="s">
        <v>2948</v>
      </c>
      <c r="AE13" s="3417" t="s">
        <v>2948</v>
      </c>
      <c r="AF13" s="3417" t="s">
        <v>2948</v>
      </c>
      <c r="AG13" s="3416" t="s">
        <v>1185</v>
      </c>
      <c r="AH13" s="3417" t="s">
        <v>2948</v>
      </c>
      <c r="AI13" s="3417" t="n">
        <v>15.20472878908</v>
      </c>
      <c r="AJ13" s="3417" t="s">
        <v>2948</v>
      </c>
    </row>
    <row r="14" spans="1:36" ht="12" x14ac:dyDescent="0.15">
      <c r="A14" s="1087" t="s">
        <v>416</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c r="W14" s="3417" t="n">
        <v>86.92640045250954</v>
      </c>
      <c r="X14" s="3417" t="n">
        <v>9.15918869677783</v>
      </c>
      <c r="Y14" s="3417" t="s">
        <v>1185</v>
      </c>
      <c r="Z14" s="3417" t="s">
        <v>1185</v>
      </c>
      <c r="AA14" s="3417" t="s">
        <v>1185</v>
      </c>
      <c r="AB14" s="3417" t="s">
        <v>1185</v>
      </c>
      <c r="AC14" s="3417" t="s">
        <v>1185</v>
      </c>
      <c r="AD14" s="3417" t="s">
        <v>1185</v>
      </c>
      <c r="AE14" s="3417" t="s">
        <v>1185</v>
      </c>
      <c r="AF14" s="3417" t="s">
        <v>1185</v>
      </c>
      <c r="AG14" s="3416" t="s">
        <v>1185</v>
      </c>
      <c r="AH14" s="3416" t="s">
        <v>1185</v>
      </c>
      <c r="AI14" s="3417" t="n">
        <v>0.012</v>
      </c>
      <c r="AJ14" s="3416" t="s">
        <v>1185</v>
      </c>
    </row>
    <row r="15" spans="1:36" ht="12" x14ac:dyDescent="0.15">
      <c r="A15" s="1087" t="s">
        <v>417</v>
      </c>
      <c r="B15" s="3417" t="s">
        <v>2942</v>
      </c>
      <c r="C15" s="3417" t="s">
        <v>2942</v>
      </c>
      <c r="D15" s="3417" t="s">
        <v>2942</v>
      </c>
      <c r="E15" s="3417" t="s">
        <v>2942</v>
      </c>
      <c r="F15" s="3417" t="n">
        <v>0.605</v>
      </c>
      <c r="G15" s="3417" t="s">
        <v>2942</v>
      </c>
      <c r="H15" s="3417" t="n">
        <v>8.277</v>
      </c>
      <c r="I15" s="3417" t="s">
        <v>2942</v>
      </c>
      <c r="J15" s="3417" t="s">
        <v>2942</v>
      </c>
      <c r="K15" s="3417" t="s">
        <v>2942</v>
      </c>
      <c r="L15" s="3417" t="s">
        <v>2942</v>
      </c>
      <c r="M15" s="3417" t="s">
        <v>2942</v>
      </c>
      <c r="N15" s="3417" t="s">
        <v>2942</v>
      </c>
      <c r="O15" s="3417" t="s">
        <v>2942</v>
      </c>
      <c r="P15" s="3417" t="s">
        <v>2942</v>
      </c>
      <c r="Q15" s="3417" t="s">
        <v>2942</v>
      </c>
      <c r="R15" s="3417" t="s">
        <v>2942</v>
      </c>
      <c r="S15" s="3417" t="s">
        <v>2942</v>
      </c>
      <c r="T15" s="3417" t="s">
        <v>2942</v>
      </c>
      <c r="U15" s="3417" t="s">
        <v>2943</v>
      </c>
      <c r="V15" s="3416" t="s">
        <v>1185</v>
      </c>
      <c r="W15" s="3417" t="s">
        <v>2942</v>
      </c>
      <c r="X15" s="3417" t="s">
        <v>2942</v>
      </c>
      <c r="Y15" s="3417" t="s">
        <v>2942</v>
      </c>
      <c r="Z15" s="3417" t="s">
        <v>2942</v>
      </c>
      <c r="AA15" s="3417" t="s">
        <v>2942</v>
      </c>
      <c r="AB15" s="3417" t="s">
        <v>2942</v>
      </c>
      <c r="AC15" s="3417" t="s">
        <v>2942</v>
      </c>
      <c r="AD15" s="3417" t="s">
        <v>2942</v>
      </c>
      <c r="AE15" s="3417" t="s">
        <v>2942</v>
      </c>
      <c r="AF15" s="3417" t="s">
        <v>2942</v>
      </c>
      <c r="AG15" s="3416" t="s">
        <v>1185</v>
      </c>
      <c r="AH15" s="3417" t="s">
        <v>2942</v>
      </c>
      <c r="AI15" s="3417" t="n">
        <v>6.80443115086829</v>
      </c>
      <c r="AJ15" s="3416" t="s">
        <v>1185</v>
      </c>
    </row>
    <row r="16" spans="1:36" ht="12" x14ac:dyDescent="0.15">
      <c r="A16" s="1088" t="s">
        <v>418</v>
      </c>
      <c r="B16" s="3417" t="s">
        <v>2948</v>
      </c>
      <c r="C16" s="3417" t="s">
        <v>2948</v>
      </c>
      <c r="D16" s="3417" t="s">
        <v>2948</v>
      </c>
      <c r="E16" s="3417" t="s">
        <v>2948</v>
      </c>
      <c r="F16" s="3417" t="s">
        <v>2948</v>
      </c>
      <c r="G16" s="3417" t="s">
        <v>2948</v>
      </c>
      <c r="H16" s="3417" t="s">
        <v>2948</v>
      </c>
      <c r="I16" s="3417" t="s">
        <v>2948</v>
      </c>
      <c r="J16" s="3417" t="s">
        <v>2948</v>
      </c>
      <c r="K16" s="3417" t="s">
        <v>2948</v>
      </c>
      <c r="L16" s="3417" t="s">
        <v>2948</v>
      </c>
      <c r="M16" s="3417" t="s">
        <v>2948</v>
      </c>
      <c r="N16" s="3417" t="s">
        <v>2948</v>
      </c>
      <c r="O16" s="3417" t="s">
        <v>2948</v>
      </c>
      <c r="P16" s="3417" t="s">
        <v>2948</v>
      </c>
      <c r="Q16" s="3417" t="s">
        <v>2948</v>
      </c>
      <c r="R16" s="3417" t="s">
        <v>2948</v>
      </c>
      <c r="S16" s="3417" t="s">
        <v>2948</v>
      </c>
      <c r="T16" s="3417" t="s">
        <v>2948</v>
      </c>
      <c r="U16" s="3417" t="s">
        <v>2948</v>
      </c>
      <c r="V16" s="3416" t="s">
        <v>1185</v>
      </c>
      <c r="W16" s="3417" t="s">
        <v>2948</v>
      </c>
      <c r="X16" s="3417" t="s">
        <v>2948</v>
      </c>
      <c r="Y16" s="3417" t="s">
        <v>2948</v>
      </c>
      <c r="Z16" s="3417" t="s">
        <v>2948</v>
      </c>
      <c r="AA16" s="3417" t="s">
        <v>2948</v>
      </c>
      <c r="AB16" s="3417" t="s">
        <v>2948</v>
      </c>
      <c r="AC16" s="3417" t="s">
        <v>2948</v>
      </c>
      <c r="AD16" s="3417" t="s">
        <v>2948</v>
      </c>
      <c r="AE16" s="3417" t="s">
        <v>2948</v>
      </c>
      <c r="AF16" s="3417" t="s">
        <v>2948</v>
      </c>
      <c r="AG16" s="3416" t="s">
        <v>1185</v>
      </c>
      <c r="AH16" s="3417" t="s">
        <v>2948</v>
      </c>
      <c r="AI16" s="3417" t="n">
        <v>8.38829763821</v>
      </c>
      <c r="AJ16" s="3417" t="s">
        <v>2948</v>
      </c>
    </row>
    <row r="17" spans="1:36" ht="13" x14ac:dyDescent="0.15">
      <c r="A17" s="1155" t="s">
        <v>341</v>
      </c>
      <c r="B17" s="3417" t="n">
        <v>3.26222181376344</v>
      </c>
      <c r="C17" s="3417" t="n">
        <v>0.0112</v>
      </c>
      <c r="D17" s="3417" t="n">
        <v>0.002627</v>
      </c>
      <c r="E17" s="3417" t="s">
        <v>2948</v>
      </c>
      <c r="F17" s="3417" t="n">
        <v>0.0113</v>
      </c>
      <c r="G17" s="3417" t="s">
        <v>2948</v>
      </c>
      <c r="H17" s="3417" t="s">
        <v>2948</v>
      </c>
      <c r="I17" s="3417" t="s">
        <v>2948</v>
      </c>
      <c r="J17" s="3417" t="s">
        <v>2948</v>
      </c>
      <c r="K17" s="3417" t="s">
        <v>2948</v>
      </c>
      <c r="L17" s="3417" t="s">
        <v>2948</v>
      </c>
      <c r="M17" s="3417" t="s">
        <v>2948</v>
      </c>
      <c r="N17" s="3417" t="s">
        <v>2948</v>
      </c>
      <c r="O17" s="3417" t="s">
        <v>2948</v>
      </c>
      <c r="P17" s="3417" t="s">
        <v>2948</v>
      </c>
      <c r="Q17" s="3417" t="s">
        <v>2948</v>
      </c>
      <c r="R17" s="3417" t="s">
        <v>2948</v>
      </c>
      <c r="S17" s="3417" t="s">
        <v>2948</v>
      </c>
      <c r="T17" s="3417" t="s">
        <v>2948</v>
      </c>
      <c r="U17" s="3417" t="n">
        <v>1.71988</v>
      </c>
      <c r="V17" s="3416" t="s">
        <v>1185</v>
      </c>
      <c r="W17" s="3417" t="n">
        <v>33.72411479508296</v>
      </c>
      <c r="X17" s="3417" t="n">
        <v>19.87583183582583</v>
      </c>
      <c r="Y17" s="3417" t="n">
        <v>2.40759612516854</v>
      </c>
      <c r="Z17" s="3417" t="s">
        <v>2945</v>
      </c>
      <c r="AA17" s="3417" t="n">
        <v>3.91334005208246</v>
      </c>
      <c r="AB17" s="3417" t="s">
        <v>2945</v>
      </c>
      <c r="AC17" s="3417" t="s">
        <v>2945</v>
      </c>
      <c r="AD17" s="3417" t="s">
        <v>2945</v>
      </c>
      <c r="AE17" s="3417" t="s">
        <v>2945</v>
      </c>
      <c r="AF17" s="3417" t="n">
        <v>256.163189328</v>
      </c>
      <c r="AG17" s="3416" t="s">
        <v>1185</v>
      </c>
      <c r="AH17" s="3417" t="n">
        <v>24.428296784</v>
      </c>
      <c r="AI17" s="3417" t="n">
        <v>8.61022720023303</v>
      </c>
      <c r="AJ17" s="3417" t="n">
        <v>8.74614054498965</v>
      </c>
    </row>
    <row r="18" spans="1:36" ht="12" x14ac:dyDescent="0.15">
      <c r="A18" s="1087" t="s">
        <v>342</v>
      </c>
      <c r="B18" s="3417" t="n">
        <v>2.90222181376344</v>
      </c>
      <c r="C18" s="3417" t="n">
        <v>8.0E-4</v>
      </c>
      <c r="D18" s="3417" t="n">
        <v>0.002627</v>
      </c>
      <c r="E18" s="3417" t="s">
        <v>2942</v>
      </c>
      <c r="F18" s="3417" t="s">
        <v>2942</v>
      </c>
      <c r="G18" s="3417" t="s">
        <v>2942</v>
      </c>
      <c r="H18" s="3417" t="s">
        <v>2942</v>
      </c>
      <c r="I18" s="3417" t="s">
        <v>2942</v>
      </c>
      <c r="J18" s="3417" t="s">
        <v>2942</v>
      </c>
      <c r="K18" s="3417" t="s">
        <v>2942</v>
      </c>
      <c r="L18" s="3417" t="s">
        <v>2942</v>
      </c>
      <c r="M18" s="3417" t="s">
        <v>2942</v>
      </c>
      <c r="N18" s="3417" t="s">
        <v>2942</v>
      </c>
      <c r="O18" s="3417" t="s">
        <v>2942</v>
      </c>
      <c r="P18" s="3417" t="s">
        <v>2942</v>
      </c>
      <c r="Q18" s="3417" t="s">
        <v>2942</v>
      </c>
      <c r="R18" s="3417" t="s">
        <v>2942</v>
      </c>
      <c r="S18" s="3417" t="s">
        <v>2942</v>
      </c>
      <c r="T18" s="3417" t="s">
        <v>2942</v>
      </c>
      <c r="U18" s="3417" t="n">
        <v>1.71988</v>
      </c>
      <c r="V18" s="3416" t="s">
        <v>1185</v>
      </c>
      <c r="W18" s="3417" t="n">
        <v>33.36411479508296</v>
      </c>
      <c r="X18" s="3417" t="n">
        <v>19.87583183582583</v>
      </c>
      <c r="Y18" s="3417" t="n">
        <v>2.40759612516854</v>
      </c>
      <c r="Z18" s="3417" t="s">
        <v>2942</v>
      </c>
      <c r="AA18" s="3417" t="n">
        <v>3.46334005208246</v>
      </c>
      <c r="AB18" s="3417" t="s">
        <v>2942</v>
      </c>
      <c r="AC18" s="3417" t="s">
        <v>2942</v>
      </c>
      <c r="AD18" s="3417" t="s">
        <v>2942</v>
      </c>
      <c r="AE18" s="3417" t="s">
        <v>2942</v>
      </c>
      <c r="AF18" s="3417" t="n">
        <v>256.163189328</v>
      </c>
      <c r="AG18" s="3416" t="s">
        <v>1185</v>
      </c>
      <c r="AH18" s="3417" t="s">
        <v>2942</v>
      </c>
      <c r="AI18" s="3417" t="n">
        <v>6.31542718023303</v>
      </c>
      <c r="AJ18" s="3417" t="n">
        <v>5.62614054498965</v>
      </c>
    </row>
    <row r="19" spans="1:36" ht="12" x14ac:dyDescent="0.15">
      <c r="A19" s="1087" t="s">
        <v>343</v>
      </c>
      <c r="B19" s="3417" t="s">
        <v>2946</v>
      </c>
      <c r="C19" s="3417" t="s">
        <v>2946</v>
      </c>
      <c r="D19" s="3417" t="s">
        <v>2946</v>
      </c>
      <c r="E19" s="3417" t="s">
        <v>2946</v>
      </c>
      <c r="F19" s="3417" t="s">
        <v>2946</v>
      </c>
      <c r="G19" s="3417" t="s">
        <v>2946</v>
      </c>
      <c r="H19" s="3417" t="s">
        <v>2946</v>
      </c>
      <c r="I19" s="3417" t="s">
        <v>2946</v>
      </c>
      <c r="J19" s="3417" t="s">
        <v>2946</v>
      </c>
      <c r="K19" s="3417" t="s">
        <v>2946</v>
      </c>
      <c r="L19" s="3417" t="s">
        <v>2946</v>
      </c>
      <c r="M19" s="3417" t="s">
        <v>2946</v>
      </c>
      <c r="N19" s="3417" t="s">
        <v>2946</v>
      </c>
      <c r="O19" s="3417" t="s">
        <v>2946</v>
      </c>
      <c r="P19" s="3417" t="s">
        <v>2946</v>
      </c>
      <c r="Q19" s="3417" t="s">
        <v>2946</v>
      </c>
      <c r="R19" s="3417" t="s">
        <v>2946</v>
      </c>
      <c r="S19" s="3417" t="s">
        <v>2946</v>
      </c>
      <c r="T19" s="3417" t="s">
        <v>2946</v>
      </c>
      <c r="U19" s="3417" t="s">
        <v>2946</v>
      </c>
      <c r="V19" s="3416" t="s">
        <v>1185</v>
      </c>
      <c r="W19" s="3417" t="s">
        <v>2946</v>
      </c>
      <c r="X19" s="3417" t="s">
        <v>2946</v>
      </c>
      <c r="Y19" s="3417" t="s">
        <v>2946</v>
      </c>
      <c r="Z19" s="3417" t="s">
        <v>2946</v>
      </c>
      <c r="AA19" s="3417" t="s">
        <v>2946</v>
      </c>
      <c r="AB19" s="3417" t="s">
        <v>2946</v>
      </c>
      <c r="AC19" s="3417" t="s">
        <v>2946</v>
      </c>
      <c r="AD19" s="3417" t="s">
        <v>2946</v>
      </c>
      <c r="AE19" s="3417" t="s">
        <v>2946</v>
      </c>
      <c r="AF19" s="3417" t="s">
        <v>2946</v>
      </c>
      <c r="AG19" s="3416" t="s">
        <v>1185</v>
      </c>
      <c r="AH19" s="3417" t="s">
        <v>2946</v>
      </c>
      <c r="AI19" s="3417" t="s">
        <v>2946</v>
      </c>
      <c r="AJ19" s="3417" t="s">
        <v>2943</v>
      </c>
    </row>
    <row r="20" spans="1:36" ht="12" x14ac:dyDescent="0.15">
      <c r="A20" s="1087" t="s">
        <v>344</v>
      </c>
      <c r="B20" s="3417" t="s">
        <v>2942</v>
      </c>
      <c r="C20" s="3417" t="s">
        <v>2942</v>
      </c>
      <c r="D20" s="3417" t="s">
        <v>2942</v>
      </c>
      <c r="E20" s="3417" t="s">
        <v>2942</v>
      </c>
      <c r="F20" s="3417" t="s">
        <v>2942</v>
      </c>
      <c r="G20" s="3417" t="s">
        <v>2942</v>
      </c>
      <c r="H20" s="3417" t="s">
        <v>2942</v>
      </c>
      <c r="I20" s="3417" t="s">
        <v>2942</v>
      </c>
      <c r="J20" s="3417" t="s">
        <v>2942</v>
      </c>
      <c r="K20" s="3417" t="s">
        <v>2942</v>
      </c>
      <c r="L20" s="3417" t="s">
        <v>2942</v>
      </c>
      <c r="M20" s="3417" t="s">
        <v>2942</v>
      </c>
      <c r="N20" s="3417" t="s">
        <v>2942</v>
      </c>
      <c r="O20" s="3417" t="s">
        <v>2942</v>
      </c>
      <c r="P20" s="3417" t="s">
        <v>2942</v>
      </c>
      <c r="Q20" s="3417" t="s">
        <v>2942</v>
      </c>
      <c r="R20" s="3417" t="s">
        <v>2942</v>
      </c>
      <c r="S20" s="3417" t="s">
        <v>2942</v>
      </c>
      <c r="T20" s="3417" t="s">
        <v>2942</v>
      </c>
      <c r="U20" s="3417" t="s">
        <v>2942</v>
      </c>
      <c r="V20" s="3416" t="s">
        <v>1185</v>
      </c>
      <c r="W20" s="3417" t="s">
        <v>2943</v>
      </c>
      <c r="X20" s="3417" t="s">
        <v>2942</v>
      </c>
      <c r="Y20" s="3417" t="s">
        <v>2942</v>
      </c>
      <c r="Z20" s="3417" t="s">
        <v>2942</v>
      </c>
      <c r="AA20" s="3417" t="s">
        <v>2942</v>
      </c>
      <c r="AB20" s="3417" t="s">
        <v>2942</v>
      </c>
      <c r="AC20" s="3417" t="s">
        <v>2942</v>
      </c>
      <c r="AD20" s="3417" t="s">
        <v>2942</v>
      </c>
      <c r="AE20" s="3417" t="s">
        <v>2942</v>
      </c>
      <c r="AF20" s="3417" t="s">
        <v>2942</v>
      </c>
      <c r="AG20" s="3416" t="s">
        <v>1185</v>
      </c>
      <c r="AH20" s="3417" t="s">
        <v>2942</v>
      </c>
      <c r="AI20" s="3417" t="n">
        <v>2.29480002</v>
      </c>
      <c r="AJ20" s="3417" t="n">
        <v>3.12</v>
      </c>
    </row>
    <row r="21" spans="1:36" ht="12" x14ac:dyDescent="0.15">
      <c r="A21" s="1087" t="s">
        <v>345</v>
      </c>
      <c r="B21" s="3417" t="s">
        <v>2942</v>
      </c>
      <c r="C21" s="3417" t="n">
        <v>0.0104</v>
      </c>
      <c r="D21" s="3417" t="s">
        <v>2942</v>
      </c>
      <c r="E21" s="3417" t="s">
        <v>2942</v>
      </c>
      <c r="F21" s="3417" t="n">
        <v>0.0113</v>
      </c>
      <c r="G21" s="3417" t="s">
        <v>2942</v>
      </c>
      <c r="H21" s="3417" t="s">
        <v>2942</v>
      </c>
      <c r="I21" s="3417" t="s">
        <v>2942</v>
      </c>
      <c r="J21" s="3417" t="s">
        <v>2942</v>
      </c>
      <c r="K21" s="3417" t="s">
        <v>2942</v>
      </c>
      <c r="L21" s="3417" t="s">
        <v>2942</v>
      </c>
      <c r="M21" s="3417" t="s">
        <v>2942</v>
      </c>
      <c r="N21" s="3417" t="s">
        <v>2942</v>
      </c>
      <c r="O21" s="3417" t="s">
        <v>2942</v>
      </c>
      <c r="P21" s="3417" t="s">
        <v>2942</v>
      </c>
      <c r="Q21" s="3417" t="s">
        <v>2942</v>
      </c>
      <c r="R21" s="3417" t="s">
        <v>2942</v>
      </c>
      <c r="S21" s="3417" t="s">
        <v>2942</v>
      </c>
      <c r="T21" s="3417" t="s">
        <v>2942</v>
      </c>
      <c r="U21" s="3417" t="s">
        <v>2942</v>
      </c>
      <c r="V21" s="3416" t="s">
        <v>1185</v>
      </c>
      <c r="W21" s="3417" t="s">
        <v>2943</v>
      </c>
      <c r="X21" s="3417" t="s">
        <v>2943</v>
      </c>
      <c r="Y21" s="3417" t="s">
        <v>2943</v>
      </c>
      <c r="Z21" s="3417" t="s">
        <v>2943</v>
      </c>
      <c r="AA21" s="3417" t="s">
        <v>2943</v>
      </c>
      <c r="AB21" s="3417" t="s">
        <v>2943</v>
      </c>
      <c r="AC21" s="3417" t="s">
        <v>2949</v>
      </c>
      <c r="AD21" s="3417" t="s">
        <v>2943</v>
      </c>
      <c r="AE21" s="3417" t="s">
        <v>2943</v>
      </c>
      <c r="AF21" s="3417" t="s">
        <v>2943</v>
      </c>
      <c r="AG21" s="3416" t="s">
        <v>1185</v>
      </c>
      <c r="AH21" s="3417" t="n">
        <v>24.428296784</v>
      </c>
      <c r="AI21" s="3417" t="s">
        <v>2942</v>
      </c>
      <c r="AJ21" s="3417" t="s">
        <v>2942</v>
      </c>
    </row>
    <row r="22" spans="1:36" ht="12" x14ac:dyDescent="0.15">
      <c r="A22" s="1087" t="s">
        <v>2083</v>
      </c>
      <c r="B22" s="3417" t="n">
        <v>0.36</v>
      </c>
      <c r="C22" s="3417" t="s">
        <v>2946</v>
      </c>
      <c r="D22" s="3417" t="s">
        <v>2946</v>
      </c>
      <c r="E22" s="3417" t="s">
        <v>2946</v>
      </c>
      <c r="F22" s="3417" t="s">
        <v>2946</v>
      </c>
      <c r="G22" s="3417" t="s">
        <v>2946</v>
      </c>
      <c r="H22" s="3417" t="s">
        <v>2946</v>
      </c>
      <c r="I22" s="3417" t="s">
        <v>2946</v>
      </c>
      <c r="J22" s="3417" t="s">
        <v>2946</v>
      </c>
      <c r="K22" s="3417" t="s">
        <v>2946</v>
      </c>
      <c r="L22" s="3417" t="s">
        <v>2946</v>
      </c>
      <c r="M22" s="3417" t="s">
        <v>2946</v>
      </c>
      <c r="N22" s="3417" t="s">
        <v>2946</v>
      </c>
      <c r="O22" s="3417" t="s">
        <v>2946</v>
      </c>
      <c r="P22" s="3417" t="s">
        <v>2946</v>
      </c>
      <c r="Q22" s="3417" t="s">
        <v>2946</v>
      </c>
      <c r="R22" s="3417" t="s">
        <v>2946</v>
      </c>
      <c r="S22" s="3417" t="s">
        <v>2946</v>
      </c>
      <c r="T22" s="3417" t="s">
        <v>2946</v>
      </c>
      <c r="U22" s="3417" t="s">
        <v>2946</v>
      </c>
      <c r="V22" s="3416" t="s">
        <v>1185</v>
      </c>
      <c r="W22" s="3417" t="n">
        <v>0.36</v>
      </c>
      <c r="X22" s="3417" t="s">
        <v>2946</v>
      </c>
      <c r="Y22" s="3417" t="s">
        <v>2946</v>
      </c>
      <c r="Z22" s="3417" t="s">
        <v>2946</v>
      </c>
      <c r="AA22" s="3417" t="n">
        <v>0.45</v>
      </c>
      <c r="AB22" s="3417" t="s">
        <v>2946</v>
      </c>
      <c r="AC22" s="3417" t="s">
        <v>2946</v>
      </c>
      <c r="AD22" s="3417" t="s">
        <v>2946</v>
      </c>
      <c r="AE22" s="3417" t="s">
        <v>2946</v>
      </c>
      <c r="AF22" s="3417" t="s">
        <v>2946</v>
      </c>
      <c r="AG22" s="3416" t="s">
        <v>1185</v>
      </c>
      <c r="AH22" s="3417" t="s">
        <v>2946</v>
      </c>
      <c r="AI22" s="3417" t="s">
        <v>2946</v>
      </c>
      <c r="AJ22" s="3417" t="s">
        <v>2946</v>
      </c>
    </row>
    <row r="23" spans="1:36" ht="14" x14ac:dyDescent="0.15">
      <c r="A23" s="1092" t="s">
        <v>2084</v>
      </c>
      <c r="B23" s="3417" t="n">
        <v>57.40121465720819</v>
      </c>
      <c r="C23" s="3417" t="n">
        <v>1976.7918791873237</v>
      </c>
      <c r="D23" s="3417" t="s">
        <v>2948</v>
      </c>
      <c r="E23" s="3417" t="n">
        <v>1.362</v>
      </c>
      <c r="F23" s="3417" t="n">
        <v>6863.601187053716</v>
      </c>
      <c r="G23" s="3417" t="s">
        <v>2948</v>
      </c>
      <c r="H23" s="3417" t="n">
        <v>24209.46412892677</v>
      </c>
      <c r="I23" s="3417" t="s">
        <v>2948</v>
      </c>
      <c r="J23" s="3417" t="n">
        <v>4969.415983078648</v>
      </c>
      <c r="K23" s="3417" t="s">
        <v>2948</v>
      </c>
      <c r="L23" s="3417" t="n">
        <v>3639.7074196569097</v>
      </c>
      <c r="M23" s="3417" t="s">
        <v>2948</v>
      </c>
      <c r="N23" s="3417" t="n">
        <v>498.0496083089198</v>
      </c>
      <c r="O23" s="3417" t="s">
        <v>2948</v>
      </c>
      <c r="P23" s="3417" t="s">
        <v>2948</v>
      </c>
      <c r="Q23" s="3417" t="n">
        <v>5.85977927077066</v>
      </c>
      <c r="R23" s="3417" t="s">
        <v>2948</v>
      </c>
      <c r="S23" s="3417" t="n">
        <v>384.38670945099636</v>
      </c>
      <c r="T23" s="3417" t="n">
        <v>366.7783250260155</v>
      </c>
      <c r="U23" s="3417" t="n">
        <v>348.0204040413671</v>
      </c>
      <c r="V23" s="3416" t="s">
        <v>1185</v>
      </c>
      <c r="W23" s="3417" t="s">
        <v>2948</v>
      </c>
      <c r="X23" s="3417" t="n">
        <v>7.72472011478774</v>
      </c>
      <c r="Y23" s="3417" t="n">
        <v>8.07217989289169</v>
      </c>
      <c r="Z23" s="3417" t="n">
        <v>1.93501764805645</v>
      </c>
      <c r="AA23" s="3417" t="s">
        <v>2948</v>
      </c>
      <c r="AB23" s="3417" t="s">
        <v>2948</v>
      </c>
      <c r="AC23" s="3417" t="n">
        <v>0.01504908162945</v>
      </c>
      <c r="AD23" s="3417" t="s">
        <v>2948</v>
      </c>
      <c r="AE23" s="3417" t="s">
        <v>2948</v>
      </c>
      <c r="AF23" s="3417" t="s">
        <v>2948</v>
      </c>
      <c r="AG23" s="3416" t="s">
        <v>1185</v>
      </c>
      <c r="AH23" s="3417" t="s">
        <v>2948</v>
      </c>
      <c r="AI23" s="3417" t="s">
        <v>2948</v>
      </c>
      <c r="AJ23" s="3417" t="s">
        <v>2948</v>
      </c>
    </row>
    <row r="24" spans="1:36" ht="12" x14ac:dyDescent="0.15">
      <c r="A24" s="1087" t="s">
        <v>346</v>
      </c>
      <c r="B24" s="3417" t="n">
        <v>34.74418339999459</v>
      </c>
      <c r="C24" s="3417" t="n">
        <v>1976.7918791873237</v>
      </c>
      <c r="D24" s="3417" t="s">
        <v>1185</v>
      </c>
      <c r="E24" s="3417" t="s">
        <v>1185</v>
      </c>
      <c r="F24" s="3417" t="n">
        <v>6838.318869228325</v>
      </c>
      <c r="G24" s="3417" t="s">
        <v>2946</v>
      </c>
      <c r="H24" s="3417" t="n">
        <v>20444.244789812958</v>
      </c>
      <c r="I24" s="3417" t="s">
        <v>2946</v>
      </c>
      <c r="J24" s="3417" t="n">
        <v>4969.415983078648</v>
      </c>
      <c r="K24" s="3417" t="s">
        <v>1185</v>
      </c>
      <c r="L24" s="3417" t="n">
        <v>5.79580901862338</v>
      </c>
      <c r="M24" s="3417" t="s">
        <v>1185</v>
      </c>
      <c r="N24" s="3417" t="n">
        <v>2.39273480771134</v>
      </c>
      <c r="O24" s="3417" t="s">
        <v>1185</v>
      </c>
      <c r="P24" s="3417" t="s">
        <v>1185</v>
      </c>
      <c r="Q24" s="3417" t="s">
        <v>2946</v>
      </c>
      <c r="R24" s="3417" t="s">
        <v>2946</v>
      </c>
      <c r="S24" s="3417" t="s">
        <v>2946</v>
      </c>
      <c r="T24" s="3417" t="s">
        <v>1185</v>
      </c>
      <c r="U24" s="3417" t="s">
        <v>2945</v>
      </c>
      <c r="V24" s="3416" t="s">
        <v>1185</v>
      </c>
      <c r="W24" s="3417" t="s">
        <v>2946</v>
      </c>
      <c r="X24" s="3417" t="n">
        <v>7.72472011478774</v>
      </c>
      <c r="Y24" s="3417" t="n">
        <v>8.06949663684669</v>
      </c>
      <c r="Z24" s="3417" t="s">
        <v>1185</v>
      </c>
      <c r="AA24" s="3417" t="s">
        <v>2946</v>
      </c>
      <c r="AB24" s="3417" t="s">
        <v>1185</v>
      </c>
      <c r="AC24" s="3417" t="n">
        <v>0.01504908162945</v>
      </c>
      <c r="AD24" s="3417" t="s">
        <v>1185</v>
      </c>
      <c r="AE24" s="3417" t="s">
        <v>1185</v>
      </c>
      <c r="AF24" s="3417" t="s">
        <v>1185</v>
      </c>
      <c r="AG24" s="3416" t="s">
        <v>1185</v>
      </c>
      <c r="AH24" s="3417" t="s">
        <v>2946</v>
      </c>
      <c r="AI24" s="3417" t="s">
        <v>1185</v>
      </c>
      <c r="AJ24" s="3417" t="s">
        <v>1185</v>
      </c>
    </row>
    <row r="25" spans="1:36" ht="12" x14ac:dyDescent="0.15">
      <c r="A25" s="1087" t="s">
        <v>347</v>
      </c>
      <c r="B25" s="3417" t="s">
        <v>1185</v>
      </c>
      <c r="C25" s="3417" t="s">
        <v>1185</v>
      </c>
      <c r="D25" s="3417" t="s">
        <v>1185</v>
      </c>
      <c r="E25" s="3417" t="s">
        <v>1185</v>
      </c>
      <c r="F25" s="3417" t="s">
        <v>1185</v>
      </c>
      <c r="G25" s="3417" t="s">
        <v>1185</v>
      </c>
      <c r="H25" s="3417" t="n">
        <v>1039.701776543195</v>
      </c>
      <c r="I25" s="3417" t="s">
        <v>1185</v>
      </c>
      <c r="J25" s="3417" t="s">
        <v>1185</v>
      </c>
      <c r="K25" s="3417" t="s">
        <v>1185</v>
      </c>
      <c r="L25" s="3417" t="n">
        <v>3548.053098536056</v>
      </c>
      <c r="M25" s="3417" t="s">
        <v>1185</v>
      </c>
      <c r="N25" s="3417" t="n">
        <v>24.65593124430559</v>
      </c>
      <c r="O25" s="3417" t="s">
        <v>1185</v>
      </c>
      <c r="P25" s="3417" t="s">
        <v>1185</v>
      </c>
      <c r="Q25" s="3417" t="s">
        <v>1185</v>
      </c>
      <c r="R25" s="3417" t="s">
        <v>2948</v>
      </c>
      <c r="S25" s="3417" t="n">
        <v>383.48670945099633</v>
      </c>
      <c r="T25" s="3417" t="n">
        <v>366.7783250260155</v>
      </c>
      <c r="U25" s="3417" t="n">
        <v>7.33275226136709</v>
      </c>
      <c r="V25" s="3416" t="s">
        <v>1185</v>
      </c>
      <c r="W25" s="3417" t="s">
        <v>1185</v>
      </c>
      <c r="X25" s="3417" t="s">
        <v>1185</v>
      </c>
      <c r="Y25" s="3417" t="s">
        <v>1185</v>
      </c>
      <c r="Z25" s="3417" t="s">
        <v>1185</v>
      </c>
      <c r="AA25" s="3417" t="s">
        <v>1185</v>
      </c>
      <c r="AB25" s="3417" t="s">
        <v>1185</v>
      </c>
      <c r="AC25" s="3417" t="s">
        <v>1185</v>
      </c>
      <c r="AD25" s="3417" t="s">
        <v>1185</v>
      </c>
      <c r="AE25" s="3417" t="s">
        <v>1185</v>
      </c>
      <c r="AF25" s="3417" t="s">
        <v>1185</v>
      </c>
      <c r="AG25" s="3416" t="s">
        <v>1185</v>
      </c>
      <c r="AH25" s="3417" t="s">
        <v>1185</v>
      </c>
      <c r="AI25" s="3417" t="s">
        <v>1185</v>
      </c>
      <c r="AJ25" s="3417" t="s">
        <v>1185</v>
      </c>
    </row>
    <row r="26" spans="1:36" ht="12" x14ac:dyDescent="0.15">
      <c r="A26" s="1087" t="s">
        <v>348</v>
      </c>
      <c r="B26" s="3417" t="n">
        <v>22.6570312572136</v>
      </c>
      <c r="C26" s="3417" t="s">
        <v>1185</v>
      </c>
      <c r="D26" s="3417" t="s">
        <v>1185</v>
      </c>
      <c r="E26" s="3417" t="s">
        <v>1185</v>
      </c>
      <c r="F26" s="3417" t="n">
        <v>25.28231782539155</v>
      </c>
      <c r="G26" s="3417" t="s">
        <v>1185</v>
      </c>
      <c r="H26" s="3417" t="n">
        <v>2.80610185986715</v>
      </c>
      <c r="I26" s="3417" t="s">
        <v>1185</v>
      </c>
      <c r="J26" s="3417" t="s">
        <v>1185</v>
      </c>
      <c r="K26" s="3417" t="s">
        <v>1185</v>
      </c>
      <c r="L26" s="3417" t="s">
        <v>1185</v>
      </c>
      <c r="M26" s="3417" t="s">
        <v>1185</v>
      </c>
      <c r="N26" s="3417" t="n">
        <v>430.8541783964315</v>
      </c>
      <c r="O26" s="3417" t="s">
        <v>1185</v>
      </c>
      <c r="P26" s="3417" t="s">
        <v>1185</v>
      </c>
      <c r="Q26" s="3417" t="n">
        <v>5.85977927077066</v>
      </c>
      <c r="R26" s="3417" t="s">
        <v>1185</v>
      </c>
      <c r="S26" s="3417" t="s">
        <v>1185</v>
      </c>
      <c r="T26" s="3417" t="s">
        <v>1185</v>
      </c>
      <c r="U26" s="3417" t="s">
        <v>1185</v>
      </c>
      <c r="V26" s="3416" t="s">
        <v>1185</v>
      </c>
      <c r="W26" s="3417" t="s">
        <v>1185</v>
      </c>
      <c r="X26" s="3417" t="s">
        <v>1185</v>
      </c>
      <c r="Y26" s="3417" t="n">
        <v>0.002683256045</v>
      </c>
      <c r="Z26" s="3417" t="n">
        <v>1.93501764805645</v>
      </c>
      <c r="AA26" s="3417" t="s">
        <v>1185</v>
      </c>
      <c r="AB26" s="3417" t="s">
        <v>1185</v>
      </c>
      <c r="AC26" s="3417" t="s">
        <v>1185</v>
      </c>
      <c r="AD26" s="3417" t="s">
        <v>1185</v>
      </c>
      <c r="AE26" s="3417" t="s">
        <v>1185</v>
      </c>
      <c r="AF26" s="3417" t="s">
        <v>1185</v>
      </c>
      <c r="AG26" s="3416" t="s">
        <v>1185</v>
      </c>
      <c r="AH26" s="3417" t="s">
        <v>1185</v>
      </c>
      <c r="AI26" s="3417" t="s">
        <v>1185</v>
      </c>
      <c r="AJ26" s="3417" t="s">
        <v>1185</v>
      </c>
    </row>
    <row r="27" spans="1:36" ht="12" x14ac:dyDescent="0.15">
      <c r="A27" s="1087" t="s">
        <v>349</v>
      </c>
      <c r="B27" s="3417" t="s">
        <v>2948</v>
      </c>
      <c r="C27" s="3417" t="s">
        <v>2948</v>
      </c>
      <c r="D27" s="3417" t="s">
        <v>2948</v>
      </c>
      <c r="E27" s="3417" t="s">
        <v>2948</v>
      </c>
      <c r="F27" s="3417" t="s">
        <v>2948</v>
      </c>
      <c r="G27" s="3417" t="s">
        <v>2948</v>
      </c>
      <c r="H27" s="3417" t="n">
        <v>2722.711460710749</v>
      </c>
      <c r="I27" s="3417" t="s">
        <v>2948</v>
      </c>
      <c r="J27" s="3417" t="s">
        <v>2948</v>
      </c>
      <c r="K27" s="3417" t="s">
        <v>2948</v>
      </c>
      <c r="L27" s="3417" t="n">
        <v>85.85851210223049</v>
      </c>
      <c r="M27" s="3417" t="s">
        <v>2948</v>
      </c>
      <c r="N27" s="3417" t="n">
        <v>40.14676386047135</v>
      </c>
      <c r="O27" s="3417" t="s">
        <v>2948</v>
      </c>
      <c r="P27" s="3417" t="s">
        <v>2948</v>
      </c>
      <c r="Q27" s="3417" t="s">
        <v>2948</v>
      </c>
      <c r="R27" s="3417" t="s">
        <v>2948</v>
      </c>
      <c r="S27" s="3417" t="s">
        <v>2948</v>
      </c>
      <c r="T27" s="3417" t="s">
        <v>2948</v>
      </c>
      <c r="U27" s="3417" t="s">
        <v>2948</v>
      </c>
      <c r="V27" s="3416" t="s">
        <v>1185</v>
      </c>
      <c r="W27" s="3417" t="s">
        <v>2948</v>
      </c>
      <c r="X27" s="3417" t="s">
        <v>2948</v>
      </c>
      <c r="Y27" s="3417" t="s">
        <v>2948</v>
      </c>
      <c r="Z27" s="3417" t="s">
        <v>2948</v>
      </c>
      <c r="AA27" s="3417" t="s">
        <v>2948</v>
      </c>
      <c r="AB27" s="3417" t="s">
        <v>2948</v>
      </c>
      <c r="AC27" s="3417" t="s">
        <v>2948</v>
      </c>
      <c r="AD27" s="3417" t="s">
        <v>2948</v>
      </c>
      <c r="AE27" s="3417" t="s">
        <v>2948</v>
      </c>
      <c r="AF27" s="3417" t="s">
        <v>2948</v>
      </c>
      <c r="AG27" s="3416" t="s">
        <v>1185</v>
      </c>
      <c r="AH27" s="3417" t="s">
        <v>2948</v>
      </c>
      <c r="AI27" s="3417" t="s">
        <v>2948</v>
      </c>
      <c r="AJ27" s="3417" t="s">
        <v>2948</v>
      </c>
    </row>
    <row r="28" spans="1:36" ht="12" x14ac:dyDescent="0.15">
      <c r="A28" s="1087" t="s">
        <v>350</v>
      </c>
      <c r="B28" s="3417" t="s">
        <v>1185</v>
      </c>
      <c r="C28" s="3417" t="s">
        <v>1185</v>
      </c>
      <c r="D28" s="3417" t="s">
        <v>1185</v>
      </c>
      <c r="E28" s="3417" t="n">
        <v>1.362</v>
      </c>
      <c r="F28" s="3417" t="s">
        <v>1185</v>
      </c>
      <c r="G28" s="3417" t="s">
        <v>1185</v>
      </c>
      <c r="H28" s="3417" t="s">
        <v>2948</v>
      </c>
      <c r="I28" s="3417" t="s">
        <v>1185</v>
      </c>
      <c r="J28" s="3417" t="s">
        <v>1185</v>
      </c>
      <c r="K28" s="3417" t="s">
        <v>1185</v>
      </c>
      <c r="L28" s="3417" t="s">
        <v>2948</v>
      </c>
      <c r="M28" s="3417" t="s">
        <v>1185</v>
      </c>
      <c r="N28" s="3417" t="s">
        <v>1185</v>
      </c>
      <c r="O28" s="3417" t="s">
        <v>1185</v>
      </c>
      <c r="P28" s="3417" t="s">
        <v>1185</v>
      </c>
      <c r="Q28" s="3417" t="s">
        <v>1185</v>
      </c>
      <c r="R28" s="3417" t="s">
        <v>2948</v>
      </c>
      <c r="S28" s="3417" t="n">
        <v>0.9</v>
      </c>
      <c r="T28" s="3417" t="s">
        <v>2947</v>
      </c>
      <c r="U28" s="3417" t="n">
        <v>149.34329578</v>
      </c>
      <c r="V28" s="3416" t="s">
        <v>1185</v>
      </c>
      <c r="W28" s="3417" t="s">
        <v>2948</v>
      </c>
      <c r="X28" s="3417" t="s">
        <v>1185</v>
      </c>
      <c r="Y28" s="3417" t="s">
        <v>2948</v>
      </c>
      <c r="Z28" s="3417" t="s">
        <v>1185</v>
      </c>
      <c r="AA28" s="3417" t="s">
        <v>1185</v>
      </c>
      <c r="AB28" s="3417" t="s">
        <v>1185</v>
      </c>
      <c r="AC28" s="3417" t="s">
        <v>2947</v>
      </c>
      <c r="AD28" s="3417" t="s">
        <v>1185</v>
      </c>
      <c r="AE28" s="3417" t="s">
        <v>1185</v>
      </c>
      <c r="AF28" s="3417" t="s">
        <v>1185</v>
      </c>
      <c r="AG28" s="3416" t="s">
        <v>1185</v>
      </c>
      <c r="AH28" s="3417" t="s">
        <v>1185</v>
      </c>
      <c r="AI28" s="3417" t="s">
        <v>1185</v>
      </c>
      <c r="AJ28" s="3417" t="s">
        <v>1185</v>
      </c>
    </row>
    <row r="29" spans="1:36" ht="12" x14ac:dyDescent="0.15">
      <c r="A29" s="1088" t="s">
        <v>351</v>
      </c>
      <c r="B29" s="3417" t="s">
        <v>2946</v>
      </c>
      <c r="C29" s="3417" t="s">
        <v>2946</v>
      </c>
      <c r="D29" s="3417" t="s">
        <v>2946</v>
      </c>
      <c r="E29" s="3417" t="s">
        <v>2946</v>
      </c>
      <c r="F29" s="3417" t="s">
        <v>2946</v>
      </c>
      <c r="G29" s="3417" t="s">
        <v>2946</v>
      </c>
      <c r="H29" s="3417" t="s">
        <v>2947</v>
      </c>
      <c r="I29" s="3417" t="s">
        <v>2946</v>
      </c>
      <c r="J29" s="3417" t="s">
        <v>2946</v>
      </c>
      <c r="K29" s="3417" t="s">
        <v>1185</v>
      </c>
      <c r="L29" s="3417" t="s">
        <v>2946</v>
      </c>
      <c r="M29" s="3417" t="s">
        <v>1185</v>
      </c>
      <c r="N29" s="3417" t="s">
        <v>2946</v>
      </c>
      <c r="O29" s="3417" t="s">
        <v>1185</v>
      </c>
      <c r="P29" s="3417" t="s">
        <v>1185</v>
      </c>
      <c r="Q29" s="3417" t="s">
        <v>2946</v>
      </c>
      <c r="R29" s="3417" t="s">
        <v>2946</v>
      </c>
      <c r="S29" s="3417" t="s">
        <v>1185</v>
      </c>
      <c r="T29" s="3417" t="s">
        <v>2946</v>
      </c>
      <c r="U29" s="3417" t="n">
        <v>191.344356</v>
      </c>
      <c r="V29" s="3416" t="s">
        <v>1185</v>
      </c>
      <c r="W29" s="3417" t="s">
        <v>1185</v>
      </c>
      <c r="X29" s="3417" t="s">
        <v>1185</v>
      </c>
      <c r="Y29" s="3417" t="s">
        <v>1185</v>
      </c>
      <c r="Z29" s="3417" t="s">
        <v>1185</v>
      </c>
      <c r="AA29" s="3417" t="s">
        <v>1185</v>
      </c>
      <c r="AB29" s="3417" t="s">
        <v>1185</v>
      </c>
      <c r="AC29" s="3417" t="s">
        <v>1185</v>
      </c>
      <c r="AD29" s="3417" t="s">
        <v>1185</v>
      </c>
      <c r="AE29" s="3417" t="s">
        <v>1185</v>
      </c>
      <c r="AF29" s="3417" t="s">
        <v>1185</v>
      </c>
      <c r="AG29" s="3416" t="s">
        <v>1185</v>
      </c>
      <c r="AH29" s="3417" t="s">
        <v>1185</v>
      </c>
      <c r="AI29" s="3417" t="s">
        <v>1185</v>
      </c>
      <c r="AJ29" s="3417" t="s">
        <v>1185</v>
      </c>
    </row>
    <row r="30" spans="1:36" ht="12" x14ac:dyDescent="0.15">
      <c r="A30" s="1093" t="s">
        <v>352</v>
      </c>
      <c r="B30" s="3417" t="s">
        <v>2952</v>
      </c>
      <c r="C30" s="3417" t="s">
        <v>2952</v>
      </c>
      <c r="D30" s="3417" t="s">
        <v>2952</v>
      </c>
      <c r="E30" s="3417" t="s">
        <v>2948</v>
      </c>
      <c r="F30" s="3417" t="s">
        <v>2952</v>
      </c>
      <c r="G30" s="3417" t="s">
        <v>2952</v>
      </c>
      <c r="H30" s="3417" t="n">
        <v>0.14</v>
      </c>
      <c r="I30" s="3417" t="s">
        <v>2952</v>
      </c>
      <c r="J30" s="3417" t="s">
        <v>2952</v>
      </c>
      <c r="K30" s="3417" t="s">
        <v>2952</v>
      </c>
      <c r="L30" s="3417" t="s">
        <v>2952</v>
      </c>
      <c r="M30" s="3417" t="s">
        <v>2952</v>
      </c>
      <c r="N30" s="3417" t="s">
        <v>2952</v>
      </c>
      <c r="O30" s="3417" t="s">
        <v>2952</v>
      </c>
      <c r="P30" s="3417" t="s">
        <v>2952</v>
      </c>
      <c r="Q30" s="3417" t="s">
        <v>2952</v>
      </c>
      <c r="R30" s="3417" t="s">
        <v>2952</v>
      </c>
      <c r="S30" s="3417" t="n">
        <v>0.00241633</v>
      </c>
      <c r="T30" s="3417" t="s">
        <v>2948</v>
      </c>
      <c r="U30" s="3417" t="s">
        <v>2948</v>
      </c>
      <c r="V30" s="3416" t="s">
        <v>1185</v>
      </c>
      <c r="W30" s="3417" t="s">
        <v>2948</v>
      </c>
      <c r="X30" s="3417" t="s">
        <v>2948</v>
      </c>
      <c r="Y30" s="3417" t="n">
        <v>1.25E-7</v>
      </c>
      <c r="Z30" s="3417" t="s">
        <v>2948</v>
      </c>
      <c r="AA30" s="3417" t="s">
        <v>2948</v>
      </c>
      <c r="AB30" s="3417" t="n">
        <v>0.09</v>
      </c>
      <c r="AC30" s="3417" t="n">
        <v>0.056</v>
      </c>
      <c r="AD30" s="3417" t="s">
        <v>2945</v>
      </c>
      <c r="AE30" s="3417" t="s">
        <v>2948</v>
      </c>
      <c r="AF30" s="3417" t="n">
        <v>326.453015544591</v>
      </c>
      <c r="AG30" s="3416" t="s">
        <v>1185</v>
      </c>
      <c r="AH30" s="3417" t="s">
        <v>2952</v>
      </c>
      <c r="AI30" s="3417" t="n">
        <v>217.62253322044</v>
      </c>
      <c r="AJ30" s="3417" t="s">
        <v>2952</v>
      </c>
    </row>
    <row r="31" spans="1:36" ht="12" x14ac:dyDescent="0.15">
      <c r="A31" s="1087" t="s">
        <v>353</v>
      </c>
      <c r="B31" s="3417" t="s">
        <v>1185</v>
      </c>
      <c r="C31" s="3417" t="s">
        <v>1185</v>
      </c>
      <c r="D31" s="3417" t="s">
        <v>1185</v>
      </c>
      <c r="E31" s="3417" t="s">
        <v>1185</v>
      </c>
      <c r="F31" s="3417" t="s">
        <v>1185</v>
      </c>
      <c r="G31" s="3417" t="s">
        <v>1185</v>
      </c>
      <c r="H31" s="3417" t="s">
        <v>1185</v>
      </c>
      <c r="I31" s="3417" t="s">
        <v>1185</v>
      </c>
      <c r="J31" s="3417" t="s">
        <v>1185</v>
      </c>
      <c r="K31" s="3417" t="s">
        <v>1185</v>
      </c>
      <c r="L31" s="3417" t="s">
        <v>1185</v>
      </c>
      <c r="M31" s="3417" t="s">
        <v>1185</v>
      </c>
      <c r="N31" s="3417" t="s">
        <v>1185</v>
      </c>
      <c r="O31" s="3417" t="s">
        <v>1185</v>
      </c>
      <c r="P31" s="3417" t="s">
        <v>1185</v>
      </c>
      <c r="Q31" s="3417" t="s">
        <v>1185</v>
      </c>
      <c r="R31" s="3417" t="s">
        <v>1185</v>
      </c>
      <c r="S31" s="3417" t="s">
        <v>1185</v>
      </c>
      <c r="T31" s="3417" t="s">
        <v>1185</v>
      </c>
      <c r="U31" s="3417" t="s">
        <v>1185</v>
      </c>
      <c r="V31" s="3416" t="s">
        <v>1185</v>
      </c>
      <c r="W31" s="3417" t="s">
        <v>1185</v>
      </c>
      <c r="X31" s="3417" t="s">
        <v>1185</v>
      </c>
      <c r="Y31" s="3417" t="s">
        <v>1185</v>
      </c>
      <c r="Z31" s="3417" t="s">
        <v>1185</v>
      </c>
      <c r="AA31" s="3417" t="s">
        <v>1185</v>
      </c>
      <c r="AB31" s="3417" t="s">
        <v>1185</v>
      </c>
      <c r="AC31" s="3417" t="s">
        <v>1185</v>
      </c>
      <c r="AD31" s="3417" t="s">
        <v>1185</v>
      </c>
      <c r="AE31" s="3417" t="s">
        <v>1185</v>
      </c>
      <c r="AF31" s="3417" t="s">
        <v>1185</v>
      </c>
      <c r="AG31" s="3416" t="s">
        <v>1185</v>
      </c>
      <c r="AH31" s="3417" t="s">
        <v>1185</v>
      </c>
      <c r="AI31" s="3417" t="n">
        <v>81.32810132775273</v>
      </c>
      <c r="AJ31" s="3417" t="s">
        <v>1185</v>
      </c>
    </row>
    <row r="32" spans="1:36" ht="12" x14ac:dyDescent="0.15">
      <c r="A32" s="1087" t="s">
        <v>2085</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7" t="s">
        <v>2946</v>
      </c>
      <c r="X32" s="3417" t="s">
        <v>2946</v>
      </c>
      <c r="Y32" s="3417" t="n">
        <v>1.25E-7</v>
      </c>
      <c r="Z32" s="3417" t="s">
        <v>2946</v>
      </c>
      <c r="AA32" s="3417" t="s">
        <v>2946</v>
      </c>
      <c r="AB32" s="3417" t="s">
        <v>2946</v>
      </c>
      <c r="AC32" s="3417" t="n">
        <v>0.056</v>
      </c>
      <c r="AD32" s="3417" t="s">
        <v>2945</v>
      </c>
      <c r="AE32" s="3417" t="s">
        <v>2946</v>
      </c>
      <c r="AF32" s="3417" t="n">
        <v>326.453015544591</v>
      </c>
      <c r="AG32" s="3416" t="s">
        <v>1185</v>
      </c>
      <c r="AH32" s="3416" t="s">
        <v>1185</v>
      </c>
      <c r="AI32" s="3417" t="n">
        <v>136.29443189268977</v>
      </c>
      <c r="AJ32" s="3416" t="s">
        <v>1185</v>
      </c>
    </row>
    <row r="33" spans="1:36" ht="12" x14ac:dyDescent="0.15">
      <c r="A33" s="1087" t="s">
        <v>354</v>
      </c>
      <c r="B33" s="3417" t="s">
        <v>2952</v>
      </c>
      <c r="C33" s="3417" t="s">
        <v>2952</v>
      </c>
      <c r="D33" s="3417" t="s">
        <v>2952</v>
      </c>
      <c r="E33" s="3417" t="s">
        <v>2948</v>
      </c>
      <c r="F33" s="3417" t="s">
        <v>2952</v>
      </c>
      <c r="G33" s="3417" t="s">
        <v>2952</v>
      </c>
      <c r="H33" s="3417" t="n">
        <v>0.14</v>
      </c>
      <c r="I33" s="3417" t="s">
        <v>2952</v>
      </c>
      <c r="J33" s="3417" t="s">
        <v>2952</v>
      </c>
      <c r="K33" s="3417" t="s">
        <v>2952</v>
      </c>
      <c r="L33" s="3417" t="s">
        <v>2952</v>
      </c>
      <c r="M33" s="3417" t="s">
        <v>2952</v>
      </c>
      <c r="N33" s="3417" t="s">
        <v>2952</v>
      </c>
      <c r="O33" s="3417" t="s">
        <v>2952</v>
      </c>
      <c r="P33" s="3417" t="s">
        <v>2952</v>
      </c>
      <c r="Q33" s="3417" t="s">
        <v>2952</v>
      </c>
      <c r="R33" s="3417" t="s">
        <v>2952</v>
      </c>
      <c r="S33" s="3417" t="n">
        <v>0.00241633</v>
      </c>
      <c r="T33" s="3417" t="s">
        <v>2948</v>
      </c>
      <c r="U33" s="3417" t="s">
        <v>2948</v>
      </c>
      <c r="V33" s="3416" t="s">
        <v>1185</v>
      </c>
      <c r="W33" s="3417" t="s">
        <v>2952</v>
      </c>
      <c r="X33" s="3417" t="s">
        <v>2952</v>
      </c>
      <c r="Y33" s="3417" t="s">
        <v>2952</v>
      </c>
      <c r="Z33" s="3417" t="s">
        <v>2952</v>
      </c>
      <c r="AA33" s="3417" t="s">
        <v>2952</v>
      </c>
      <c r="AB33" s="3417" t="n">
        <v>0.09</v>
      </c>
      <c r="AC33" s="3417" t="s">
        <v>2952</v>
      </c>
      <c r="AD33" s="3417" t="s">
        <v>2952</v>
      </c>
      <c r="AE33" s="3417" t="s">
        <v>2952</v>
      </c>
      <c r="AF33" s="3417" t="s">
        <v>2952</v>
      </c>
      <c r="AG33" s="3416" t="s">
        <v>1185</v>
      </c>
      <c r="AH33" s="3417" t="s">
        <v>2952</v>
      </c>
      <c r="AI33" s="3417" t="s">
        <v>2948</v>
      </c>
      <c r="AJ33" s="3417" t="s">
        <v>2952</v>
      </c>
    </row>
    <row r="34" spans="1:36" ht="12" x14ac:dyDescent="0.15">
      <c r="A34" s="1158" t="s">
        <v>2127</v>
      </c>
      <c r="B34" s="3417" t="s">
        <v>2948</v>
      </c>
      <c r="C34" s="3417" t="s">
        <v>2952</v>
      </c>
      <c r="D34" s="3417" t="s">
        <v>2952</v>
      </c>
      <c r="E34" s="3417" t="s">
        <v>2952</v>
      </c>
      <c r="F34" s="3417" t="s">
        <v>2952</v>
      </c>
      <c r="G34" s="3417" t="s">
        <v>2952</v>
      </c>
      <c r="H34" s="3417" t="s">
        <v>2952</v>
      </c>
      <c r="I34" s="3417" t="s">
        <v>2952</v>
      </c>
      <c r="J34" s="3417" t="s">
        <v>2952</v>
      </c>
      <c r="K34" s="3417" t="s">
        <v>2952</v>
      </c>
      <c r="L34" s="3417" t="s">
        <v>2952</v>
      </c>
      <c r="M34" s="3417" t="s">
        <v>2952</v>
      </c>
      <c r="N34" s="3417" t="s">
        <v>2952</v>
      </c>
      <c r="O34" s="3417" t="s">
        <v>2952</v>
      </c>
      <c r="P34" s="3417" t="s">
        <v>2952</v>
      </c>
      <c r="Q34" s="3417" t="s">
        <v>2952</v>
      </c>
      <c r="R34" s="3417" t="s">
        <v>2952</v>
      </c>
      <c r="S34" s="3417" t="s">
        <v>2952</v>
      </c>
      <c r="T34" s="3417" t="s">
        <v>2952</v>
      </c>
      <c r="U34" s="3417" t="n">
        <v>3.54736455</v>
      </c>
      <c r="V34" s="3416" t="s">
        <v>1185</v>
      </c>
      <c r="W34" s="3417" t="s">
        <v>2952</v>
      </c>
      <c r="X34" s="3417" t="s">
        <v>2952</v>
      </c>
      <c r="Y34" s="3417" t="s">
        <v>2952</v>
      </c>
      <c r="Z34" s="3417" t="s">
        <v>2948</v>
      </c>
      <c r="AA34" s="3417" t="s">
        <v>2952</v>
      </c>
      <c r="AB34" s="3417" t="s">
        <v>2952</v>
      </c>
      <c r="AC34" s="3417" t="s">
        <v>2952</v>
      </c>
      <c r="AD34" s="3417" t="s">
        <v>2952</v>
      </c>
      <c r="AE34" s="3417" t="s">
        <v>2952</v>
      </c>
      <c r="AF34" s="3417" t="n">
        <v>0.84952908</v>
      </c>
      <c r="AG34" s="3416" t="s">
        <v>1185</v>
      </c>
      <c r="AH34" s="3417" t="n">
        <v>301.06687</v>
      </c>
      <c r="AI34" s="3417" t="n">
        <v>0.507</v>
      </c>
      <c r="AJ34" s="3417" t="s">
        <v>2948</v>
      </c>
    </row>
    <row r="35" spans="1:36" ht="12" x14ac:dyDescent="0.15">
      <c r="A35" s="3427" t="s">
        <v>2957</v>
      </c>
      <c r="B35" s="3417" t="s">
        <v>1185</v>
      </c>
      <c r="C35" s="3417" t="s">
        <v>1185</v>
      </c>
      <c r="D35" s="3417" t="s">
        <v>1185</v>
      </c>
      <c r="E35" s="3417" t="s">
        <v>1185</v>
      </c>
      <c r="F35" s="3417" t="s">
        <v>1185</v>
      </c>
      <c r="G35" s="3417" t="s">
        <v>1185</v>
      </c>
      <c r="H35" s="3417" t="s">
        <v>1185</v>
      </c>
      <c r="I35" s="3417" t="s">
        <v>1185</v>
      </c>
      <c r="J35" s="3417" t="s">
        <v>1185</v>
      </c>
      <c r="K35" s="3417" t="s">
        <v>1185</v>
      </c>
      <c r="L35" s="3417" t="s">
        <v>1185</v>
      </c>
      <c r="M35" s="3417" t="s">
        <v>1185</v>
      </c>
      <c r="N35" s="3417" t="s">
        <v>1185</v>
      </c>
      <c r="O35" s="3417" t="s">
        <v>1185</v>
      </c>
      <c r="P35" s="3417" t="s">
        <v>1185</v>
      </c>
      <c r="Q35" s="3417" t="s">
        <v>1185</v>
      </c>
      <c r="R35" s="3417" t="s">
        <v>1185</v>
      </c>
      <c r="S35" s="3417" t="s">
        <v>1185</v>
      </c>
      <c r="T35" s="3417" t="s">
        <v>1185</v>
      </c>
      <c r="U35" s="3417" t="s">
        <v>1185</v>
      </c>
      <c r="V35" s="3416" t="s">
        <v>1185</v>
      </c>
      <c r="W35" s="3417" t="s">
        <v>1185</v>
      </c>
      <c r="X35" s="3417" t="s">
        <v>1185</v>
      </c>
      <c r="Y35" s="3417" t="s">
        <v>1185</v>
      </c>
      <c r="Z35" s="3417" t="s">
        <v>1185</v>
      </c>
      <c r="AA35" s="3417" t="s">
        <v>1185</v>
      </c>
      <c r="AB35" s="3417" t="s">
        <v>1185</v>
      </c>
      <c r="AC35" s="3417" t="s">
        <v>1185</v>
      </c>
      <c r="AD35" s="3417" t="s">
        <v>1185</v>
      </c>
      <c r="AE35" s="3417" t="s">
        <v>1185</v>
      </c>
      <c r="AF35" s="3417" t="s">
        <v>1185</v>
      </c>
      <c r="AG35" s="3416" t="s">
        <v>1185</v>
      </c>
      <c r="AH35" s="3417" t="s">
        <v>1185</v>
      </c>
      <c r="AI35" s="3417" t="s">
        <v>1185</v>
      </c>
      <c r="AJ35" s="3417" t="s">
        <v>1185</v>
      </c>
    </row>
    <row r="36">
      <c r="A36" s="3427" t="s">
        <v>2958</v>
      </c>
      <c r="B36" s="3417" t="s">
        <v>1185</v>
      </c>
      <c r="C36" s="3417" t="s">
        <v>1185</v>
      </c>
      <c r="D36" s="3417" t="s">
        <v>1185</v>
      </c>
      <c r="E36" s="3417" t="s">
        <v>1185</v>
      </c>
      <c r="F36" s="3417" t="s">
        <v>1185</v>
      </c>
      <c r="G36" s="3417" t="s">
        <v>1185</v>
      </c>
      <c r="H36" s="3417" t="s">
        <v>1185</v>
      </c>
      <c r="I36" s="3417" t="s">
        <v>1185</v>
      </c>
      <c r="J36" s="3417" t="s">
        <v>1185</v>
      </c>
      <c r="K36" s="3417" t="s">
        <v>1185</v>
      </c>
      <c r="L36" s="3417" t="s">
        <v>1185</v>
      </c>
      <c r="M36" s="3417" t="s">
        <v>1185</v>
      </c>
      <c r="N36" s="3417" t="s">
        <v>1185</v>
      </c>
      <c r="O36" s="3417" t="s">
        <v>1185</v>
      </c>
      <c r="P36" s="3417" t="s">
        <v>1185</v>
      </c>
      <c r="Q36" s="3417" t="s">
        <v>1185</v>
      </c>
      <c r="R36" s="3417" t="s">
        <v>1185</v>
      </c>
      <c r="S36" s="3417" t="s">
        <v>1185</v>
      </c>
      <c r="T36" s="3417" t="s">
        <v>1185</v>
      </c>
      <c r="U36" s="3417" t="s">
        <v>1185</v>
      </c>
      <c r="V36" s="3416" t="s">
        <v>1185</v>
      </c>
      <c r="W36" s="3417" t="s">
        <v>1185</v>
      </c>
      <c r="X36" s="3417" t="s">
        <v>1185</v>
      </c>
      <c r="Y36" s="3417" t="s">
        <v>1185</v>
      </c>
      <c r="Z36" s="3417" t="s">
        <v>1185</v>
      </c>
      <c r="AA36" s="3417" t="s">
        <v>1185</v>
      </c>
      <c r="AB36" s="3417" t="s">
        <v>1185</v>
      </c>
      <c r="AC36" s="3417" t="s">
        <v>1185</v>
      </c>
      <c r="AD36" s="3417" t="s">
        <v>1185</v>
      </c>
      <c r="AE36" s="3417" t="s">
        <v>1185</v>
      </c>
      <c r="AF36" s="3417" t="s">
        <v>1185</v>
      </c>
      <c r="AG36" s="3416" t="s">
        <v>1185</v>
      </c>
      <c r="AH36" s="3417" t="s">
        <v>1185</v>
      </c>
      <c r="AI36" s="3417" t="s">
        <v>1185</v>
      </c>
      <c r="AJ36" s="3417" t="s">
        <v>1185</v>
      </c>
    </row>
    <row r="37">
      <c r="A37" s="3427" t="s">
        <v>2959</v>
      </c>
      <c r="B37" s="3417" t="s">
        <v>2948</v>
      </c>
      <c r="C37" s="3417" t="s">
        <v>2952</v>
      </c>
      <c r="D37" s="3417" t="s">
        <v>2952</v>
      </c>
      <c r="E37" s="3417" t="s">
        <v>2952</v>
      </c>
      <c r="F37" s="3417" t="s">
        <v>2952</v>
      </c>
      <c r="G37" s="3417" t="s">
        <v>2952</v>
      </c>
      <c r="H37" s="3417" t="s">
        <v>2952</v>
      </c>
      <c r="I37" s="3417" t="s">
        <v>2952</v>
      </c>
      <c r="J37" s="3417" t="s">
        <v>2952</v>
      </c>
      <c r="K37" s="3417" t="s">
        <v>2952</v>
      </c>
      <c r="L37" s="3417" t="s">
        <v>2952</v>
      </c>
      <c r="M37" s="3417" t="s">
        <v>2952</v>
      </c>
      <c r="N37" s="3417" t="s">
        <v>2952</v>
      </c>
      <c r="O37" s="3417" t="s">
        <v>2952</v>
      </c>
      <c r="P37" s="3417" t="s">
        <v>2952</v>
      </c>
      <c r="Q37" s="3417" t="s">
        <v>2952</v>
      </c>
      <c r="R37" s="3417" t="s">
        <v>2952</v>
      </c>
      <c r="S37" s="3417" t="s">
        <v>2952</v>
      </c>
      <c r="T37" s="3417" t="s">
        <v>2952</v>
      </c>
      <c r="U37" s="3417" t="n">
        <v>3.54736455</v>
      </c>
      <c r="V37" s="3416" t="s">
        <v>1185</v>
      </c>
      <c r="W37" s="3417" t="s">
        <v>2952</v>
      </c>
      <c r="X37" s="3417" t="s">
        <v>2952</v>
      </c>
      <c r="Y37" s="3417" t="s">
        <v>2952</v>
      </c>
      <c r="Z37" s="3417" t="s">
        <v>2948</v>
      </c>
      <c r="AA37" s="3417" t="s">
        <v>2952</v>
      </c>
      <c r="AB37" s="3417" t="s">
        <v>2952</v>
      </c>
      <c r="AC37" s="3417" t="s">
        <v>2952</v>
      </c>
      <c r="AD37" s="3417" t="s">
        <v>2952</v>
      </c>
      <c r="AE37" s="3417" t="s">
        <v>2952</v>
      </c>
      <c r="AF37" s="3417" t="n">
        <v>0.84952908</v>
      </c>
      <c r="AG37" s="3416" t="s">
        <v>1185</v>
      </c>
      <c r="AH37" s="3417" t="n">
        <v>301.06687</v>
      </c>
      <c r="AI37" s="3417" t="n">
        <v>0.507</v>
      </c>
      <c r="AJ37" s="3417" t="s">
        <v>2948</v>
      </c>
    </row>
    <row r="38" spans="1:36" ht="13.5" customHeight="1" thickBot="1" x14ac:dyDescent="0.2">
      <c r="A38" s="1151" t="s">
        <v>2831</v>
      </c>
      <c r="B38" s="2703" t="s">
        <v>2125</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1"/>
    </row>
    <row r="39" spans="1:36" ht="15" thickTop="1" x14ac:dyDescent="0.15">
      <c r="A39" s="1129" t="s">
        <v>2128</v>
      </c>
      <c r="B39" s="3417" t="n">
        <v>2623.1939751992177</v>
      </c>
      <c r="C39" s="3417" t="n">
        <v>1358.0403226706042</v>
      </c>
      <c r="D39" s="3417" t="n">
        <v>3.04732E-4</v>
      </c>
      <c r="E39" s="3417" t="n">
        <v>2.2473</v>
      </c>
      <c r="F39" s="3417" t="n">
        <v>21877.60662627751</v>
      </c>
      <c r="G39" s="3417" t="s">
        <v>2948</v>
      </c>
      <c r="H39" s="3417" t="n">
        <v>31499.979674991653</v>
      </c>
      <c r="I39" s="3417" t="s">
        <v>2948</v>
      </c>
      <c r="J39" s="3417" t="n">
        <v>23991.948525777632</v>
      </c>
      <c r="K39" s="3417" t="s">
        <v>2948</v>
      </c>
      <c r="L39" s="3417" t="n">
        <v>502.38864391265355</v>
      </c>
      <c r="M39" s="3417" t="s">
        <v>2948</v>
      </c>
      <c r="N39" s="3417" t="n">
        <v>1690.7184478859288</v>
      </c>
      <c r="O39" s="3417" t="s">
        <v>2948</v>
      </c>
      <c r="P39" s="3417" t="s">
        <v>2948</v>
      </c>
      <c r="Q39" s="3417" t="n">
        <v>47.22982092241152</v>
      </c>
      <c r="R39" s="3417" t="s">
        <v>2948</v>
      </c>
      <c r="S39" s="3417" t="n">
        <v>329.8058699200949</v>
      </c>
      <c r="T39" s="3417" t="n">
        <v>300.27183062428725</v>
      </c>
      <c r="U39" s="3417" t="n">
        <v>361.1360485913671</v>
      </c>
      <c r="V39" s="3416" t="s">
        <v>1185</v>
      </c>
      <c r="W39" s="3417" t="n">
        <v>1988.2792526972983</v>
      </c>
      <c r="X39" s="3417" t="n">
        <v>408.0331211860445</v>
      </c>
      <c r="Y39" s="3417" t="n">
        <v>93.27000767323605</v>
      </c>
      <c r="Z39" s="3417" t="n">
        <v>42.08051492991642</v>
      </c>
      <c r="AA39" s="3417" t="n">
        <v>37.33326409686667</v>
      </c>
      <c r="AB39" s="3417" t="n">
        <v>0.79422825956073</v>
      </c>
      <c r="AC39" s="3417" t="n">
        <v>47.5424978140823</v>
      </c>
      <c r="AD39" s="3417" t="s">
        <v>2945</v>
      </c>
      <c r="AE39" s="3417" t="s">
        <v>2945</v>
      </c>
      <c r="AF39" s="3417" t="n">
        <v>627.839949952591</v>
      </c>
      <c r="AG39" s="3416" t="s">
        <v>1185</v>
      </c>
      <c r="AH39" s="3417" t="n">
        <v>502.426066784</v>
      </c>
      <c r="AI39" s="3417" t="n">
        <v>5847.224343259295</v>
      </c>
      <c r="AJ39" s="3417" t="n">
        <v>140.812862774339</v>
      </c>
    </row>
    <row r="40" spans="1:36" ht="13" x14ac:dyDescent="0.15">
      <c r="A40" s="1141" t="s">
        <v>419</v>
      </c>
      <c r="B40" s="3417" t="n">
        <v>1870.9673629591696</v>
      </c>
      <c r="C40" s="3417" t="n">
        <v>19.74463806078607</v>
      </c>
      <c r="D40" s="3417" t="s">
        <v>2942</v>
      </c>
      <c r="E40" s="3417" t="s">
        <v>2942</v>
      </c>
      <c r="F40" s="3417" t="n">
        <v>118.03719231723016</v>
      </c>
      <c r="G40" s="3417" t="s">
        <v>2942</v>
      </c>
      <c r="H40" s="3417" t="n">
        <v>16.73420738685283</v>
      </c>
      <c r="I40" s="3417" t="s">
        <v>2942</v>
      </c>
      <c r="J40" s="3417" t="n">
        <v>138.7518070001211</v>
      </c>
      <c r="K40" s="3417" t="s">
        <v>2942</v>
      </c>
      <c r="L40" s="3417" t="n">
        <v>0.10902</v>
      </c>
      <c r="M40" s="3417" t="s">
        <v>2942</v>
      </c>
      <c r="N40" s="3417" t="n">
        <v>22.25226005104743</v>
      </c>
      <c r="O40" s="3417" t="s">
        <v>2942</v>
      </c>
      <c r="P40" s="3417" t="s">
        <v>2942</v>
      </c>
      <c r="Q40" s="3417" t="s">
        <v>2942</v>
      </c>
      <c r="R40" s="3417" t="s">
        <v>2942</v>
      </c>
      <c r="S40" s="3417" t="s">
        <v>2942</v>
      </c>
      <c r="T40" s="3417" t="n">
        <v>5.38205730337079</v>
      </c>
      <c r="U40" s="3417" t="n">
        <v>7.8484</v>
      </c>
      <c r="V40" s="3416" t="s">
        <v>1185</v>
      </c>
      <c r="W40" s="3417" t="n">
        <v>1188.36633660576</v>
      </c>
      <c r="X40" s="3417" t="s">
        <v>2942</v>
      </c>
      <c r="Y40" s="3417" t="s">
        <v>2942</v>
      </c>
      <c r="Z40" s="3417" t="n">
        <v>24.27835256779708</v>
      </c>
      <c r="AA40" s="3417" t="s">
        <v>2942</v>
      </c>
      <c r="AB40" s="3417" t="n">
        <v>0.02472825956073</v>
      </c>
      <c r="AC40" s="3417" t="n">
        <v>46.98049957839335</v>
      </c>
      <c r="AD40" s="3417" t="s">
        <v>2942</v>
      </c>
      <c r="AE40" s="3417" t="s">
        <v>2942</v>
      </c>
      <c r="AF40" s="3417" t="n">
        <v>44.374216</v>
      </c>
      <c r="AG40" s="3416" t="s">
        <v>1185</v>
      </c>
      <c r="AH40" s="3417" t="n">
        <v>176.9309</v>
      </c>
      <c r="AI40" s="3417" t="n">
        <v>161.52884683017</v>
      </c>
      <c r="AJ40" s="3417" t="s">
        <v>2942</v>
      </c>
    </row>
    <row r="41" spans="1:36" ht="13" x14ac:dyDescent="0.15">
      <c r="A41" s="1145" t="s">
        <v>420</v>
      </c>
      <c r="B41" s="3417" t="s">
        <v>2948</v>
      </c>
      <c r="C41" s="3417" t="s">
        <v>2948</v>
      </c>
      <c r="D41" s="3417" t="s">
        <v>2948</v>
      </c>
      <c r="E41" s="3417" t="s">
        <v>2948</v>
      </c>
      <c r="F41" s="3417" t="n">
        <v>1.91785</v>
      </c>
      <c r="G41" s="3417" t="s">
        <v>2948</v>
      </c>
      <c r="H41" s="3417" t="n">
        <v>10.7601</v>
      </c>
      <c r="I41" s="3417" t="s">
        <v>2948</v>
      </c>
      <c r="J41" s="3417" t="s">
        <v>2948</v>
      </c>
      <c r="K41" s="3417" t="s">
        <v>2948</v>
      </c>
      <c r="L41" s="3417" t="s">
        <v>2948</v>
      </c>
      <c r="M41" s="3417" t="s">
        <v>2948</v>
      </c>
      <c r="N41" s="3417" t="s">
        <v>2948</v>
      </c>
      <c r="O41" s="3417" t="s">
        <v>2948</v>
      </c>
      <c r="P41" s="3417" t="s">
        <v>2948</v>
      </c>
      <c r="Q41" s="3417" t="s">
        <v>2948</v>
      </c>
      <c r="R41" s="3417" t="s">
        <v>2948</v>
      </c>
      <c r="S41" s="3417" t="s">
        <v>2948</v>
      </c>
      <c r="T41" s="3417" t="s">
        <v>2948</v>
      </c>
      <c r="U41" s="3417" t="s">
        <v>2945</v>
      </c>
      <c r="V41" s="3416" t="s">
        <v>1185</v>
      </c>
      <c r="W41" s="3417" t="n">
        <v>576.3220350001383</v>
      </c>
      <c r="X41" s="3417" t="n">
        <v>101.66699453423391</v>
      </c>
      <c r="Y41" s="3417" t="s">
        <v>2948</v>
      </c>
      <c r="Z41" s="3417" t="s">
        <v>2948</v>
      </c>
      <c r="AA41" s="3417" t="s">
        <v>2948</v>
      </c>
      <c r="AB41" s="3417" t="s">
        <v>2948</v>
      </c>
      <c r="AC41" s="3417" t="s">
        <v>2948</v>
      </c>
      <c r="AD41" s="3417" t="s">
        <v>2948</v>
      </c>
      <c r="AE41" s="3417" t="s">
        <v>2948</v>
      </c>
      <c r="AF41" s="3417" t="s">
        <v>2948</v>
      </c>
      <c r="AG41" s="3416" t="s">
        <v>1185</v>
      </c>
      <c r="AH41" s="3417" t="s">
        <v>2948</v>
      </c>
      <c r="AI41" s="3417" t="n">
        <v>357.31112654338</v>
      </c>
      <c r="AJ41" s="3417" t="s">
        <v>2948</v>
      </c>
    </row>
    <row r="42" spans="1:36" ht="12" x14ac:dyDescent="0.15">
      <c r="A42" s="1146" t="s">
        <v>421</v>
      </c>
      <c r="B42" s="3417" t="n">
        <v>40.45155049066666</v>
      </c>
      <c r="C42" s="3417" t="n">
        <v>0.0075824</v>
      </c>
      <c r="D42" s="3417" t="n">
        <v>3.04732E-4</v>
      </c>
      <c r="E42" s="3417" t="s">
        <v>2948</v>
      </c>
      <c r="F42" s="3417" t="n">
        <v>0.035821</v>
      </c>
      <c r="G42" s="3417" t="s">
        <v>2948</v>
      </c>
      <c r="H42" s="3417" t="s">
        <v>2948</v>
      </c>
      <c r="I42" s="3417" t="s">
        <v>2948</v>
      </c>
      <c r="J42" s="3417" t="s">
        <v>2948</v>
      </c>
      <c r="K42" s="3417" t="s">
        <v>2948</v>
      </c>
      <c r="L42" s="3417" t="s">
        <v>2948</v>
      </c>
      <c r="M42" s="3417" t="s">
        <v>2948</v>
      </c>
      <c r="N42" s="3417" t="s">
        <v>2948</v>
      </c>
      <c r="O42" s="3417" t="s">
        <v>2948</v>
      </c>
      <c r="P42" s="3417" t="s">
        <v>2948</v>
      </c>
      <c r="Q42" s="3417" t="s">
        <v>2948</v>
      </c>
      <c r="R42" s="3417" t="s">
        <v>2948</v>
      </c>
      <c r="S42" s="3417" t="s">
        <v>2948</v>
      </c>
      <c r="T42" s="3417" t="s">
        <v>2948</v>
      </c>
      <c r="U42" s="3417" t="n">
        <v>1.71988</v>
      </c>
      <c r="V42" s="3416" t="s">
        <v>1185</v>
      </c>
      <c r="W42" s="3417" t="n">
        <v>223.5908810914</v>
      </c>
      <c r="X42" s="3417" t="n">
        <v>220.62173337766671</v>
      </c>
      <c r="Y42" s="3417" t="n">
        <v>21.42760551400001</v>
      </c>
      <c r="Z42" s="3417" t="s">
        <v>2945</v>
      </c>
      <c r="AA42" s="3417" t="n">
        <v>37.33326409686667</v>
      </c>
      <c r="AB42" s="3417" t="s">
        <v>2945</v>
      </c>
      <c r="AC42" s="3417" t="s">
        <v>2945</v>
      </c>
      <c r="AD42" s="3417" t="s">
        <v>2945</v>
      </c>
      <c r="AE42" s="3417" t="s">
        <v>2945</v>
      </c>
      <c r="AF42" s="3417" t="n">
        <v>256.163189328</v>
      </c>
      <c r="AG42" s="3416" t="s">
        <v>1185</v>
      </c>
      <c r="AH42" s="3417" t="n">
        <v>24.428296784</v>
      </c>
      <c r="AI42" s="3417" t="n">
        <v>202.3403392054762</v>
      </c>
      <c r="AJ42" s="3417" t="n">
        <v>140.81286277433335</v>
      </c>
    </row>
    <row r="43" spans="1:36" ht="13" x14ac:dyDescent="0.15">
      <c r="A43" s="1147" t="s">
        <v>422</v>
      </c>
      <c r="B43" s="3417" t="n">
        <v>711.7750617493815</v>
      </c>
      <c r="C43" s="3417" t="n">
        <v>1338.2881022098181</v>
      </c>
      <c r="D43" s="3417" t="s">
        <v>2948</v>
      </c>
      <c r="E43" s="3417" t="n">
        <v>2.2473</v>
      </c>
      <c r="F43" s="3417" t="n">
        <v>21757.61576296028</v>
      </c>
      <c r="G43" s="3417" t="s">
        <v>2948</v>
      </c>
      <c r="H43" s="3417" t="n">
        <v>31472.3033676048</v>
      </c>
      <c r="I43" s="3417" t="s">
        <v>2948</v>
      </c>
      <c r="J43" s="3417" t="n">
        <v>23853.19671877751</v>
      </c>
      <c r="K43" s="3417" t="s">
        <v>2948</v>
      </c>
      <c r="L43" s="3417" t="n">
        <v>502.27962391265356</v>
      </c>
      <c r="M43" s="3417" t="s">
        <v>2948</v>
      </c>
      <c r="N43" s="3417" t="n">
        <v>1668.4661878348813</v>
      </c>
      <c r="O43" s="3417" t="s">
        <v>2948</v>
      </c>
      <c r="P43" s="3417" t="s">
        <v>2948</v>
      </c>
      <c r="Q43" s="3417" t="n">
        <v>47.22982092241152</v>
      </c>
      <c r="R43" s="3417" t="s">
        <v>2948</v>
      </c>
      <c r="S43" s="3417" t="n">
        <v>329.80379670895485</v>
      </c>
      <c r="T43" s="3417" t="n">
        <v>294.88977332091645</v>
      </c>
      <c r="U43" s="3417" t="n">
        <v>348.0204040413671</v>
      </c>
      <c r="V43" s="3416" t="s">
        <v>1185</v>
      </c>
      <c r="W43" s="3417" t="s">
        <v>2948</v>
      </c>
      <c r="X43" s="3417" t="n">
        <v>85.74439327414392</v>
      </c>
      <c r="Y43" s="3417" t="n">
        <v>71.84240104673604</v>
      </c>
      <c r="Z43" s="3417" t="n">
        <v>17.80216236211934</v>
      </c>
      <c r="AA43" s="3417" t="s">
        <v>2948</v>
      </c>
      <c r="AB43" s="3417" t="s">
        <v>2948</v>
      </c>
      <c r="AC43" s="3417" t="n">
        <v>0.11903823568895</v>
      </c>
      <c r="AD43" s="3417" t="s">
        <v>2948</v>
      </c>
      <c r="AE43" s="3417" t="s">
        <v>2948</v>
      </c>
      <c r="AF43" s="3417" t="s">
        <v>2948</v>
      </c>
      <c r="AG43" s="3416" t="s">
        <v>1185</v>
      </c>
      <c r="AH43" s="3417" t="s">
        <v>2948</v>
      </c>
      <c r="AI43" s="3417" t="s">
        <v>2948</v>
      </c>
      <c r="AJ43" s="3417" t="s">
        <v>2948</v>
      </c>
    </row>
    <row r="44" spans="1:36" ht="12" x14ac:dyDescent="0.15">
      <c r="A44" s="1146" t="s">
        <v>423</v>
      </c>
      <c r="B44" s="3417" t="s">
        <v>2952</v>
      </c>
      <c r="C44" s="3417" t="s">
        <v>2952</v>
      </c>
      <c r="D44" s="3417" t="s">
        <v>2952</v>
      </c>
      <c r="E44" s="3417" t="s">
        <v>2948</v>
      </c>
      <c r="F44" s="3417" t="s">
        <v>2952</v>
      </c>
      <c r="G44" s="3417" t="s">
        <v>2952</v>
      </c>
      <c r="H44" s="3417" t="n">
        <v>0.182</v>
      </c>
      <c r="I44" s="3417" t="s">
        <v>2952</v>
      </c>
      <c r="J44" s="3417" t="s">
        <v>2952</v>
      </c>
      <c r="K44" s="3417" t="s">
        <v>2952</v>
      </c>
      <c r="L44" s="3417" t="s">
        <v>2952</v>
      </c>
      <c r="M44" s="3417" t="s">
        <v>2952</v>
      </c>
      <c r="N44" s="3417" t="s">
        <v>2952</v>
      </c>
      <c r="O44" s="3417" t="s">
        <v>2952</v>
      </c>
      <c r="P44" s="3417" t="s">
        <v>2952</v>
      </c>
      <c r="Q44" s="3417" t="s">
        <v>2952</v>
      </c>
      <c r="R44" s="3417" t="s">
        <v>2952</v>
      </c>
      <c r="S44" s="3417" t="n">
        <v>0.00207321114</v>
      </c>
      <c r="T44" s="3417" t="s">
        <v>2948</v>
      </c>
      <c r="U44" s="3417" t="s">
        <v>2948</v>
      </c>
      <c r="V44" s="3416" t="s">
        <v>1185</v>
      </c>
      <c r="W44" s="3417" t="s">
        <v>2948</v>
      </c>
      <c r="X44" s="3417" t="s">
        <v>2948</v>
      </c>
      <c r="Y44" s="3417" t="n">
        <v>1.1125E-6</v>
      </c>
      <c r="Z44" s="3417" t="s">
        <v>2948</v>
      </c>
      <c r="AA44" s="3417" t="s">
        <v>2948</v>
      </c>
      <c r="AB44" s="3417" t="n">
        <v>0.7695</v>
      </c>
      <c r="AC44" s="3417" t="n">
        <v>0.44296</v>
      </c>
      <c r="AD44" s="3417" t="s">
        <v>2945</v>
      </c>
      <c r="AE44" s="3417" t="s">
        <v>2948</v>
      </c>
      <c r="AF44" s="3417" t="n">
        <v>326.453015544591</v>
      </c>
      <c r="AG44" s="3416" t="s">
        <v>1185</v>
      </c>
      <c r="AH44" s="3417" t="s">
        <v>2952</v>
      </c>
      <c r="AI44" s="3417" t="n">
        <v>5114.12953068034</v>
      </c>
      <c r="AJ44" s="3417" t="s">
        <v>2952</v>
      </c>
    </row>
    <row r="45" spans="1:36" ht="14.25" customHeight="1" x14ac:dyDescent="0.15">
      <c r="A45" s="1148" t="s">
        <v>424</v>
      </c>
      <c r="B45" s="3417" t="s">
        <v>2948</v>
      </c>
      <c r="C45" s="3417" t="s">
        <v>2952</v>
      </c>
      <c r="D45" s="3417" t="s">
        <v>2952</v>
      </c>
      <c r="E45" s="3417" t="s">
        <v>2952</v>
      </c>
      <c r="F45" s="3417" t="s">
        <v>2952</v>
      </c>
      <c r="G45" s="3417" t="s">
        <v>2952</v>
      </c>
      <c r="H45" s="3417" t="s">
        <v>2952</v>
      </c>
      <c r="I45" s="3417" t="s">
        <v>2952</v>
      </c>
      <c r="J45" s="3417" t="s">
        <v>2952</v>
      </c>
      <c r="K45" s="3417" t="s">
        <v>2952</v>
      </c>
      <c r="L45" s="3417" t="s">
        <v>2952</v>
      </c>
      <c r="M45" s="3417" t="s">
        <v>2952</v>
      </c>
      <c r="N45" s="3417" t="s">
        <v>2952</v>
      </c>
      <c r="O45" s="3417" t="s">
        <v>2952</v>
      </c>
      <c r="P45" s="3417" t="s">
        <v>2952</v>
      </c>
      <c r="Q45" s="3417" t="s">
        <v>2952</v>
      </c>
      <c r="R45" s="3417" t="s">
        <v>2952</v>
      </c>
      <c r="S45" s="3417" t="s">
        <v>2952</v>
      </c>
      <c r="T45" s="3417" t="s">
        <v>2952</v>
      </c>
      <c r="U45" s="3417" t="n">
        <v>3.54736455</v>
      </c>
      <c r="V45" s="3416" t="s">
        <v>1185</v>
      </c>
      <c r="W45" s="3417" t="s">
        <v>2952</v>
      </c>
      <c r="X45" s="3417" t="s">
        <v>2952</v>
      </c>
      <c r="Y45" s="3417" t="s">
        <v>2952</v>
      </c>
      <c r="Z45" s="3417" t="s">
        <v>2948</v>
      </c>
      <c r="AA45" s="3417" t="s">
        <v>2952</v>
      </c>
      <c r="AB45" s="3417" t="s">
        <v>2952</v>
      </c>
      <c r="AC45" s="3417" t="s">
        <v>2952</v>
      </c>
      <c r="AD45" s="3417" t="s">
        <v>2952</v>
      </c>
      <c r="AE45" s="3417" t="s">
        <v>2952</v>
      </c>
      <c r="AF45" s="3417" t="n">
        <v>0.84952908</v>
      </c>
      <c r="AG45" s="3416" t="s">
        <v>1185</v>
      </c>
      <c r="AH45" s="3417" t="n">
        <v>301.06687</v>
      </c>
      <c r="AI45" s="3417" t="n">
        <v>11.9145</v>
      </c>
      <c r="AJ45" s="3417" t="s">
        <v>2948</v>
      </c>
    </row>
    <row r="46" spans="1:36" ht="15.75" customHeight="1" x14ac:dyDescent="0.15">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26"/>
    </row>
    <row r="47" spans="1:36" ht="27.75" customHeight="1" x14ac:dyDescent="0.15">
      <c r="A47" s="2626" t="s">
        <v>2129</v>
      </c>
      <c r="B47" s="2626"/>
      <c r="C47" s="2626"/>
      <c r="D47" s="2626"/>
      <c r="E47" s="2626"/>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
    </row>
    <row r="48" spans="1:36" ht="13" x14ac:dyDescent="0.15">
      <c r="A48" s="2551" t="s">
        <v>2130</v>
      </c>
      <c r="B48" s="2551"/>
      <c r="C48" s="2551"/>
      <c r="D48" s="2551"/>
      <c r="E48" s="2551"/>
      <c r="F48" s="2551"/>
      <c r="G48" s="255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26"/>
    </row>
    <row r="49" spans="1:36" ht="13" x14ac:dyDescent="0.15">
      <c r="A49" s="2704" t="s">
        <v>2131</v>
      </c>
      <c r="B49" s="2704"/>
      <c r="C49" s="2704"/>
      <c r="D49" s="2704"/>
      <c r="E49" s="2704"/>
      <c r="F49" s="2704"/>
      <c r="G49" s="2704"/>
      <c r="H49" s="2704"/>
      <c r="I49" s="2704"/>
      <c r="J49" s="2704"/>
      <c r="K49" s="2704"/>
      <c r="L49" s="2704"/>
      <c r="M49" s="2704"/>
      <c r="N49" s="2704"/>
      <c r="O49" s="2704"/>
      <c r="P49" s="2704"/>
      <c r="Q49" s="2704"/>
      <c r="R49" s="2704"/>
      <c r="S49" s="2704"/>
      <c r="T49" s="2704"/>
      <c r="U49" s="2704"/>
      <c r="V49" s="2704"/>
      <c r="W49" s="2704"/>
      <c r="X49" s="312"/>
      <c r="Y49" s="312"/>
      <c r="Z49" s="312"/>
      <c r="AA49" s="312"/>
      <c r="AB49" s="312"/>
      <c r="AC49" s="312"/>
      <c r="AD49" s="312"/>
      <c r="AE49" s="312"/>
      <c r="AF49" s="312"/>
      <c r="AG49" s="312"/>
      <c r="AH49" s="312"/>
      <c r="AI49" s="312"/>
      <c r="AJ49" s="26"/>
    </row>
    <row r="50" spans="1:36" ht="15" customHeight="1" x14ac:dyDescent="0.15">
      <c r="A50" s="339"/>
      <c r="B50" s="327"/>
      <c r="C50" s="327"/>
      <c r="D50" s="327"/>
      <c r="E50" s="327"/>
      <c r="F50" s="327"/>
      <c r="G50" s="327"/>
      <c r="H50" s="327"/>
      <c r="I50" s="327"/>
      <c r="J50" s="327"/>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26"/>
    </row>
    <row r="51" spans="1:36" ht="12" x14ac:dyDescent="0.15">
      <c r="A51" s="2705" t="s">
        <v>2132</v>
      </c>
      <c r="B51" s="2705"/>
      <c r="C51" s="2705"/>
      <c r="D51" s="2705"/>
      <c r="E51" s="2705"/>
      <c r="F51" s="2705"/>
      <c r="G51" s="2705"/>
      <c r="H51" s="2705"/>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6"/>
    </row>
    <row r="52" spans="1:36" ht="5.25" customHeight="1" x14ac:dyDescent="0.15">
      <c r="A52" s="2705"/>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6"/>
    </row>
    <row r="53" spans="1:36" ht="8.25" customHeight="1" x14ac:dyDescent="0.15">
      <c r="A53" s="312"/>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26"/>
    </row>
    <row r="54" spans="1:36" ht="12" x14ac:dyDescent="0.15">
      <c r="A54" s="2678" t="s">
        <v>280</v>
      </c>
      <c r="B54" s="2679"/>
      <c r="C54" s="2679"/>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79"/>
      <c r="Z54" s="2679"/>
      <c r="AA54" s="2679"/>
      <c r="AB54" s="2679"/>
      <c r="AC54" s="2679"/>
      <c r="AD54" s="2679"/>
      <c r="AE54" s="2679"/>
      <c r="AF54" s="2679"/>
      <c r="AG54" s="2679"/>
      <c r="AH54" s="2679"/>
      <c r="AI54" s="2680"/>
      <c r="AJ54" s="26"/>
    </row>
    <row r="55" spans="1:36" ht="12.75" customHeight="1" x14ac:dyDescent="0.15">
      <c r="A55" s="2698" t="s">
        <v>425</v>
      </c>
      <c r="B55" s="2596"/>
      <c r="C55" s="2596"/>
      <c r="D55" s="2596"/>
      <c r="E55" s="2596"/>
      <c r="F55" s="2596"/>
      <c r="G55" s="2596"/>
      <c r="H55" s="2596"/>
      <c r="I55" s="2596"/>
      <c r="J55" s="2596"/>
      <c r="K55" s="2596"/>
      <c r="L55" s="2596"/>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699"/>
      <c r="AJ55" s="26"/>
    </row>
    <row r="56" spans="1:36" ht="12" x14ac:dyDescent="0.15">
      <c r="A56" s="2700" t="s">
        <v>426</v>
      </c>
      <c r="B56" s="2701"/>
      <c r="C56" s="2701"/>
      <c r="D56" s="2701"/>
      <c r="E56" s="2701"/>
      <c r="F56" s="2701"/>
      <c r="G56" s="2701"/>
      <c r="H56" s="2701"/>
      <c r="I56" s="2701"/>
      <c r="J56" s="2701"/>
      <c r="K56" s="2701"/>
      <c r="L56" s="2701"/>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2"/>
      <c r="AJ56" s="26"/>
    </row>
    <row r="57" spans="1:36" ht="15.75" customHeight="1" x14ac:dyDescent="0.15">
      <c r="A57" s="2415" t="s">
        <v>1484</v>
      </c>
      <c r="B57" s="3415" t="s">
        <v>1185</v>
      </c>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row>
    <row r="58" spans="1:36" ht="15.75" customHeight="1" x14ac:dyDescent="0.15">
      <c r="A58" s="2415" t="s">
        <v>1484</v>
      </c>
      <c r="B58" s="3415" t="s">
        <v>1185</v>
      </c>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row>
    <row r="59" spans="1:36" ht="15.75" customHeight="1" x14ac:dyDescent="0.15">
      <c r="A59" s="2415" t="s">
        <v>1484</v>
      </c>
      <c r="B59" s="3415" t="s">
        <v>1185</v>
      </c>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row>
    <row r="60" spans="1:36" ht="15.75" customHeight="1" x14ac:dyDescent="0.15">
      <c r="A60" s="2415" t="s">
        <v>1484</v>
      </c>
      <c r="B60" s="3415" t="s">
        <v>1185</v>
      </c>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row>
    <row r="61" spans="1:36" ht="15.75" customHeight="1" x14ac:dyDescent="0.15">
      <c r="A61" s="2415" t="s">
        <v>1484</v>
      </c>
      <c r="B61" s="3415" t="s">
        <v>1185</v>
      </c>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row>
    <row r="62" spans="1:36" ht="15.75" customHeight="1" x14ac:dyDescent="0.15">
      <c r="A62" s="2415" t="s">
        <v>1484</v>
      </c>
      <c r="B62" s="3415" t="s">
        <v>1185</v>
      </c>
      <c r="C62" s="2711"/>
      <c r="D62" s="2711"/>
      <c r="E62" s="2711"/>
      <c r="F62" s="2711"/>
      <c r="G62" s="2711"/>
      <c r="H62" s="2711"/>
      <c r="I62" s="2711"/>
      <c r="J62" s="2711"/>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2"/>
    </row>
    <row r="63">
      <c r="A63" s="3420" t="s">
        <v>2960</v>
      </c>
      <c r="B63" s="3415" t="s">
        <v>1185</v>
      </c>
      <c r="C63" s="3454"/>
      <c r="D63" s="3454"/>
      <c r="E63" s="3454"/>
      <c r="F63" s="3454"/>
      <c r="G63" s="3454"/>
      <c r="H63" s="3454"/>
      <c r="I63" s="3454"/>
      <c r="J63" s="3454"/>
      <c r="K63" s="3454"/>
      <c r="L63" s="3454"/>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5"/>
    </row>
    <row r="64">
      <c r="A64" s="3420" t="s">
        <v>2960</v>
      </c>
      <c r="B64" s="3415" t="s">
        <v>1185</v>
      </c>
      <c r="C64" s="3454"/>
      <c r="D64" s="3454"/>
      <c r="E64" s="3454"/>
      <c r="F64" s="3454"/>
      <c r="G64" s="3454"/>
      <c r="H64" s="3454"/>
      <c r="I64" s="3454"/>
      <c r="J64" s="3454"/>
      <c r="K64" s="3454"/>
      <c r="L64" s="3454"/>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5"/>
    </row>
    <row r="65">
      <c r="A65" s="3420" t="s">
        <v>2960</v>
      </c>
      <c r="B65" s="3415" t="s">
        <v>1185</v>
      </c>
      <c r="C65" s="3454"/>
      <c r="D65" s="3454"/>
      <c r="E65" s="3454"/>
      <c r="F65" s="3454"/>
      <c r="G65" s="3454"/>
      <c r="H65" s="3454"/>
      <c r="I65" s="3454"/>
      <c r="J65" s="3454"/>
      <c r="K65" s="3454"/>
      <c r="L65" s="3454"/>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5"/>
    </row>
    <row r="66">
      <c r="A66" s="3420" t="s">
        <v>2960</v>
      </c>
      <c r="B66" s="3415" t="s">
        <v>1185</v>
      </c>
      <c r="C66" s="3454"/>
      <c r="D66" s="3454"/>
      <c r="E66" s="3454"/>
      <c r="F66" s="3454"/>
      <c r="G66" s="3454"/>
      <c r="H66" s="3454"/>
      <c r="I66" s="3454"/>
      <c r="J66" s="3454"/>
      <c r="K66" s="3454"/>
      <c r="L66" s="3454"/>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5"/>
    </row>
    <row r="67">
      <c r="A67" s="3420" t="s">
        <v>2960</v>
      </c>
      <c r="B67" s="3415" t="s">
        <v>1185</v>
      </c>
      <c r="C67" s="3454"/>
      <c r="D67" s="3454"/>
      <c r="E67" s="3454"/>
      <c r="F67" s="3454"/>
      <c r="G67" s="3454"/>
      <c r="H67" s="3454"/>
      <c r="I67" s="3454"/>
      <c r="J67" s="3454"/>
      <c r="K67" s="3454"/>
      <c r="L67" s="3454"/>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5"/>
    </row>
    <row r="68">
      <c r="A68" s="3420" t="s">
        <v>2960</v>
      </c>
      <c r="B68" s="3415" t="s">
        <v>1185</v>
      </c>
      <c r="C68" s="3454"/>
      <c r="D68" s="3454"/>
      <c r="E68" s="3454"/>
      <c r="F68" s="3454"/>
      <c r="G68" s="3454"/>
      <c r="H68" s="3454"/>
      <c r="I68" s="3454"/>
      <c r="J68" s="3454"/>
      <c r="K68" s="3454"/>
      <c r="L68" s="3454"/>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5"/>
    </row>
    <row r="69">
      <c r="A69" s="3420" t="s">
        <v>2960</v>
      </c>
      <c r="B69" s="3415" t="s">
        <v>1185</v>
      </c>
      <c r="C69" s="3454"/>
      <c r="D69" s="3454"/>
      <c r="E69" s="3454"/>
      <c r="F69" s="3454"/>
      <c r="G69" s="3454"/>
      <c r="H69" s="3454"/>
      <c r="I69" s="3454"/>
      <c r="J69" s="3454"/>
      <c r="K69" s="3454"/>
      <c r="L69" s="3454"/>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5"/>
    </row>
    <row r="70">
      <c r="A70" s="3420" t="s">
        <v>2960</v>
      </c>
      <c r="B70" s="3415" t="s">
        <v>1185</v>
      </c>
      <c r="C70" s="3454"/>
      <c r="D70" s="3454"/>
      <c r="E70" s="3454"/>
      <c r="F70" s="3454"/>
      <c r="G70" s="3454"/>
      <c r="H70" s="3454"/>
      <c r="I70" s="3454"/>
      <c r="J70" s="3454"/>
      <c r="K70" s="3454"/>
      <c r="L70" s="3454"/>
      <c r="M70" s="3454"/>
      <c r="N70" s="3454"/>
      <c r="O70" s="3454"/>
      <c r="P70" s="3454"/>
      <c r="Q70" s="3454"/>
      <c r="R70" s="3454"/>
      <c r="S70" s="3454"/>
      <c r="T70" s="3454"/>
      <c r="U70" s="3454"/>
      <c r="V70" s="3454"/>
      <c r="W70" s="3454"/>
      <c r="X70" s="3454"/>
      <c r="Y70" s="3454"/>
      <c r="Z70" s="3454"/>
      <c r="AA70" s="3454"/>
      <c r="AB70" s="3454"/>
      <c r="AC70" s="3454"/>
      <c r="AD70" s="3454"/>
      <c r="AE70" s="3454"/>
      <c r="AF70" s="3454"/>
      <c r="AG70" s="3454"/>
      <c r="AH70" s="3454"/>
      <c r="AI70" s="3455"/>
    </row>
    <row r="71">
      <c r="A71" s="3420" t="s">
        <v>2960</v>
      </c>
      <c r="B71" s="3415" t="s">
        <v>1185</v>
      </c>
      <c r="C71" s="3454"/>
      <c r="D71" s="3454"/>
      <c r="E71" s="3454"/>
      <c r="F71" s="3454"/>
      <c r="G71" s="3454"/>
      <c r="H71" s="3454"/>
      <c r="I71" s="3454"/>
      <c r="J71" s="3454"/>
      <c r="K71" s="3454"/>
      <c r="L71" s="3454"/>
      <c r="M71" s="3454"/>
      <c r="N71" s="3454"/>
      <c r="O71" s="3454"/>
      <c r="P71" s="3454"/>
      <c r="Q71" s="3454"/>
      <c r="R71" s="3454"/>
      <c r="S71" s="3454"/>
      <c r="T71" s="3454"/>
      <c r="U71" s="3454"/>
      <c r="V71" s="3454"/>
      <c r="W71" s="3454"/>
      <c r="X71" s="3454"/>
      <c r="Y71" s="3454"/>
      <c r="Z71" s="3454"/>
      <c r="AA71" s="3454"/>
      <c r="AB71" s="3454"/>
      <c r="AC71" s="3454"/>
      <c r="AD71" s="3454"/>
      <c r="AE71" s="3454"/>
      <c r="AF71" s="3454"/>
      <c r="AG71" s="3454"/>
      <c r="AH71" s="3454"/>
      <c r="AI71" s="3455"/>
    </row>
    <row r="72">
      <c r="A72" s="3420" t="s">
        <v>2960</v>
      </c>
      <c r="B72" s="3415" t="s">
        <v>1185</v>
      </c>
      <c r="C72" s="3454"/>
      <c r="D72" s="3454"/>
      <c r="E72" s="3454"/>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3454"/>
      <c r="AC72" s="3454"/>
      <c r="AD72" s="3454"/>
      <c r="AE72" s="3454"/>
      <c r="AF72" s="3454"/>
      <c r="AG72" s="3454"/>
      <c r="AH72" s="3454"/>
      <c r="AI72" s="3455"/>
    </row>
    <row r="73">
      <c r="A73" s="3420" t="s">
        <v>2960</v>
      </c>
      <c r="B73" s="3415" t="s">
        <v>1185</v>
      </c>
      <c r="C73" s="3454"/>
      <c r="D73" s="3454"/>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3454"/>
      <c r="AC73" s="3454"/>
      <c r="AD73" s="3454"/>
      <c r="AE73" s="3454"/>
      <c r="AF73" s="3454"/>
      <c r="AG73" s="3454"/>
      <c r="AH73" s="3454"/>
      <c r="AI73" s="3455"/>
    </row>
    <row r="74">
      <c r="A74" s="3420" t="s">
        <v>2960</v>
      </c>
      <c r="B74" s="3415" t="s">
        <v>1185</v>
      </c>
      <c r="C74" s="3454"/>
      <c r="D74" s="3454"/>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3454"/>
      <c r="AC74" s="3454"/>
      <c r="AD74" s="3454"/>
      <c r="AE74" s="3454"/>
      <c r="AF74" s="3454"/>
      <c r="AG74" s="3454"/>
      <c r="AH74" s="3454"/>
      <c r="AI74" s="3455"/>
    </row>
    <row r="75">
      <c r="A75" s="3420" t="s">
        <v>2960</v>
      </c>
      <c r="B75" s="3415" t="s">
        <v>1185</v>
      </c>
      <c r="C75" s="3454"/>
      <c r="D75" s="3454"/>
      <c r="E75" s="3454"/>
      <c r="F75" s="3454"/>
      <c r="G75" s="3454"/>
      <c r="H75" s="3454"/>
      <c r="I75" s="3454"/>
      <c r="J75" s="3454"/>
      <c r="K75" s="3454"/>
      <c r="L75" s="3454"/>
      <c r="M75" s="3454"/>
      <c r="N75" s="3454"/>
      <c r="O75" s="3454"/>
      <c r="P75" s="3454"/>
      <c r="Q75" s="3454"/>
      <c r="R75" s="3454"/>
      <c r="S75" s="3454"/>
      <c r="T75" s="3454"/>
      <c r="U75" s="3454"/>
      <c r="V75" s="3454"/>
      <c r="W75" s="3454"/>
      <c r="X75" s="3454"/>
      <c r="Y75" s="3454"/>
      <c r="Z75" s="3454"/>
      <c r="AA75" s="3454"/>
      <c r="AB75" s="3454"/>
      <c r="AC75" s="3454"/>
      <c r="AD75" s="3454"/>
      <c r="AE75" s="3454"/>
      <c r="AF75" s="3454"/>
      <c r="AG75" s="3454"/>
      <c r="AH75" s="3454"/>
      <c r="AI75" s="3455"/>
    </row>
    <row r="76">
      <c r="A76" s="3420" t="s">
        <v>2960</v>
      </c>
      <c r="B76" s="3415" t="s">
        <v>1185</v>
      </c>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c r="AH76" s="3454"/>
      <c r="AI76" s="3455"/>
    </row>
    <row r="77">
      <c r="A77" s="3420" t="s">
        <v>2960</v>
      </c>
      <c r="B77" s="3415" t="s">
        <v>1185</v>
      </c>
      <c r="C77" s="3454"/>
      <c r="D77" s="3454"/>
      <c r="E77" s="3454"/>
      <c r="F77" s="3454"/>
      <c r="G77" s="3454"/>
      <c r="H77" s="3454"/>
      <c r="I77" s="3454"/>
      <c r="J77" s="3454"/>
      <c r="K77" s="3454"/>
      <c r="L77" s="3454"/>
      <c r="M77" s="3454"/>
      <c r="N77" s="3454"/>
      <c r="O77" s="3454"/>
      <c r="P77" s="3454"/>
      <c r="Q77" s="3454"/>
      <c r="R77" s="3454"/>
      <c r="S77" s="3454"/>
      <c r="T77" s="3454"/>
      <c r="U77" s="3454"/>
      <c r="V77" s="3454"/>
      <c r="W77" s="3454"/>
      <c r="X77" s="3454"/>
      <c r="Y77" s="3454"/>
      <c r="Z77" s="3454"/>
      <c r="AA77" s="3454"/>
      <c r="AB77" s="3454"/>
      <c r="AC77" s="3454"/>
      <c r="AD77" s="3454"/>
      <c r="AE77" s="3454"/>
      <c r="AF77" s="3454"/>
      <c r="AG77" s="3454"/>
      <c r="AH77" s="3454"/>
      <c r="AI77" s="3455"/>
    </row>
    <row r="78">
      <c r="A78" s="3420" t="s">
        <v>2960</v>
      </c>
      <c r="B78" s="3415" t="s">
        <v>1185</v>
      </c>
      <c r="C78" s="3454"/>
      <c r="D78" s="3454"/>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5"/>
    </row>
    <row r="79" spans="1:36" ht="15.75" customHeight="1" x14ac:dyDescent="0.15">
      <c r="A79" s="2415" t="s">
        <v>1484</v>
      </c>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696"/>
      <c r="AD79" s="2696"/>
      <c r="AE79" s="2696"/>
      <c r="AF79" s="2696"/>
      <c r="AG79" s="2696"/>
      <c r="AH79" s="2696"/>
      <c r="AI79" s="2696"/>
    </row>
    <row r="80" spans="1:36" ht="15.75" customHeight="1" x14ac:dyDescent="0.15">
      <c r="A80" s="2415" t="s">
        <v>1484</v>
      </c>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6"/>
      <c r="AG80" s="2696"/>
      <c r="AH80" s="2696"/>
      <c r="AI80" s="2696"/>
    </row>
    <row r="81" spans="1:36" ht="15.75" customHeight="1" x14ac:dyDescent="0.15">
      <c r="A81" s="2415" t="s">
        <v>1484</v>
      </c>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c r="AC81" s="2696"/>
      <c r="AD81" s="2696"/>
      <c r="AE81" s="2696"/>
      <c r="AF81" s="2696"/>
      <c r="AG81" s="2696"/>
      <c r="AH81" s="2696"/>
      <c r="AI81" s="2696"/>
    </row>
    <row r="82" spans="1:36" ht="15.75" customHeight="1" x14ac:dyDescent="0.15">
      <c r="A82" s="2415" t="s">
        <v>1484</v>
      </c>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c r="AC82" s="2696"/>
      <c r="AD82" s="2696"/>
      <c r="AE82" s="2696"/>
      <c r="AF82" s="2696"/>
      <c r="AG82" s="2696"/>
      <c r="AH82" s="2696"/>
      <c r="AI82" s="2696"/>
    </row>
    <row r="83" spans="1:35" ht="15.75" customHeight="1" x14ac:dyDescent="0.15">
      <c r="A83" s="2415" t="s">
        <v>1484</v>
      </c>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c r="AC83" s="2696"/>
      <c r="AD83" s="2696"/>
      <c r="AE83" s="2696"/>
      <c r="AF83" s="2696"/>
      <c r="AG83" s="2696"/>
      <c r="AH83" s="2696"/>
      <c r="AI83" s="2696"/>
    </row>
    <row r="84" spans="1:35" ht="15.75" customHeight="1" x14ac:dyDescent="0.15">
      <c r="A84" s="2415" t="s">
        <v>1484</v>
      </c>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row>
    <row r="85" spans="1:35" ht="15.75" customHeight="1" x14ac:dyDescent="0.15">
      <c r="A85" s="2415" t="s">
        <v>1484</v>
      </c>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c r="AC85" s="2696"/>
      <c r="AD85" s="2696"/>
      <c r="AE85" s="2696"/>
      <c r="AF85" s="2696"/>
      <c r="AG85" s="2696"/>
      <c r="AH85" s="2696"/>
      <c r="AI85" s="2696"/>
    </row>
    <row r="86" spans="1:35" ht="15.75" customHeight="1" x14ac:dyDescent="0.15">
      <c r="A86" s="2415" t="s">
        <v>1484</v>
      </c>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6"/>
      <c r="AI86" s="2696"/>
    </row>
    <row r="87" spans="1:35" ht="15.75" customHeight="1" x14ac:dyDescent="0.15">
      <c r="A87" s="2415" t="s">
        <v>1484</v>
      </c>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696"/>
    </row>
    <row r="88" spans="1:35" ht="15.75" customHeight="1" x14ac:dyDescent="0.15">
      <c r="A88" s="2415" t="s">
        <v>1484</v>
      </c>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c r="AC88" s="2696"/>
      <c r="AD88" s="2696"/>
      <c r="AE88" s="2696"/>
      <c r="AF88" s="2696"/>
      <c r="AG88" s="2696"/>
      <c r="AH88" s="2696"/>
      <c r="AI88" s="2696"/>
    </row>
    <row r="89" spans="1:35" ht="15.75" customHeight="1" x14ac:dyDescent="0.15">
      <c r="A89" s="2415" t="s">
        <v>1484</v>
      </c>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c r="AC89" s="2696"/>
      <c r="AD89" s="2696"/>
      <c r="AE89" s="2696"/>
      <c r="AF89" s="2696"/>
      <c r="AG89" s="2696"/>
      <c r="AH89" s="2696"/>
      <c r="AI89" s="2696"/>
    </row>
    <row r="90" spans="1:35" ht="15.75" customHeight="1" x14ac:dyDescent="0.15">
      <c r="A90" s="2415" t="s">
        <v>1484</v>
      </c>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6"/>
      <c r="AG90" s="2696"/>
      <c r="AH90" s="2696"/>
      <c r="AI90" s="2696"/>
    </row>
    <row r="91" spans="1:35" ht="15.75" customHeight="1" x14ac:dyDescent="0.15">
      <c r="A91" s="2415" t="s">
        <v>1484</v>
      </c>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6"/>
      <c r="AG91" s="2696"/>
      <c r="AH91" s="2696"/>
      <c r="AI91" s="2696"/>
    </row>
    <row r="92" spans="1:35" ht="15.75" customHeight="1" x14ac:dyDescent="0.15">
      <c r="A92" s="2415" t="s">
        <v>1484</v>
      </c>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6"/>
      <c r="AG92" s="2696"/>
      <c r="AH92" s="2696"/>
      <c r="AI92" s="2696"/>
    </row>
    <row r="93" spans="1:35" ht="15.75" customHeight="1" x14ac:dyDescent="0.15">
      <c r="A93" s="2415" t="s">
        <v>1484</v>
      </c>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6"/>
      <c r="AI93" s="2696"/>
    </row>
    <row r="94" spans="1:35" ht="15.75" customHeight="1" x14ac:dyDescent="0.15">
      <c r="A94" s="2415" t="s">
        <v>1484</v>
      </c>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6"/>
      <c r="AG94" s="2696"/>
      <c r="AH94" s="2696"/>
      <c r="AI94" s="2696"/>
    </row>
    <row r="95" spans="1:35" ht="15.75" customHeight="1" x14ac:dyDescent="0.15">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sheetData>
  <sheetProtection password="A754" sheet="true" scenarios="true" objects="true"/>
  <mergeCells count="36">
    <mergeCell ref="AF6:AG6"/>
    <mergeCell ref="A1:Q1"/>
    <mergeCell ref="A5:A6"/>
    <mergeCell ref="B6:R6"/>
    <mergeCell ref="U6:V6"/>
    <mergeCell ref="W6:AC6"/>
    <mergeCell ref="B60:AI60"/>
    <mergeCell ref="B61:AI61"/>
    <mergeCell ref="B57:AI57"/>
    <mergeCell ref="B58:AI58"/>
    <mergeCell ref="B59:AI59"/>
    <mergeCell ref="B62:AI62"/>
    <mergeCell ref="A55:AI55"/>
    <mergeCell ref="A56:AI56"/>
    <mergeCell ref="B38:AJ38"/>
    <mergeCell ref="A47:AI47"/>
    <mergeCell ref="A48:G48"/>
    <mergeCell ref="A49:W49"/>
    <mergeCell ref="A51:AI52"/>
    <mergeCell ref="A54:AI54"/>
    <mergeCell ref="B63:AI63"/>
    <mergeCell ref="B64:AI64"/>
    <mergeCell ref="B65:AI65"/>
    <mergeCell ref="B66:AI66"/>
    <mergeCell ref="B67:AI67"/>
    <mergeCell ref="B68:AI68"/>
    <mergeCell ref="B69:AI69"/>
    <mergeCell ref="B70:AI70"/>
    <mergeCell ref="B71:AI71"/>
    <mergeCell ref="B72:AI72"/>
    <mergeCell ref="B73:AI73"/>
    <mergeCell ref="B74:AI74"/>
    <mergeCell ref="B75:AI75"/>
    <mergeCell ref="B76:AI76"/>
    <mergeCell ref="B77:AI77"/>
    <mergeCell ref="B92:AI92"/>
    <mergeCell ref="B93:AI93"/>
    <mergeCell ref="B94:AI94"/>
    <mergeCell ref="B79:AI79"/>
    <mergeCell ref="B80:AI80"/>
    <mergeCell ref="B81:AI81"/>
    <mergeCell ref="B82:AI82"/>
    <mergeCell ref="B83:AI83"/>
    <mergeCell ref="B84:AI84"/>
    <mergeCell ref="B85:AI85"/>
    <mergeCell ref="B86:AI86"/>
    <mergeCell ref="B87:AI87"/>
    <mergeCell ref="B88:AI88"/>
    <mergeCell ref="B89:AI89"/>
    <mergeCell ref="B90:AI90"/>
    <mergeCell ref="B91:AI91"/>
    <mergeCell ref="B78:AI78"/>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27"/>
  <sheetViews>
    <sheetView showGridLines="0" workbookViewId="0">
      <selection sqref="A1:B1"/>
    </sheetView>
  </sheetViews>
  <sheetFormatPr baseColWidth="10" defaultColWidth="8" defaultRowHeight="12" customHeight="1" x14ac:dyDescent="0.15"/>
  <cols>
    <col min="1" max="1" customWidth="true" style="1" width="48.6640625" collapsed="false"/>
    <col min="2" max="2" customWidth="true" style="1" width="12.83203125" collapsed="false"/>
    <col min="3" max="3" customWidth="true" style="1" width="13.5" collapsed="false"/>
    <col min="4" max="4" customWidth="true" style="1" width="12.6640625" collapsed="false"/>
    <col min="5" max="5" customWidth="true" style="1" width="12.33203125" collapsed="false"/>
    <col min="6" max="6" customWidth="true" style="1" width="12.0" collapsed="false"/>
    <col min="7" max="7" customWidth="true" style="1" width="12.5" collapsed="false"/>
    <col min="8" max="8" customWidth="true" style="1" width="12.1640625" collapsed="false"/>
    <col min="9" max="16384" style="1" width="8.0" collapsed="false"/>
  </cols>
  <sheetData>
    <row r="1" spans="1:8" ht="15.75" customHeight="1" x14ac:dyDescent="0.2">
      <c r="A1" s="2476" t="s">
        <v>0</v>
      </c>
      <c r="B1" s="2476"/>
      <c r="C1" s="278"/>
      <c r="D1" s="278"/>
      <c r="E1" s="278"/>
      <c r="F1" s="278"/>
      <c r="G1" s="278"/>
      <c r="H1" s="279" t="s">
        <v>2939</v>
      </c>
    </row>
    <row r="2" spans="1:8" ht="15.75" customHeight="1" x14ac:dyDescent="0.2">
      <c r="A2" s="278" t="s">
        <v>2</v>
      </c>
      <c r="B2" s="278"/>
      <c r="C2" s="278"/>
      <c r="D2" s="278"/>
      <c r="E2" s="278"/>
      <c r="F2" s="278"/>
      <c r="G2" s="278"/>
      <c r="H2" s="279" t="s">
        <v>2940</v>
      </c>
    </row>
    <row r="3" spans="1:8" ht="15.75" customHeight="1" x14ac:dyDescent="0.15">
      <c r="A3" s="280"/>
      <c r="B3" s="280"/>
      <c r="C3" s="280"/>
      <c r="D3" s="280"/>
      <c r="E3" s="280"/>
      <c r="F3" s="280"/>
      <c r="G3" s="279"/>
      <c r="H3" s="279" t="s">
        <v>2941</v>
      </c>
    </row>
    <row r="4" spans="1:8" ht="16.5" customHeight="1" x14ac:dyDescent="0.15">
      <c r="A4" s="280"/>
      <c r="B4" s="280"/>
      <c r="C4" s="280"/>
      <c r="D4" s="280"/>
      <c r="E4" s="280"/>
      <c r="F4" s="280"/>
      <c r="G4" s="280"/>
      <c r="H4" s="280"/>
    </row>
    <row r="5" spans="1:8" ht="13.5" customHeight="1" x14ac:dyDescent="0.15">
      <c r="A5" s="2477" t="s">
        <v>5</v>
      </c>
      <c r="B5" s="706" t="s">
        <v>6</v>
      </c>
      <c r="C5" s="706" t="s">
        <v>7</v>
      </c>
      <c r="D5" s="706" t="s">
        <v>8</v>
      </c>
      <c r="E5" s="706" t="s">
        <v>9</v>
      </c>
      <c r="F5" s="706" t="s">
        <v>10</v>
      </c>
      <c r="G5" s="706" t="s">
        <v>11</v>
      </c>
      <c r="H5" s="706" t="s">
        <v>12</v>
      </c>
    </row>
    <row r="6" spans="1:8" ht="12.75" customHeight="1" thickBot="1" x14ac:dyDescent="0.2">
      <c r="A6" s="2478"/>
      <c r="B6" s="2479" t="s">
        <v>15</v>
      </c>
      <c r="C6" s="2480"/>
      <c r="D6" s="2480"/>
      <c r="E6" s="2480"/>
      <c r="F6" s="2480"/>
      <c r="G6" s="2480"/>
      <c r="H6" s="2481"/>
    </row>
    <row r="7" spans="1:8" ht="13.5" customHeight="1" thickTop="1" x14ac:dyDescent="0.15">
      <c r="A7" s="708" t="s">
        <v>16</v>
      </c>
      <c r="B7" s="3417" t="n">
        <v>3169090.597329367</v>
      </c>
      <c r="C7" s="3417" t="n">
        <v>3478.171757888854</v>
      </c>
      <c r="D7" s="3417" t="n">
        <v>89.77353278488572</v>
      </c>
      <c r="E7" s="3417" t="n">
        <v>6955.123057048278</v>
      </c>
      <c r="F7" s="3417" t="n">
        <v>18442.386572573294</v>
      </c>
      <c r="G7" s="3417" t="n">
        <v>2873.451028004908</v>
      </c>
      <c r="H7" s="3417" t="n">
        <v>2734.72135699097</v>
      </c>
    </row>
    <row r="8" spans="1:8" ht="12.75" customHeight="1" x14ac:dyDescent="0.15">
      <c r="A8" s="718" t="s">
        <v>17</v>
      </c>
      <c r="B8" s="3417" t="n">
        <v>3147837.4409656036</v>
      </c>
      <c r="C8" s="3417" t="n">
        <v>1048.2879689113972</v>
      </c>
      <c r="D8" s="3417" t="n">
        <v>89.57511090457733</v>
      </c>
      <c r="E8" s="3417" t="n">
        <v>6928.826903608805</v>
      </c>
      <c r="F8" s="3417" t="n">
        <v>18300.54547971926</v>
      </c>
      <c r="G8" s="3417" t="n">
        <v>2551.875375466716</v>
      </c>
      <c r="H8" s="3417" t="n">
        <v>2593.6542137588026</v>
      </c>
    </row>
    <row r="9" spans="1:8" ht="12" customHeight="1" x14ac:dyDescent="0.15">
      <c r="A9" s="711" t="s">
        <v>18</v>
      </c>
      <c r="B9" s="3417" t="n">
        <v>1245727.254394015</v>
      </c>
      <c r="C9" s="3417" t="n">
        <v>105.99223710153248</v>
      </c>
      <c r="D9" s="3417" t="n">
        <v>25.15707338934199</v>
      </c>
      <c r="E9" s="3417" t="n">
        <v>1300.1934415792432</v>
      </c>
      <c r="F9" s="3417" t="n">
        <v>436.33626691805364</v>
      </c>
      <c r="G9" s="3417" t="n">
        <v>56.55610390163882</v>
      </c>
      <c r="H9" s="3417" t="n">
        <v>1835.6296761504384</v>
      </c>
    </row>
    <row r="10" spans="1:8" ht="12" customHeight="1" x14ac:dyDescent="0.15">
      <c r="A10" s="713" t="s">
        <v>19</v>
      </c>
      <c r="B10" s="3417" t="n">
        <v>1075460.5471022455</v>
      </c>
      <c r="C10" s="3417" t="n">
        <v>92.58392806653428</v>
      </c>
      <c r="D10" s="3417" t="n">
        <v>22.81764356564278</v>
      </c>
      <c r="E10" s="3415" t="n">
        <v>1126.988935086161</v>
      </c>
      <c r="F10" s="3415" t="n">
        <v>332.1214888440871</v>
      </c>
      <c r="G10" s="3415" t="n">
        <v>40.19933264567974</v>
      </c>
      <c r="H10" s="3415" t="n">
        <v>1588.283705439811</v>
      </c>
    </row>
    <row r="11" spans="1:8" ht="12" customHeight="1" x14ac:dyDescent="0.15">
      <c r="A11" s="713" t="s">
        <v>20</v>
      </c>
      <c r="B11" s="3417" t="n">
        <v>115406.6185163522</v>
      </c>
      <c r="C11" s="3417" t="n">
        <v>3.10423915181664</v>
      </c>
      <c r="D11" s="3417" t="n">
        <v>1.4181326585098</v>
      </c>
      <c r="E11" s="3415" t="n">
        <v>111.06724878808939</v>
      </c>
      <c r="F11" s="3415" t="n">
        <v>27.20211619184023</v>
      </c>
      <c r="G11" s="3415" t="n">
        <v>10.01722710289363</v>
      </c>
      <c r="H11" s="3415" t="n">
        <v>211.56291063805986</v>
      </c>
    </row>
    <row r="12" spans="1:8" ht="12.75" customHeight="1" x14ac:dyDescent="0.15">
      <c r="A12" s="713" t="s">
        <v>21</v>
      </c>
      <c r="B12" s="3417" t="n">
        <v>54860.088775417375</v>
      </c>
      <c r="C12" s="3417" t="n">
        <v>10.30406988318156</v>
      </c>
      <c r="D12" s="3417" t="n">
        <v>0.92129716518941</v>
      </c>
      <c r="E12" s="3415" t="n">
        <v>62.13725770499269</v>
      </c>
      <c r="F12" s="3415" t="n">
        <v>77.01266188212635</v>
      </c>
      <c r="G12" s="3415" t="n">
        <v>6.33954415306545</v>
      </c>
      <c r="H12" s="3415" t="n">
        <v>35.78306007256749</v>
      </c>
    </row>
    <row r="13" spans="1:8" ht="12" customHeight="1" x14ac:dyDescent="0.15">
      <c r="A13" s="719" t="s">
        <v>22</v>
      </c>
      <c r="B13" s="3417" t="n">
        <v>465515.5125943102</v>
      </c>
      <c r="C13" s="3417" t="n">
        <v>71.50567756523792</v>
      </c>
      <c r="D13" s="3417" t="n">
        <v>12.88060591791585</v>
      </c>
      <c r="E13" s="3417" t="n">
        <v>858.6061137360495</v>
      </c>
      <c r="F13" s="3417" t="n">
        <v>2035.5370317805487</v>
      </c>
      <c r="G13" s="3417" t="n">
        <v>116.45899058015804</v>
      </c>
      <c r="H13" s="3417" t="n">
        <v>459.0940754086187</v>
      </c>
    </row>
    <row r="14" spans="1:8" ht="12" customHeight="1" x14ac:dyDescent="0.15">
      <c r="A14" s="713" t="s">
        <v>23</v>
      </c>
      <c r="B14" s="3417" t="n">
        <v>92989.24998444453</v>
      </c>
      <c r="C14" s="3417" t="n">
        <v>6.80172626603216</v>
      </c>
      <c r="D14" s="3417" t="n">
        <v>1.06553499097487</v>
      </c>
      <c r="E14" s="3415" t="n">
        <v>72.33255782201795</v>
      </c>
      <c r="F14" s="3415" t="n">
        <v>1114.78978087272</v>
      </c>
      <c r="G14" s="3415" t="n">
        <v>6.02820912326072</v>
      </c>
      <c r="H14" s="3415" t="n">
        <v>73.21754324662464</v>
      </c>
    </row>
    <row r="15" spans="1:8" ht="12" customHeight="1" x14ac:dyDescent="0.15">
      <c r="A15" s="713" t="s">
        <v>24</v>
      </c>
      <c r="B15" s="3417" t="n">
        <v>10691.361479714264</v>
      </c>
      <c r="C15" s="3417" t="n">
        <v>1.35407842621422</v>
      </c>
      <c r="D15" s="3417" t="n">
        <v>0.07901782615808</v>
      </c>
      <c r="E15" s="3415" t="n">
        <v>18.06309223805344</v>
      </c>
      <c r="F15" s="3415" t="n">
        <v>29.24494388408827</v>
      </c>
      <c r="G15" s="3415" t="n">
        <v>5.16857152742853</v>
      </c>
      <c r="H15" s="3415" t="n">
        <v>23.10330644497899</v>
      </c>
    </row>
    <row r="16" spans="1:8" ht="12" customHeight="1" x14ac:dyDescent="0.15">
      <c r="A16" s="713" t="s">
        <v>25</v>
      </c>
      <c r="B16" s="3417" t="n">
        <v>66030.65196273183</v>
      </c>
      <c r="C16" s="3417" t="n">
        <v>9.76896486273274</v>
      </c>
      <c r="D16" s="3417" t="n">
        <v>0.79766385642379</v>
      </c>
      <c r="E16" s="3415" t="n">
        <v>77.38345319620983</v>
      </c>
      <c r="F16" s="3415" t="n">
        <v>50.25900140964016</v>
      </c>
      <c r="G16" s="3415" t="n">
        <v>6.82854952850559</v>
      </c>
      <c r="H16" s="3415" t="n">
        <v>58.37308163242909</v>
      </c>
    </row>
    <row r="17" spans="1:8" ht="12" customHeight="1" x14ac:dyDescent="0.15">
      <c r="A17" s="713" t="s">
        <v>26</v>
      </c>
      <c r="B17" s="3417" t="n">
        <v>26524.873937280296</v>
      </c>
      <c r="C17" s="3417" t="n">
        <v>9.45000391668962</v>
      </c>
      <c r="D17" s="3417" t="n">
        <v>1.47952209247472</v>
      </c>
      <c r="E17" s="3415" t="n">
        <v>65.3272163201848</v>
      </c>
      <c r="F17" s="3415" t="n">
        <v>58.94838693670866</v>
      </c>
      <c r="G17" s="3415" t="n">
        <v>9.0517420648064</v>
      </c>
      <c r="H17" s="3415" t="n">
        <v>24.52607437082042</v>
      </c>
    </row>
    <row r="18" spans="1:8" ht="12" customHeight="1" x14ac:dyDescent="0.15">
      <c r="A18" s="713" t="s">
        <v>27</v>
      </c>
      <c r="B18" s="3417" t="n">
        <v>36465.57986676079</v>
      </c>
      <c r="C18" s="3417" t="n">
        <v>6.82546081061437</v>
      </c>
      <c r="D18" s="3417" t="n">
        <v>0.42801561351972</v>
      </c>
      <c r="E18" s="3415" t="n">
        <v>40.63315876909378</v>
      </c>
      <c r="F18" s="3415" t="n">
        <v>46.21527223498445</v>
      </c>
      <c r="G18" s="3415" t="n">
        <v>12.22744443227901</v>
      </c>
      <c r="H18" s="3415" t="n">
        <v>27.8992226379594</v>
      </c>
    </row>
    <row r="19" spans="1:8" ht="12.75" customHeight="1" x14ac:dyDescent="0.15">
      <c r="A19" s="713" t="s">
        <v>28</v>
      </c>
      <c r="B19" s="3417" t="n">
        <v>98822.43120767859</v>
      </c>
      <c r="C19" s="3417" t="n">
        <v>13.09104582370095</v>
      </c>
      <c r="D19" s="3417" t="n">
        <v>3.9431304735356</v>
      </c>
      <c r="E19" s="3415" t="n">
        <v>290.7654965685656</v>
      </c>
      <c r="F19" s="3415" t="n">
        <v>296.4415257233299</v>
      </c>
      <c r="G19" s="3415" t="n">
        <v>25.08484287498787</v>
      </c>
      <c r="H19" s="3415" t="n">
        <v>167.5507192415408</v>
      </c>
    </row>
    <row r="20" spans="1:8" ht="13" x14ac:dyDescent="0.15">
      <c r="A20" s="720" t="s">
        <v>29</v>
      </c>
      <c r="B20" s="3417" t="n">
        <v>133991.3641556999</v>
      </c>
      <c r="C20" s="3417" t="n">
        <v>24.21439745925386</v>
      </c>
      <c r="D20" s="3417" t="n">
        <v>5.08772106482907</v>
      </c>
      <c r="E20" s="3415" t="n">
        <v>294.10113882192405</v>
      </c>
      <c r="F20" s="3415" t="n">
        <v>439.63812071907716</v>
      </c>
      <c r="G20" s="3415" t="n">
        <v>52.06963102888993</v>
      </c>
      <c r="H20" s="3415" t="n">
        <v>84.42412783426536</v>
      </c>
    </row>
    <row r="21" spans="1:8" ht="12" customHeight="1" x14ac:dyDescent="0.15">
      <c r="A21" s="719" t="s">
        <v>30</v>
      </c>
      <c r="B21" s="3417" t="n">
        <v>806606.5204501587</v>
      </c>
      <c r="C21" s="3417" t="n">
        <v>67.0680811008207</v>
      </c>
      <c r="D21" s="3417" t="n">
        <v>24.45070156565671</v>
      </c>
      <c r="E21" s="3417" t="n">
        <v>3723.51360875648</v>
      </c>
      <c r="F21" s="3417" t="n">
        <v>5924.378414541603</v>
      </c>
      <c r="G21" s="3417" t="n">
        <v>881.6433016964486</v>
      </c>
      <c r="H21" s="3417" t="n">
        <v>71.91288484324484</v>
      </c>
    </row>
    <row r="22" spans="1:8" ht="12" customHeight="1" x14ac:dyDescent="0.15">
      <c r="A22" s="713" t="s">
        <v>31</v>
      </c>
      <c r="B22" s="3417" t="n">
        <v>15538.311117121144</v>
      </c>
      <c r="C22" s="3417" t="n">
        <v>0.30300427933917</v>
      </c>
      <c r="D22" s="3417" t="n">
        <v>0.46984543875601</v>
      </c>
      <c r="E22" s="3415" t="n">
        <v>71.13320837701667</v>
      </c>
      <c r="F22" s="3415" t="n">
        <v>61.39967966100206</v>
      </c>
      <c r="G22" s="3415" t="n">
        <v>4.67923110857469</v>
      </c>
      <c r="H22" s="3415" t="n">
        <v>4.66086686427486</v>
      </c>
    </row>
    <row r="23" spans="1:8" ht="12" customHeight="1" x14ac:dyDescent="0.15">
      <c r="A23" s="713" t="s">
        <v>32</v>
      </c>
      <c r="B23" s="3417" t="n">
        <v>760280.8694973828</v>
      </c>
      <c r="C23" s="3417" t="n">
        <v>62.68831104654164</v>
      </c>
      <c r="D23" s="3417" t="n">
        <v>22.04986035566405</v>
      </c>
      <c r="E23" s="3415" t="n">
        <v>3265.9384440024623</v>
      </c>
      <c r="F23" s="3415" t="n">
        <v>5483.461201752114</v>
      </c>
      <c r="G23" s="3415" t="n">
        <v>795.2986102360876</v>
      </c>
      <c r="H23" s="3415" t="n">
        <v>5.86388369542488</v>
      </c>
    </row>
    <row r="24" spans="1:8" ht="12" customHeight="1" x14ac:dyDescent="0.15">
      <c r="A24" s="713" t="s">
        <v>33</v>
      </c>
      <c r="B24" s="3417" t="n">
        <v>5163.149654702494</v>
      </c>
      <c r="C24" s="3417" t="n">
        <v>0.34241882454142</v>
      </c>
      <c r="D24" s="3417" t="n">
        <v>0.96906011040588</v>
      </c>
      <c r="E24" s="3415" t="n">
        <v>78.34625598351528</v>
      </c>
      <c r="F24" s="3415" t="n">
        <v>17.29738190580157</v>
      </c>
      <c r="G24" s="3415" t="n">
        <v>6.01496535452273</v>
      </c>
      <c r="H24" s="3415" t="n">
        <v>1.94024785494094</v>
      </c>
    </row>
    <row r="25" spans="1:8" ht="12" customHeight="1" x14ac:dyDescent="0.15">
      <c r="A25" s="713" t="s">
        <v>34</v>
      </c>
      <c r="B25" s="3417" t="n">
        <v>18861.265472127612</v>
      </c>
      <c r="C25" s="3417" t="n">
        <v>2.98013992002875</v>
      </c>
      <c r="D25" s="3417" t="n">
        <v>0.82266631424994</v>
      </c>
      <c r="E25" s="3415" t="n">
        <v>290.5473698281277</v>
      </c>
      <c r="F25" s="3415" t="n">
        <v>353.92650339081194</v>
      </c>
      <c r="G25" s="3415" t="n">
        <v>73.26009503820256</v>
      </c>
      <c r="H25" s="3415" t="n">
        <v>59.34736464468291</v>
      </c>
    </row>
    <row r="26" spans="1:8" ht="12" customHeight="1" x14ac:dyDescent="0.15">
      <c r="A26" s="713" t="s">
        <v>35</v>
      </c>
      <c r="B26" s="3417" t="n">
        <v>6762.924708824688</v>
      </c>
      <c r="C26" s="3417" t="n">
        <v>0.75420703036972</v>
      </c>
      <c r="D26" s="3417" t="n">
        <v>0.13926934658083</v>
      </c>
      <c r="E26" s="3415" t="n">
        <v>17.54833056535789</v>
      </c>
      <c r="F26" s="3415" t="n">
        <v>8.29364783187418</v>
      </c>
      <c r="G26" s="3415" t="n">
        <v>2.39039995906107</v>
      </c>
      <c r="H26" s="3415" t="n">
        <v>0.10052178392125</v>
      </c>
    </row>
    <row r="27" spans="1:8" ht="12" customHeight="1" x14ac:dyDescent="0.15">
      <c r="A27" s="721"/>
      <c r="B27" s="721"/>
      <c r="C27" s="721"/>
      <c r="D27" s="721"/>
      <c r="E27" s="721"/>
      <c r="F27" s="721"/>
      <c r="G27" s="721"/>
      <c r="H27" s="721"/>
    </row>
  </sheetData>
  <sheetProtection password="A754" sheet="true" scenarios="true" objects="true"/>
  <mergeCells count="3">
    <mergeCell ref="A1:B1"/>
    <mergeCell ref="A5:A6"/>
    <mergeCell ref="B6:H6"/>
  </mergeCells>
  <dataValidations count="1">
    <dataValidation allowBlank="1" showInputMessage="1" showErrorMessage="1" sqref="E28:E1048576 F28:F1048576 B28:B65534 C28:C1048576 D28:D1048576 I1:IU1048576 G28:G1048576 H28:H1048576 A28:A65534" xr:uid="{00000000-0002-0000-0100-000000000000}"/>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46"/>
  <sheetViews>
    <sheetView showGridLines="0" workbookViewId="0">
      <selection sqref="A1:E1"/>
    </sheetView>
  </sheetViews>
  <sheetFormatPr baseColWidth="10" defaultColWidth="9.1640625" defaultRowHeight="12" x14ac:dyDescent="0.15"/>
  <cols>
    <col min="1" max="1" customWidth="true" style="18" width="50.6640625" collapsed="false"/>
    <col min="2" max="2" bestFit="true" customWidth="true" style="18" width="18.0" collapsed="false"/>
    <col min="3" max="3" customWidth="true" style="18" width="30.0" collapsed="false"/>
    <col min="4" max="4" customWidth="true" style="18" width="15.6640625" collapsed="false"/>
    <col min="5" max="5" bestFit="true" customWidth="true" style="18" width="17.5" collapsed="false"/>
    <col min="6" max="6" customWidth="true" style="18" width="18.5" collapsed="false"/>
    <col min="7" max="7" customWidth="true" style="18" width="13.6640625" collapsed="false"/>
    <col min="8" max="16384" style="18" width="9.1640625" collapsed="false"/>
  </cols>
  <sheetData>
    <row r="1" spans="1:7" ht="16" x14ac:dyDescent="0.15">
      <c r="A1" s="2687" t="s">
        <v>427</v>
      </c>
      <c r="B1" s="2687"/>
      <c r="C1" s="2687"/>
      <c r="D1" s="2687"/>
      <c r="E1" s="2687"/>
      <c r="F1" s="26"/>
      <c r="G1" s="294" t="s">
        <v>2939</v>
      </c>
    </row>
    <row r="2" spans="1:7" ht="16" x14ac:dyDescent="0.2">
      <c r="A2" s="333" t="s">
        <v>428</v>
      </c>
      <c r="B2" s="333"/>
      <c r="C2" s="333"/>
      <c r="D2" s="289"/>
      <c r="E2" s="289"/>
      <c r="F2" s="26"/>
      <c r="G2" s="294" t="s">
        <v>2940</v>
      </c>
    </row>
    <row r="3" spans="1:7" ht="16" x14ac:dyDescent="0.2">
      <c r="A3" s="333" t="s">
        <v>2</v>
      </c>
      <c r="B3" s="333"/>
      <c r="C3" s="333"/>
      <c r="D3" s="289"/>
      <c r="E3" s="289"/>
      <c r="F3" s="26"/>
      <c r="G3" s="294" t="s">
        <v>2941</v>
      </c>
    </row>
    <row r="4" spans="1:7" x14ac:dyDescent="0.15">
      <c r="A4" s="26"/>
      <c r="B4" s="26"/>
      <c r="C4" s="26"/>
      <c r="D4" s="26"/>
      <c r="E4" s="26"/>
      <c r="F4" s="26"/>
      <c r="G4" s="26"/>
    </row>
    <row r="5" spans="1:7" ht="21" customHeight="1" x14ac:dyDescent="0.15">
      <c r="A5" s="1162" t="s">
        <v>5</v>
      </c>
      <c r="B5" s="1032" t="s">
        <v>2133</v>
      </c>
      <c r="C5" s="2713" t="s">
        <v>240</v>
      </c>
      <c r="D5" s="2506"/>
      <c r="E5" s="2636" t="s">
        <v>2134</v>
      </c>
      <c r="F5" s="2500" t="s">
        <v>77</v>
      </c>
      <c r="G5" s="2503"/>
    </row>
    <row r="6" spans="1:7" ht="26.25" customHeight="1" x14ac:dyDescent="0.15">
      <c r="A6" s="1163"/>
      <c r="B6" s="1038" t="s">
        <v>429</v>
      </c>
      <c r="C6" s="2507"/>
      <c r="D6" s="2508"/>
      <c r="E6" s="2637"/>
      <c r="F6" s="940" t="s">
        <v>2135</v>
      </c>
      <c r="G6" s="1095" t="s">
        <v>2136</v>
      </c>
    </row>
    <row r="7" spans="1:7" ht="14" thickBot="1" x14ac:dyDescent="0.2">
      <c r="A7" s="1164"/>
      <c r="B7" s="941"/>
      <c r="C7" s="1036" t="s">
        <v>431</v>
      </c>
      <c r="D7" s="122" t="s">
        <v>432</v>
      </c>
      <c r="E7" s="38" t="s">
        <v>433</v>
      </c>
      <c r="F7" s="1037" t="s">
        <v>432</v>
      </c>
      <c r="G7" s="22" t="s">
        <v>432</v>
      </c>
    </row>
    <row r="8" spans="1:7" ht="13" thickTop="1" x14ac:dyDescent="0.15">
      <c r="A8" s="831" t="s">
        <v>410</v>
      </c>
      <c r="B8" s="3416" t="s">
        <v>1185</v>
      </c>
      <c r="C8" s="3416" t="s">
        <v>1185</v>
      </c>
      <c r="D8" s="3416" t="s">
        <v>1185</v>
      </c>
      <c r="E8" s="3416" t="s">
        <v>1185</v>
      </c>
      <c r="F8" s="3416" t="s">
        <v>1185</v>
      </c>
      <c r="G8" s="3416" t="s">
        <v>1185</v>
      </c>
    </row>
    <row r="9" spans="1:7" x14ac:dyDescent="0.15">
      <c r="A9" s="1167" t="s">
        <v>329</v>
      </c>
      <c r="B9" s="3416" t="s">
        <v>1185</v>
      </c>
      <c r="C9" s="3416" t="s">
        <v>1185</v>
      </c>
      <c r="D9" s="3416" t="s">
        <v>1185</v>
      </c>
      <c r="E9" s="3416" t="s">
        <v>1185</v>
      </c>
      <c r="F9" s="3416" t="s">
        <v>1185</v>
      </c>
      <c r="G9" s="3416" t="s">
        <v>1185</v>
      </c>
    </row>
    <row r="10" spans="1:7" x14ac:dyDescent="0.15">
      <c r="A10" s="1169" t="s">
        <v>412</v>
      </c>
      <c r="B10" s="3416" t="s">
        <v>1185</v>
      </c>
      <c r="C10" s="3416" t="s">
        <v>1185</v>
      </c>
      <c r="D10" s="3416" t="s">
        <v>1185</v>
      </c>
      <c r="E10" s="3416" t="s">
        <v>1185</v>
      </c>
      <c r="F10" s="3416" t="s">
        <v>1185</v>
      </c>
      <c r="G10" s="3416" t="s">
        <v>1185</v>
      </c>
    </row>
    <row r="11" spans="1:7" ht="13" x14ac:dyDescent="0.15">
      <c r="A11" s="1171" t="s">
        <v>434</v>
      </c>
      <c r="B11" s="3416" t="s">
        <v>1185</v>
      </c>
      <c r="C11" s="3416" t="s">
        <v>434</v>
      </c>
      <c r="D11" s="3416" t="s">
        <v>1185</v>
      </c>
      <c r="E11" s="3416" t="s">
        <v>1185</v>
      </c>
      <c r="F11" s="3416"/>
      <c r="G11" s="3416" t="s">
        <v>1185</v>
      </c>
    </row>
    <row r="12" spans="1:7" x14ac:dyDescent="0.15">
      <c r="A12" s="3443" t="s">
        <v>389</v>
      </c>
      <c r="B12" s="3418" t="s">
        <v>389</v>
      </c>
      <c r="C12" s="3415" t="s">
        <v>434</v>
      </c>
      <c r="D12" s="3415" t="n">
        <v>20673.0</v>
      </c>
      <c r="E12" s="3418" t="s">
        <v>2964</v>
      </c>
      <c r="F12" s="3415" t="n">
        <v>76.044220965</v>
      </c>
      <c r="G12" s="3415" t="s">
        <v>3058</v>
      </c>
    </row>
    <row r="13">
      <c r="A13" s="3443" t="s">
        <v>390</v>
      </c>
      <c r="B13" s="3418" t="s">
        <v>390</v>
      </c>
      <c r="C13" s="3415" t="s">
        <v>434</v>
      </c>
      <c r="D13" s="3415" t="s">
        <v>2946</v>
      </c>
      <c r="E13" s="3418" t="s">
        <v>2948</v>
      </c>
      <c r="F13" s="3415" t="s">
        <v>2942</v>
      </c>
      <c r="G13" s="3415" t="s">
        <v>2942</v>
      </c>
    </row>
    <row r="14">
      <c r="A14" s="3443" t="s">
        <v>393</v>
      </c>
      <c r="B14" s="3418" t="s">
        <v>393</v>
      </c>
      <c r="C14" s="3415" t="s">
        <v>434</v>
      </c>
      <c r="D14" s="3415" t="s">
        <v>2946</v>
      </c>
      <c r="E14" s="3418" t="s">
        <v>2948</v>
      </c>
      <c r="F14" s="3415" t="s">
        <v>2942</v>
      </c>
      <c r="G14" s="3415" t="s">
        <v>2942</v>
      </c>
    </row>
    <row r="15">
      <c r="A15" s="3443" t="s">
        <v>395</v>
      </c>
      <c r="B15" s="3418" t="s">
        <v>395</v>
      </c>
      <c r="C15" s="3415" t="s">
        <v>434</v>
      </c>
      <c r="D15" s="3415" t="s">
        <v>2946</v>
      </c>
      <c r="E15" s="3418" t="s">
        <v>2948</v>
      </c>
      <c r="F15" s="3415" t="s">
        <v>2942</v>
      </c>
      <c r="G15" s="3415" t="s">
        <v>2942</v>
      </c>
    </row>
    <row r="16">
      <c r="A16" s="3443" t="s">
        <v>397</v>
      </c>
      <c r="B16" s="3418" t="s">
        <v>397</v>
      </c>
      <c r="C16" s="3415" t="s">
        <v>434</v>
      </c>
      <c r="D16" s="3415" t="s">
        <v>2946</v>
      </c>
      <c r="E16" s="3418" t="s">
        <v>2948</v>
      </c>
      <c r="F16" s="3415" t="s">
        <v>2942</v>
      </c>
      <c r="G16" s="3415" t="s">
        <v>2942</v>
      </c>
    </row>
    <row r="17">
      <c r="A17" s="3443" t="s">
        <v>399</v>
      </c>
      <c r="B17" s="3418" t="s">
        <v>399</v>
      </c>
      <c r="C17" s="3415" t="s">
        <v>434</v>
      </c>
      <c r="D17" s="3415" t="s">
        <v>2946</v>
      </c>
      <c r="E17" s="3418" t="s">
        <v>2948</v>
      </c>
      <c r="F17" s="3415" t="s">
        <v>2942</v>
      </c>
      <c r="G17" s="3415" t="s">
        <v>2942</v>
      </c>
    </row>
    <row r="18">
      <c r="A18" s="3443" t="s">
        <v>401</v>
      </c>
      <c r="B18" s="3418" t="s">
        <v>401</v>
      </c>
      <c r="C18" s="3415" t="s">
        <v>434</v>
      </c>
      <c r="D18" s="3415" t="s">
        <v>2946</v>
      </c>
      <c r="E18" s="3418" t="s">
        <v>2948</v>
      </c>
      <c r="F18" s="3415" t="s">
        <v>2942</v>
      </c>
      <c r="G18" s="3415" t="s">
        <v>2942</v>
      </c>
    </row>
    <row r="19">
      <c r="A19" s="3443" t="s">
        <v>3059</v>
      </c>
      <c r="B19" s="3418" t="s">
        <v>3059</v>
      </c>
      <c r="C19" s="3415" t="s">
        <v>434</v>
      </c>
      <c r="D19" s="3415" t="n">
        <v>20673.0</v>
      </c>
      <c r="E19" s="3418" t="n">
        <v>8.51352005030716</v>
      </c>
      <c r="F19" s="3415" t="n">
        <v>176.0</v>
      </c>
      <c r="G19" s="3415" t="s">
        <v>2942</v>
      </c>
    </row>
    <row r="20">
      <c r="A20" s="3443" t="s">
        <v>3060</v>
      </c>
      <c r="B20" s="3418" t="s">
        <v>3060</v>
      </c>
      <c r="C20" s="3415" t="s">
        <v>434</v>
      </c>
      <c r="D20" s="3415" t="s">
        <v>2946</v>
      </c>
      <c r="E20" s="3418" t="s">
        <v>2948</v>
      </c>
      <c r="F20" s="3415" t="s">
        <v>2942</v>
      </c>
      <c r="G20" s="3415" t="s">
        <v>2942</v>
      </c>
    </row>
    <row r="21">
      <c r="A21" s="3443" t="s">
        <v>3061</v>
      </c>
      <c r="B21" s="3418" t="s">
        <v>3061</v>
      </c>
      <c r="C21" s="3415" t="s">
        <v>434</v>
      </c>
      <c r="D21" s="3415" t="s">
        <v>2946</v>
      </c>
      <c r="E21" s="3418" t="s">
        <v>2948</v>
      </c>
      <c r="F21" s="3415" t="s">
        <v>2942</v>
      </c>
      <c r="G21" s="3415" t="s">
        <v>2942</v>
      </c>
    </row>
    <row r="22">
      <c r="A22" s="3443" t="s">
        <v>3062</v>
      </c>
      <c r="B22" s="3418" t="s">
        <v>3062</v>
      </c>
      <c r="C22" s="3415" t="s">
        <v>434</v>
      </c>
      <c r="D22" s="3415" t="s">
        <v>2946</v>
      </c>
      <c r="E22" s="3418" t="s">
        <v>2948</v>
      </c>
      <c r="F22" s="3415" t="s">
        <v>2942</v>
      </c>
      <c r="G22" s="3415" t="s">
        <v>2942</v>
      </c>
    </row>
    <row r="23">
      <c r="A23" s="3443" t="s">
        <v>3063</v>
      </c>
      <c r="B23" s="3418" t="s">
        <v>3063</v>
      </c>
      <c r="C23" s="3415" t="s">
        <v>434</v>
      </c>
      <c r="D23" s="3415" t="s">
        <v>2946</v>
      </c>
      <c r="E23" s="3418" t="s">
        <v>2948</v>
      </c>
      <c r="F23" s="3415" t="s">
        <v>2942</v>
      </c>
      <c r="G23" s="3415" t="s">
        <v>2942</v>
      </c>
    </row>
    <row r="24" spans="1:7" ht="13" x14ac:dyDescent="0.15">
      <c r="A24" s="1176" t="s">
        <v>435</v>
      </c>
      <c r="B24" s="3416" t="s">
        <v>1185</v>
      </c>
      <c r="C24" s="3416" t="s">
        <v>134</v>
      </c>
      <c r="D24" s="3416" t="s">
        <v>1185</v>
      </c>
      <c r="E24" s="3416" t="s">
        <v>1185</v>
      </c>
      <c r="F24" s="3416"/>
      <c r="G24" s="3416" t="s">
        <v>1185</v>
      </c>
    </row>
    <row r="25" spans="1:7" x14ac:dyDescent="0.15">
      <c r="A25" s="3438" t="s">
        <v>2971</v>
      </c>
      <c r="B25" s="3416" t="s">
        <v>1185</v>
      </c>
      <c r="C25" s="3416"/>
      <c r="D25" s="3416" t="s">
        <v>1185</v>
      </c>
      <c r="E25" s="3416" t="s">
        <v>1185</v>
      </c>
      <c r="F25" s="3418" t="n">
        <v>10.07610660576</v>
      </c>
      <c r="G25" s="3418" t="s">
        <v>1185</v>
      </c>
    </row>
    <row r="26">
      <c r="A26" s="3443" t="s">
        <v>3059</v>
      </c>
      <c r="B26" s="3418" t="s">
        <v>3059</v>
      </c>
      <c r="C26" s="3415" t="s">
        <v>134</v>
      </c>
      <c r="D26" s="3415" t="s">
        <v>2952</v>
      </c>
      <c r="E26" s="3418" t="s">
        <v>2952</v>
      </c>
      <c r="F26" s="3415" t="n">
        <v>1.519774752</v>
      </c>
      <c r="G26" s="3415" t="s">
        <v>2952</v>
      </c>
    </row>
    <row r="27">
      <c r="A27" s="3443" t="s">
        <v>3060</v>
      </c>
      <c r="B27" s="3418" t="s">
        <v>3060</v>
      </c>
      <c r="C27" s="3415" t="s">
        <v>134</v>
      </c>
      <c r="D27" s="3415" t="s">
        <v>2952</v>
      </c>
      <c r="E27" s="3418" t="s">
        <v>2948</v>
      </c>
      <c r="F27" s="3415" t="s">
        <v>2946</v>
      </c>
      <c r="G27" s="3415" t="s">
        <v>2952</v>
      </c>
    </row>
    <row r="28">
      <c r="A28" s="3443" t="s">
        <v>3061</v>
      </c>
      <c r="B28" s="3418" t="s">
        <v>3061</v>
      </c>
      <c r="C28" s="3415" t="s">
        <v>134</v>
      </c>
      <c r="D28" s="3415" t="s">
        <v>2952</v>
      </c>
      <c r="E28" s="3418" t="s">
        <v>2948</v>
      </c>
      <c r="F28" s="3415" t="s">
        <v>2946</v>
      </c>
      <c r="G28" s="3415" t="s">
        <v>2952</v>
      </c>
    </row>
    <row r="29">
      <c r="A29" s="3443" t="s">
        <v>3062</v>
      </c>
      <c r="B29" s="3418" t="s">
        <v>3062</v>
      </c>
      <c r="C29" s="3415" t="s">
        <v>134</v>
      </c>
      <c r="D29" s="3415" t="s">
        <v>2952</v>
      </c>
      <c r="E29" s="3418" t="s">
        <v>2948</v>
      </c>
      <c r="F29" s="3415" t="s">
        <v>2946</v>
      </c>
      <c r="G29" s="3415" t="s">
        <v>2952</v>
      </c>
    </row>
    <row r="30">
      <c r="A30" s="3443" t="s">
        <v>3063</v>
      </c>
      <c r="B30" s="3418" t="s">
        <v>3063</v>
      </c>
      <c r="C30" s="3415" t="s">
        <v>134</v>
      </c>
      <c r="D30" s="3415" t="s">
        <v>2952</v>
      </c>
      <c r="E30" s="3418" t="s">
        <v>2948</v>
      </c>
      <c r="F30" s="3415" t="s">
        <v>2946</v>
      </c>
      <c r="G30" s="3415" t="s">
        <v>2952</v>
      </c>
    </row>
    <row r="31">
      <c r="A31" s="3443" t="s">
        <v>3064</v>
      </c>
      <c r="B31" s="3418" t="s">
        <v>3064</v>
      </c>
      <c r="C31" s="3415" t="s">
        <v>134</v>
      </c>
      <c r="D31" s="3415" t="s">
        <v>2952</v>
      </c>
      <c r="E31" s="3418" t="s">
        <v>2948</v>
      </c>
      <c r="F31" s="3415" t="s">
        <v>2946</v>
      </c>
      <c r="G31" s="3415" t="s">
        <v>2952</v>
      </c>
    </row>
    <row r="32">
      <c r="A32" s="3438" t="s">
        <v>3065</v>
      </c>
      <c r="B32" s="3416" t="s">
        <v>1185</v>
      </c>
      <c r="C32" s="3416"/>
      <c r="D32" s="3416" t="s">
        <v>1185</v>
      </c>
      <c r="E32" s="3416" t="s">
        <v>1185</v>
      </c>
      <c r="F32" s="3418" t="s">
        <v>2946</v>
      </c>
      <c r="G32" s="3418" t="s">
        <v>1185</v>
      </c>
    </row>
    <row r="33">
      <c r="A33" s="3443" t="s">
        <v>1105</v>
      </c>
      <c r="B33" s="3418" t="s">
        <v>1105</v>
      </c>
      <c r="C33" s="3415" t="s">
        <v>134</v>
      </c>
      <c r="D33" s="3415" t="s">
        <v>2946</v>
      </c>
      <c r="E33" s="3418" t="s">
        <v>2946</v>
      </c>
      <c r="F33" s="3415" t="s">
        <v>2946</v>
      </c>
      <c r="G33" s="3415" t="s">
        <v>2946</v>
      </c>
    </row>
    <row r="34">
      <c r="A34" s="3438" t="s">
        <v>2965</v>
      </c>
      <c r="B34" s="3416" t="s">
        <v>1185</v>
      </c>
      <c r="C34" s="3416"/>
      <c r="D34" s="3416" t="s">
        <v>1185</v>
      </c>
      <c r="E34" s="3416" t="s">
        <v>1185</v>
      </c>
      <c r="F34" s="3418" t="n">
        <v>18.77057</v>
      </c>
      <c r="G34" s="3418" t="s">
        <v>1185</v>
      </c>
    </row>
    <row r="35">
      <c r="A35" s="3443" t="s">
        <v>389</v>
      </c>
      <c r="B35" s="3418" t="s">
        <v>389</v>
      </c>
      <c r="C35" s="3415" t="s">
        <v>134</v>
      </c>
      <c r="D35" s="3415" t="s">
        <v>2964</v>
      </c>
      <c r="E35" s="3418" t="s">
        <v>2964</v>
      </c>
      <c r="F35" s="3415" t="n">
        <v>0.409</v>
      </c>
      <c r="G35" s="3415" t="s">
        <v>2946</v>
      </c>
    </row>
    <row r="36">
      <c r="A36" s="3443" t="s">
        <v>393</v>
      </c>
      <c r="B36" s="3418" t="s">
        <v>393</v>
      </c>
      <c r="C36" s="3415" t="s">
        <v>134</v>
      </c>
      <c r="D36" s="3415" t="s">
        <v>2964</v>
      </c>
      <c r="E36" s="3418" t="s">
        <v>2964</v>
      </c>
      <c r="F36" s="3415" t="n">
        <v>0.722</v>
      </c>
      <c r="G36" s="3415" t="s">
        <v>2946</v>
      </c>
    </row>
    <row r="37">
      <c r="A37" s="3443" t="s">
        <v>3059</v>
      </c>
      <c r="B37" s="3418" t="s">
        <v>3059</v>
      </c>
      <c r="C37" s="3415" t="s">
        <v>134</v>
      </c>
      <c r="D37" s="3415" t="s">
        <v>2964</v>
      </c>
      <c r="E37" s="3418" t="s">
        <v>2964</v>
      </c>
      <c r="F37" s="3415" t="n">
        <v>1.721</v>
      </c>
      <c r="G37" s="3415" t="s">
        <v>2946</v>
      </c>
    </row>
    <row r="38">
      <c r="A38" s="3438" t="s">
        <v>3066</v>
      </c>
      <c r="B38" s="3416" t="s">
        <v>1185</v>
      </c>
      <c r="C38" s="3416"/>
      <c r="D38" s="3416" t="s">
        <v>1185</v>
      </c>
      <c r="E38" s="3416" t="s">
        <v>1185</v>
      </c>
      <c r="F38" s="3418" t="s">
        <v>2946</v>
      </c>
      <c r="G38" s="3418" t="s">
        <v>1185</v>
      </c>
    </row>
    <row r="39">
      <c r="A39" s="3443" t="s">
        <v>397</v>
      </c>
      <c r="B39" s="3418" t="s">
        <v>397</v>
      </c>
      <c r="C39" s="3415" t="s">
        <v>134</v>
      </c>
      <c r="D39" s="3415" t="s">
        <v>2946</v>
      </c>
      <c r="E39" s="3418" t="s">
        <v>2946</v>
      </c>
      <c r="F39" s="3415" t="s">
        <v>2946</v>
      </c>
      <c r="G39" s="3415" t="s">
        <v>2946</v>
      </c>
    </row>
    <row r="40">
      <c r="A40" s="3443" t="s">
        <v>3059</v>
      </c>
      <c r="B40" s="3418" t="s">
        <v>3059</v>
      </c>
      <c r="C40" s="3415" t="s">
        <v>134</v>
      </c>
      <c r="D40" s="3415" t="s">
        <v>2946</v>
      </c>
      <c r="E40" s="3418" t="s">
        <v>2946</v>
      </c>
      <c r="F40" s="3415" t="s">
        <v>2946</v>
      </c>
      <c r="G40" s="3415" t="s">
        <v>2946</v>
      </c>
    </row>
    <row r="41">
      <c r="A41" s="3443" t="s">
        <v>3060</v>
      </c>
      <c r="B41" s="3418" t="s">
        <v>3060</v>
      </c>
      <c r="C41" s="3415" t="s">
        <v>134</v>
      </c>
      <c r="D41" s="3415" t="s">
        <v>2946</v>
      </c>
      <c r="E41" s="3418" t="s">
        <v>2946</v>
      </c>
      <c r="F41" s="3415" t="s">
        <v>2946</v>
      </c>
      <c r="G41" s="3415" t="s">
        <v>2946</v>
      </c>
    </row>
    <row r="42" spans="1:7" ht="13" x14ac:dyDescent="0.15">
      <c r="A42" s="1178" t="s">
        <v>436</v>
      </c>
      <c r="B42" s="3416" t="s">
        <v>1185</v>
      </c>
      <c r="C42" s="3416" t="s">
        <v>1185</v>
      </c>
      <c r="D42" s="3416" t="s">
        <v>1185</v>
      </c>
      <c r="E42" s="3416" t="s">
        <v>1185</v>
      </c>
      <c r="F42" s="3416" t="s">
        <v>1185</v>
      </c>
      <c r="G42" s="3416" t="s">
        <v>1185</v>
      </c>
    </row>
    <row r="43" spans="1:7" ht="13" x14ac:dyDescent="0.15">
      <c r="A43" s="1179" t="s">
        <v>437</v>
      </c>
      <c r="B43" s="3416" t="s">
        <v>1185</v>
      </c>
      <c r="C43" s="3416" t="s">
        <v>437</v>
      </c>
      <c r="D43" s="3416" t="s">
        <v>1185</v>
      </c>
      <c r="E43" s="3416" t="s">
        <v>1185</v>
      </c>
      <c r="F43" s="3416"/>
      <c r="G43" s="3416" t="s">
        <v>1185</v>
      </c>
    </row>
    <row r="44" spans="1:7" x14ac:dyDescent="0.15">
      <c r="A44" s="3438" t="s">
        <v>395</v>
      </c>
      <c r="B44" s="3418" t="s">
        <v>395</v>
      </c>
      <c r="C44" s="3415" t="s">
        <v>437</v>
      </c>
      <c r="D44" s="3415" t="s">
        <v>3067</v>
      </c>
      <c r="E44" s="3418" t="s">
        <v>2945</v>
      </c>
      <c r="F44" s="3415" t="s">
        <v>2949</v>
      </c>
      <c r="G44" s="3415" t="s">
        <v>2943</v>
      </c>
    </row>
    <row r="45" spans="1:7" ht="13" x14ac:dyDescent="0.15">
      <c r="A45" s="1179" t="s">
        <v>438</v>
      </c>
      <c r="B45" s="3416" t="s">
        <v>1185</v>
      </c>
      <c r="C45" s="3416" t="s">
        <v>2760</v>
      </c>
      <c r="D45" s="3416" t="s">
        <v>1185</v>
      </c>
      <c r="E45" s="3416" t="s">
        <v>1185</v>
      </c>
      <c r="F45" s="3416"/>
      <c r="G45" s="3416" t="s">
        <v>1185</v>
      </c>
    </row>
    <row r="46" spans="1:7" x14ac:dyDescent="0.15">
      <c r="A46" s="3438" t="s">
        <v>3064</v>
      </c>
      <c r="B46" s="3418" t="s">
        <v>3064</v>
      </c>
      <c r="C46" s="3415" t="s">
        <v>2760</v>
      </c>
      <c r="D46" s="3415" t="s">
        <v>3067</v>
      </c>
      <c r="E46" s="3418" t="s">
        <v>3067</v>
      </c>
      <c r="F46" s="3415" t="n">
        <v>3.7845</v>
      </c>
      <c r="G46" s="3415" t="s">
        <v>2946</v>
      </c>
    </row>
    <row r="47" spans="1:7" x14ac:dyDescent="0.15">
      <c r="A47" s="1176" t="s">
        <v>435</v>
      </c>
      <c r="B47" s="3416" t="s">
        <v>1185</v>
      </c>
      <c r="C47" s="3416" t="s">
        <v>134</v>
      </c>
      <c r="D47" s="3416" t="s">
        <v>1185</v>
      </c>
      <c r="E47" s="3416" t="s">
        <v>1185</v>
      </c>
      <c r="F47" s="3416"/>
      <c r="G47" s="3416" t="s">
        <v>1185</v>
      </c>
    </row>
    <row r="48" spans="1:7" x14ac:dyDescent="0.15">
      <c r="A48" s="3438" t="s">
        <v>2971</v>
      </c>
      <c r="B48" s="3416" t="s">
        <v>1185</v>
      </c>
      <c r="C48" s="3416"/>
      <c r="D48" s="3416" t="s">
        <v>1185</v>
      </c>
      <c r="E48" s="3416" t="s">
        <v>1185</v>
      </c>
      <c r="F48" s="3416"/>
      <c r="G48" s="3416" t="s">
        <v>1185</v>
      </c>
    </row>
    <row r="49">
      <c r="A49" s="3443" t="s">
        <v>389</v>
      </c>
      <c r="B49" s="3418" t="s">
        <v>389</v>
      </c>
      <c r="C49" s="3415" t="s">
        <v>134</v>
      </c>
      <c r="D49" s="3415" t="s">
        <v>2952</v>
      </c>
      <c r="E49" s="3418" t="s">
        <v>2952</v>
      </c>
      <c r="F49" s="3415" t="n">
        <v>34.96724392377175</v>
      </c>
      <c r="G49" s="3415" t="s">
        <v>2952</v>
      </c>
    </row>
    <row r="50">
      <c r="A50" s="3443" t="s">
        <v>390</v>
      </c>
      <c r="B50" s="3418" t="s">
        <v>390</v>
      </c>
      <c r="C50" s="3415" t="s">
        <v>134</v>
      </c>
      <c r="D50" s="3415" t="s">
        <v>2946</v>
      </c>
      <c r="E50" s="3418" t="s">
        <v>2946</v>
      </c>
      <c r="F50" s="3415" t="s">
        <v>2946</v>
      </c>
      <c r="G50" s="3415" t="s">
        <v>2946</v>
      </c>
    </row>
    <row r="51">
      <c r="A51" s="3443" t="s">
        <v>393</v>
      </c>
      <c r="B51" s="3418" t="s">
        <v>393</v>
      </c>
      <c r="C51" s="3415" t="s">
        <v>134</v>
      </c>
      <c r="D51" s="3415" t="s">
        <v>2952</v>
      </c>
      <c r="E51" s="3418" t="s">
        <v>2952</v>
      </c>
      <c r="F51" s="3415" t="n">
        <v>15.55759302835561</v>
      </c>
      <c r="G51" s="3415" t="s">
        <v>2952</v>
      </c>
    </row>
    <row r="52">
      <c r="A52" s="3443" t="s">
        <v>394</v>
      </c>
      <c r="B52" s="3418" t="s">
        <v>394</v>
      </c>
      <c r="C52" s="3415" t="s">
        <v>134</v>
      </c>
      <c r="D52" s="3415" t="s">
        <v>2946</v>
      </c>
      <c r="E52" s="3418" t="s">
        <v>2946</v>
      </c>
      <c r="F52" s="3415" t="s">
        <v>2946</v>
      </c>
      <c r="G52" s="3415" t="s">
        <v>2946</v>
      </c>
    </row>
    <row r="53">
      <c r="A53" s="3443" t="s">
        <v>395</v>
      </c>
      <c r="B53" s="3418" t="s">
        <v>395</v>
      </c>
      <c r="C53" s="3415" t="s">
        <v>134</v>
      </c>
      <c r="D53" s="3415" t="s">
        <v>2952</v>
      </c>
      <c r="E53" s="3418" t="s">
        <v>2952</v>
      </c>
      <c r="F53" s="3415" t="n">
        <v>0.22010918101289</v>
      </c>
      <c r="G53" s="3415" t="s">
        <v>2952</v>
      </c>
    </row>
    <row r="54">
      <c r="A54" s="3443" t="s">
        <v>397</v>
      </c>
      <c r="B54" s="3418" t="s">
        <v>397</v>
      </c>
      <c r="C54" s="3415" t="s">
        <v>134</v>
      </c>
      <c r="D54" s="3415" t="s">
        <v>2952</v>
      </c>
      <c r="E54" s="3418" t="s">
        <v>2948</v>
      </c>
      <c r="F54" s="3415" t="s">
        <v>2946</v>
      </c>
      <c r="G54" s="3415" t="s">
        <v>2952</v>
      </c>
    </row>
    <row r="55">
      <c r="A55" s="3443" t="s">
        <v>399</v>
      </c>
      <c r="B55" s="3418" t="s">
        <v>399</v>
      </c>
      <c r="C55" s="3415" t="s">
        <v>134</v>
      </c>
      <c r="D55" s="3415" t="s">
        <v>2946</v>
      </c>
      <c r="E55" s="3418" t="s">
        <v>2946</v>
      </c>
      <c r="F55" s="3415" t="s">
        <v>2946</v>
      </c>
      <c r="G55" s="3415" t="s">
        <v>2946</v>
      </c>
    </row>
    <row r="56">
      <c r="A56" s="3443" t="s">
        <v>401</v>
      </c>
      <c r="B56" s="3418" t="s">
        <v>401</v>
      </c>
      <c r="C56" s="3415" t="s">
        <v>134</v>
      </c>
      <c r="D56" s="3415" t="s">
        <v>2952</v>
      </c>
      <c r="E56" s="3418" t="s">
        <v>2952</v>
      </c>
      <c r="F56" s="3415" t="n">
        <v>6.64246568687983</v>
      </c>
      <c r="G56" s="3415" t="s">
        <v>2952</v>
      </c>
    </row>
    <row r="57">
      <c r="A57" s="3443" t="s">
        <v>404</v>
      </c>
      <c r="B57" s="3418" t="s">
        <v>404</v>
      </c>
      <c r="C57" s="3415" t="s">
        <v>134</v>
      </c>
      <c r="D57" s="3415" t="s">
        <v>2946</v>
      </c>
      <c r="E57" s="3418" t="s">
        <v>2946</v>
      </c>
      <c r="F57" s="3415" t="s">
        <v>2946</v>
      </c>
      <c r="G57" s="3415" t="s">
        <v>2946</v>
      </c>
    </row>
    <row r="58">
      <c r="A58" s="3443" t="s">
        <v>3059</v>
      </c>
      <c r="B58" s="3418" t="s">
        <v>3059</v>
      </c>
      <c r="C58" s="3415" t="s">
        <v>134</v>
      </c>
      <c r="D58" s="3415" t="s">
        <v>2946</v>
      </c>
      <c r="E58" s="3418" t="s">
        <v>2946</v>
      </c>
      <c r="F58" s="3415" t="s">
        <v>2946</v>
      </c>
      <c r="G58" s="3415" t="s">
        <v>2946</v>
      </c>
    </row>
    <row r="59">
      <c r="A59" s="3443" t="s">
        <v>3060</v>
      </c>
      <c r="B59" s="3418" t="s">
        <v>3060</v>
      </c>
      <c r="C59" s="3415" t="s">
        <v>134</v>
      </c>
      <c r="D59" s="3415" t="s">
        <v>2952</v>
      </c>
      <c r="E59" s="3418" t="s">
        <v>2946</v>
      </c>
      <c r="F59" s="3415" t="s">
        <v>2946</v>
      </c>
      <c r="G59" s="3415" t="s">
        <v>2946</v>
      </c>
    </row>
    <row r="60">
      <c r="A60" s="3443" t="s">
        <v>3061</v>
      </c>
      <c r="B60" s="3418" t="s">
        <v>3061</v>
      </c>
      <c r="C60" s="3415" t="s">
        <v>134</v>
      </c>
      <c r="D60" s="3415" t="s">
        <v>2952</v>
      </c>
      <c r="E60" s="3418" t="s">
        <v>2946</v>
      </c>
      <c r="F60" s="3415" t="s">
        <v>2946</v>
      </c>
      <c r="G60" s="3415" t="s">
        <v>2946</v>
      </c>
    </row>
    <row r="61">
      <c r="A61" s="3443" t="s">
        <v>3062</v>
      </c>
      <c r="B61" s="3418" t="s">
        <v>3062</v>
      </c>
      <c r="C61" s="3415" t="s">
        <v>134</v>
      </c>
      <c r="D61" s="3415" t="s">
        <v>2952</v>
      </c>
      <c r="E61" s="3418" t="s">
        <v>2952</v>
      </c>
      <c r="F61" s="3415" t="n">
        <v>2.6389513660649</v>
      </c>
      <c r="G61" s="3415" t="s">
        <v>2952</v>
      </c>
    </row>
    <row r="62">
      <c r="A62" s="3443" t="s">
        <v>3063</v>
      </c>
      <c r="B62" s="3418" t="s">
        <v>3063</v>
      </c>
      <c r="C62" s="3415" t="s">
        <v>134</v>
      </c>
      <c r="D62" s="3415" t="s">
        <v>2952</v>
      </c>
      <c r="E62" s="3418" t="s">
        <v>2952</v>
      </c>
      <c r="F62" s="3415" t="n">
        <v>0.00289219410067</v>
      </c>
      <c r="G62" s="3415" t="s">
        <v>2952</v>
      </c>
    </row>
    <row r="63">
      <c r="A63" s="3443" t="s">
        <v>3068</v>
      </c>
      <c r="B63" s="3418" t="s">
        <v>3068</v>
      </c>
      <c r="C63" s="3415" t="s">
        <v>134</v>
      </c>
      <c r="D63" s="3415" t="s">
        <v>2952</v>
      </c>
      <c r="E63" s="3418" t="s">
        <v>2952</v>
      </c>
      <c r="F63" s="3415" t="n">
        <v>5.93938047767299</v>
      </c>
      <c r="G63" s="3415" t="s">
        <v>2952</v>
      </c>
    </row>
    <row r="64">
      <c r="A64" s="3443" t="s">
        <v>3064</v>
      </c>
      <c r="B64" s="3418" t="s">
        <v>3064</v>
      </c>
      <c r="C64" s="3415" t="s">
        <v>134</v>
      </c>
      <c r="D64" s="3415" t="s">
        <v>2946</v>
      </c>
      <c r="E64" s="3418" t="s">
        <v>2946</v>
      </c>
      <c r="F64" s="3415" t="s">
        <v>2946</v>
      </c>
      <c r="G64" s="3415" t="s">
        <v>2946</v>
      </c>
    </row>
    <row r="65">
      <c r="A65" s="3443" t="s">
        <v>3069</v>
      </c>
      <c r="B65" s="3418" t="s">
        <v>3069</v>
      </c>
      <c r="C65" s="3415" t="s">
        <v>134</v>
      </c>
      <c r="D65" s="3415" t="s">
        <v>2946</v>
      </c>
      <c r="E65" s="3418" t="s">
        <v>2946</v>
      </c>
      <c r="F65" s="3415" t="s">
        <v>2946</v>
      </c>
      <c r="G65" s="3415" t="s">
        <v>2946</v>
      </c>
    </row>
    <row r="66">
      <c r="A66" s="3438" t="s">
        <v>3070</v>
      </c>
      <c r="B66" s="3416" t="s">
        <v>1185</v>
      </c>
      <c r="C66" s="3416"/>
      <c r="D66" s="3416" t="s">
        <v>1185</v>
      </c>
      <c r="E66" s="3416" t="s">
        <v>1185</v>
      </c>
      <c r="F66" s="3416"/>
      <c r="G66" s="3416" t="s">
        <v>1185</v>
      </c>
    </row>
    <row r="67">
      <c r="A67" s="3443" t="s">
        <v>3059</v>
      </c>
      <c r="B67" s="3418" t="s">
        <v>3059</v>
      </c>
      <c r="C67" s="3415" t="s">
        <v>134</v>
      </c>
      <c r="D67" s="3415" t="s">
        <v>2952</v>
      </c>
      <c r="E67" s="3418" t="s">
        <v>2952</v>
      </c>
      <c r="F67" s="3415" t="s">
        <v>2952</v>
      </c>
      <c r="G67" s="3415" t="s">
        <v>2952</v>
      </c>
    </row>
    <row r="68">
      <c r="A68" s="3438" t="s">
        <v>3071</v>
      </c>
      <c r="B68" s="3416" t="s">
        <v>1185</v>
      </c>
      <c r="C68" s="3416"/>
      <c r="D68" s="3416" t="s">
        <v>1185</v>
      </c>
      <c r="E68" s="3416" t="s">
        <v>1185</v>
      </c>
      <c r="F68" s="3416"/>
      <c r="G68" s="3416" t="s">
        <v>1185</v>
      </c>
    </row>
    <row r="69">
      <c r="A69" s="3443" t="s">
        <v>1105</v>
      </c>
      <c r="B69" s="3418" t="s">
        <v>1105</v>
      </c>
      <c r="C69" s="3415" t="s">
        <v>134</v>
      </c>
      <c r="D69" s="3415" t="s">
        <v>2969</v>
      </c>
      <c r="E69" s="3418" t="s">
        <v>2952</v>
      </c>
      <c r="F69" s="3415" t="s">
        <v>2952</v>
      </c>
      <c r="G69" s="3415" t="s">
        <v>2952</v>
      </c>
    </row>
    <row r="70">
      <c r="A70" s="3438" t="s">
        <v>3072</v>
      </c>
      <c r="B70" s="3416" t="s">
        <v>1185</v>
      </c>
      <c r="C70" s="3416"/>
      <c r="D70" s="3416" t="s">
        <v>1185</v>
      </c>
      <c r="E70" s="3416" t="s">
        <v>1185</v>
      </c>
      <c r="F70" s="3416"/>
      <c r="G70" s="3416" t="s">
        <v>1185</v>
      </c>
    </row>
    <row r="71">
      <c r="A71" s="3443" t="s">
        <v>401</v>
      </c>
      <c r="B71" s="3418" t="s">
        <v>401</v>
      </c>
      <c r="C71" s="3415" t="s">
        <v>134</v>
      </c>
      <c r="D71" s="3415" t="s">
        <v>2969</v>
      </c>
      <c r="E71" s="3418" t="s">
        <v>2969</v>
      </c>
      <c r="F71" s="3415" t="s">
        <v>2969</v>
      </c>
      <c r="G71" s="3415" t="s">
        <v>2969</v>
      </c>
    </row>
    <row r="72">
      <c r="A72" s="3438" t="s">
        <v>3073</v>
      </c>
      <c r="B72" s="3416" t="s">
        <v>1185</v>
      </c>
      <c r="C72" s="3416"/>
      <c r="D72" s="3416" t="s">
        <v>1185</v>
      </c>
      <c r="E72" s="3416" t="s">
        <v>1185</v>
      </c>
      <c r="F72" s="3416"/>
      <c r="G72" s="3416" t="s">
        <v>1185</v>
      </c>
    </row>
    <row r="73">
      <c r="A73" s="3443" t="s">
        <v>390</v>
      </c>
      <c r="B73" s="3418" t="s">
        <v>390</v>
      </c>
      <c r="C73" s="3415" t="s">
        <v>134</v>
      </c>
      <c r="D73" s="3415" t="s">
        <v>2952</v>
      </c>
      <c r="E73" s="3418" t="s">
        <v>2952</v>
      </c>
      <c r="F73" s="3415" t="s">
        <v>2952</v>
      </c>
      <c r="G73" s="3415" t="s">
        <v>2952</v>
      </c>
    </row>
    <row r="74">
      <c r="A74" s="3443" t="s">
        <v>391</v>
      </c>
      <c r="B74" s="3418" t="s">
        <v>391</v>
      </c>
      <c r="C74" s="3415" t="s">
        <v>134</v>
      </c>
      <c r="D74" s="3415" t="s">
        <v>2952</v>
      </c>
      <c r="E74" s="3418" t="s">
        <v>2952</v>
      </c>
      <c r="F74" s="3415" t="s">
        <v>2952</v>
      </c>
      <c r="G74" s="3415" t="s">
        <v>2952</v>
      </c>
    </row>
    <row r="75">
      <c r="A75" s="3443" t="s">
        <v>392</v>
      </c>
      <c r="B75" s="3418" t="s">
        <v>392</v>
      </c>
      <c r="C75" s="3415" t="s">
        <v>134</v>
      </c>
      <c r="D75" s="3415" t="s">
        <v>2952</v>
      </c>
      <c r="E75" s="3418" t="s">
        <v>2952</v>
      </c>
      <c r="F75" s="3415" t="s">
        <v>2952</v>
      </c>
      <c r="G75" s="3415" t="s">
        <v>2952</v>
      </c>
    </row>
    <row r="76">
      <c r="A76" s="3443" t="s">
        <v>393</v>
      </c>
      <c r="B76" s="3418" t="s">
        <v>393</v>
      </c>
      <c r="C76" s="3415" t="s">
        <v>134</v>
      </c>
      <c r="D76" s="3415" t="s">
        <v>2952</v>
      </c>
      <c r="E76" s="3418" t="s">
        <v>2952</v>
      </c>
      <c r="F76" s="3415" t="s">
        <v>2952</v>
      </c>
      <c r="G76" s="3415" t="s">
        <v>2952</v>
      </c>
    </row>
    <row r="77">
      <c r="A77" s="3443" t="s">
        <v>397</v>
      </c>
      <c r="B77" s="3418" t="s">
        <v>397</v>
      </c>
      <c r="C77" s="3415" t="s">
        <v>134</v>
      </c>
      <c r="D77" s="3415" t="s">
        <v>2964</v>
      </c>
      <c r="E77" s="3418" t="s">
        <v>2964</v>
      </c>
      <c r="F77" s="3415" t="n">
        <v>13.747</v>
      </c>
      <c r="G77" s="3415" t="s">
        <v>2952</v>
      </c>
    </row>
    <row r="78">
      <c r="A78" s="3438" t="s">
        <v>3074</v>
      </c>
      <c r="B78" s="3416" t="s">
        <v>1185</v>
      </c>
      <c r="C78" s="3416"/>
      <c r="D78" s="3416" t="s">
        <v>1185</v>
      </c>
      <c r="E78" s="3416" t="s">
        <v>1185</v>
      </c>
      <c r="F78" s="3416"/>
      <c r="G78" s="3416" t="s">
        <v>1185</v>
      </c>
    </row>
    <row r="79">
      <c r="A79" s="3443" t="s">
        <v>401</v>
      </c>
      <c r="B79" s="3418" t="s">
        <v>401</v>
      </c>
      <c r="C79" s="3415" t="s">
        <v>134</v>
      </c>
      <c r="D79" s="3415" t="s">
        <v>2946</v>
      </c>
      <c r="E79" s="3418" t="s">
        <v>2946</v>
      </c>
      <c r="F79" s="3415" t="s">
        <v>2946</v>
      </c>
      <c r="G79" s="3415" t="s">
        <v>2946</v>
      </c>
    </row>
    <row r="80">
      <c r="A80" s="3438" t="s">
        <v>3075</v>
      </c>
      <c r="B80" s="3416" t="s">
        <v>1185</v>
      </c>
      <c r="C80" s="3416"/>
      <c r="D80" s="3416" t="s">
        <v>1185</v>
      </c>
      <c r="E80" s="3416" t="s">
        <v>1185</v>
      </c>
      <c r="F80" s="3416"/>
      <c r="G80" s="3416" t="s">
        <v>1185</v>
      </c>
    </row>
    <row r="81">
      <c r="A81" s="3443" t="s">
        <v>389</v>
      </c>
      <c r="B81" s="3418" t="s">
        <v>389</v>
      </c>
      <c r="C81" s="3415" t="s">
        <v>134</v>
      </c>
      <c r="D81" s="3415" t="s">
        <v>2964</v>
      </c>
      <c r="E81" s="3418" t="s">
        <v>2964</v>
      </c>
      <c r="F81" s="3415" t="n">
        <v>39.463999866</v>
      </c>
      <c r="G81" s="3415" t="s">
        <v>2952</v>
      </c>
    </row>
    <row r="82">
      <c r="A82" s="3443" t="s">
        <v>390</v>
      </c>
      <c r="B82" s="3418" t="s">
        <v>390</v>
      </c>
      <c r="C82" s="3415" t="s">
        <v>134</v>
      </c>
      <c r="D82" s="3415" t="s">
        <v>2964</v>
      </c>
      <c r="E82" s="3418" t="s">
        <v>2964</v>
      </c>
      <c r="F82" s="3415" t="n">
        <v>23.009999949</v>
      </c>
      <c r="G82" s="3415" t="s">
        <v>2952</v>
      </c>
    </row>
    <row r="83">
      <c r="A83" s="3443" t="s">
        <v>391</v>
      </c>
      <c r="B83" s="3418" t="s">
        <v>391</v>
      </c>
      <c r="C83" s="3415" t="s">
        <v>134</v>
      </c>
      <c r="D83" s="3415" t="s">
        <v>2952</v>
      </c>
      <c r="E83" s="3418" t="s">
        <v>2952</v>
      </c>
      <c r="F83" s="3415" t="s">
        <v>2952</v>
      </c>
      <c r="G83" s="3415" t="s">
        <v>2952</v>
      </c>
    </row>
    <row r="84">
      <c r="A84" s="3443" t="s">
        <v>392</v>
      </c>
      <c r="B84" s="3418" t="s">
        <v>392</v>
      </c>
      <c r="C84" s="3415" t="s">
        <v>134</v>
      </c>
      <c r="D84" s="3415" t="s">
        <v>2952</v>
      </c>
      <c r="E84" s="3418" t="s">
        <v>2952</v>
      </c>
      <c r="F84" s="3415" t="s">
        <v>2952</v>
      </c>
      <c r="G84" s="3415" t="s">
        <v>2952</v>
      </c>
    </row>
    <row r="85">
      <c r="A85" s="3443" t="s">
        <v>393</v>
      </c>
      <c r="B85" s="3418" t="s">
        <v>393</v>
      </c>
      <c r="C85" s="3415" t="s">
        <v>134</v>
      </c>
      <c r="D85" s="3415" t="s">
        <v>2952</v>
      </c>
      <c r="E85" s="3418" t="s">
        <v>2952</v>
      </c>
      <c r="F85" s="3415" t="s">
        <v>2952</v>
      </c>
      <c r="G85" s="3415" t="s">
        <v>2952</v>
      </c>
    </row>
    <row r="86">
      <c r="A86" s="3443" t="s">
        <v>394</v>
      </c>
      <c r="B86" s="3418" t="s">
        <v>394</v>
      </c>
      <c r="C86" s="3415" t="s">
        <v>134</v>
      </c>
      <c r="D86" s="3415" t="s">
        <v>2952</v>
      </c>
      <c r="E86" s="3418" t="s">
        <v>2952</v>
      </c>
      <c r="F86" s="3415" t="s">
        <v>2952</v>
      </c>
      <c r="G86" s="3415" t="s">
        <v>2952</v>
      </c>
    </row>
    <row r="87">
      <c r="A87" s="3443" t="s">
        <v>395</v>
      </c>
      <c r="B87" s="3418" t="s">
        <v>395</v>
      </c>
      <c r="C87" s="3415" t="s">
        <v>134</v>
      </c>
      <c r="D87" s="3415" t="s">
        <v>2952</v>
      </c>
      <c r="E87" s="3418" t="s">
        <v>2952</v>
      </c>
      <c r="F87" s="3415" t="s">
        <v>2952</v>
      </c>
      <c r="G87" s="3415" t="s">
        <v>2952</v>
      </c>
    </row>
    <row r="88">
      <c r="A88" s="3443" t="s">
        <v>396</v>
      </c>
      <c r="B88" s="3418" t="s">
        <v>396</v>
      </c>
      <c r="C88" s="3415" t="s">
        <v>134</v>
      </c>
      <c r="D88" s="3415" t="s">
        <v>2952</v>
      </c>
      <c r="E88" s="3418" t="s">
        <v>2952</v>
      </c>
      <c r="F88" s="3415" t="s">
        <v>2952</v>
      </c>
      <c r="G88" s="3415" t="s">
        <v>2952</v>
      </c>
    </row>
    <row r="89">
      <c r="A89" s="3443" t="s">
        <v>397</v>
      </c>
      <c r="B89" s="3418" t="s">
        <v>397</v>
      </c>
      <c r="C89" s="3415" t="s">
        <v>134</v>
      </c>
      <c r="D89" s="3415" t="s">
        <v>2952</v>
      </c>
      <c r="E89" s="3418" t="s">
        <v>2952</v>
      </c>
      <c r="F89" s="3415" t="s">
        <v>2952</v>
      </c>
      <c r="G89" s="3415" t="s">
        <v>2952</v>
      </c>
    </row>
    <row r="90">
      <c r="A90" s="3443" t="s">
        <v>398</v>
      </c>
      <c r="B90" s="3418" t="s">
        <v>398</v>
      </c>
      <c r="C90" s="3415" t="s">
        <v>134</v>
      </c>
      <c r="D90" s="3415" t="s">
        <v>2952</v>
      </c>
      <c r="E90" s="3418" t="s">
        <v>2952</v>
      </c>
      <c r="F90" s="3415" t="s">
        <v>2952</v>
      </c>
      <c r="G90" s="3415" t="s">
        <v>2952</v>
      </c>
    </row>
    <row r="91">
      <c r="A91" s="3443" t="s">
        <v>399</v>
      </c>
      <c r="B91" s="3418" t="s">
        <v>399</v>
      </c>
      <c r="C91" s="3415" t="s">
        <v>134</v>
      </c>
      <c r="D91" s="3415" t="s">
        <v>2952</v>
      </c>
      <c r="E91" s="3418" t="s">
        <v>2952</v>
      </c>
      <c r="F91" s="3415" t="s">
        <v>2952</v>
      </c>
      <c r="G91" s="3415" t="s">
        <v>2952</v>
      </c>
    </row>
    <row r="92">
      <c r="A92" s="3443" t="s">
        <v>400</v>
      </c>
      <c r="B92" s="3418" t="s">
        <v>400</v>
      </c>
      <c r="C92" s="3415" t="s">
        <v>134</v>
      </c>
      <c r="D92" s="3415" t="s">
        <v>2952</v>
      </c>
      <c r="E92" s="3418" t="s">
        <v>2952</v>
      </c>
      <c r="F92" s="3415" t="s">
        <v>2952</v>
      </c>
      <c r="G92" s="3415" t="s">
        <v>2952</v>
      </c>
    </row>
    <row r="93">
      <c r="A93" s="3443" t="s">
        <v>401</v>
      </c>
      <c r="B93" s="3418" t="s">
        <v>401</v>
      </c>
      <c r="C93" s="3415" t="s">
        <v>134</v>
      </c>
      <c r="D93" s="3415" t="s">
        <v>2952</v>
      </c>
      <c r="E93" s="3418" t="s">
        <v>2952</v>
      </c>
      <c r="F93" s="3415" t="s">
        <v>2952</v>
      </c>
      <c r="G93" s="3415" t="s">
        <v>2952</v>
      </c>
    </row>
    <row r="94">
      <c r="A94" s="3443" t="s">
        <v>402</v>
      </c>
      <c r="B94" s="3418" t="s">
        <v>402</v>
      </c>
      <c r="C94" s="3415" t="s">
        <v>134</v>
      </c>
      <c r="D94" s="3415" t="s">
        <v>2952</v>
      </c>
      <c r="E94" s="3418" t="s">
        <v>2952</v>
      </c>
      <c r="F94" s="3415" t="s">
        <v>2952</v>
      </c>
      <c r="G94" s="3415" t="s">
        <v>2952</v>
      </c>
    </row>
    <row r="95">
      <c r="A95" s="3443" t="s">
        <v>403</v>
      </c>
      <c r="B95" s="3418" t="s">
        <v>403</v>
      </c>
      <c r="C95" s="3415" t="s">
        <v>134</v>
      </c>
      <c r="D95" s="3415" t="s">
        <v>2952</v>
      </c>
      <c r="E95" s="3418" t="s">
        <v>2952</v>
      </c>
      <c r="F95" s="3415" t="s">
        <v>2952</v>
      </c>
      <c r="G95" s="3415" t="s">
        <v>2952</v>
      </c>
    </row>
    <row r="96">
      <c r="A96" s="3443" t="s">
        <v>404</v>
      </c>
      <c r="B96" s="3418" t="s">
        <v>404</v>
      </c>
      <c r="C96" s="3415" t="s">
        <v>134</v>
      </c>
      <c r="D96" s="3415" t="s">
        <v>2952</v>
      </c>
      <c r="E96" s="3418" t="s">
        <v>2952</v>
      </c>
      <c r="F96" s="3415" t="s">
        <v>2952</v>
      </c>
      <c r="G96" s="3415" t="s">
        <v>2952</v>
      </c>
    </row>
    <row r="97">
      <c r="A97" s="3443" t="s">
        <v>405</v>
      </c>
      <c r="B97" s="3418" t="s">
        <v>405</v>
      </c>
      <c r="C97" s="3415" t="s">
        <v>134</v>
      </c>
      <c r="D97" s="3415" t="s">
        <v>2952</v>
      </c>
      <c r="E97" s="3418" t="s">
        <v>2952</v>
      </c>
      <c r="F97" s="3415" t="s">
        <v>2952</v>
      </c>
      <c r="G97" s="3415" t="s">
        <v>2952</v>
      </c>
    </row>
    <row r="98">
      <c r="A98" s="3443" t="s">
        <v>406</v>
      </c>
      <c r="B98" s="3418" t="s">
        <v>406</v>
      </c>
      <c r="C98" s="3415" t="s">
        <v>134</v>
      </c>
      <c r="D98" s="3415" t="s">
        <v>2952</v>
      </c>
      <c r="E98" s="3418" t="s">
        <v>2952</v>
      </c>
      <c r="F98" s="3415" t="s">
        <v>2952</v>
      </c>
      <c r="G98" s="3415" t="s">
        <v>2952</v>
      </c>
    </row>
    <row r="99">
      <c r="A99" s="3443" t="s">
        <v>407</v>
      </c>
      <c r="B99" s="3418" t="s">
        <v>407</v>
      </c>
      <c r="C99" s="3415" t="s">
        <v>134</v>
      </c>
      <c r="D99" s="3415" t="s">
        <v>2952</v>
      </c>
      <c r="E99" s="3418" t="s">
        <v>2952</v>
      </c>
      <c r="F99" s="3415" t="s">
        <v>2952</v>
      </c>
      <c r="G99" s="3415" t="s">
        <v>2952</v>
      </c>
    </row>
    <row r="100">
      <c r="A100" s="3443" t="s">
        <v>3076</v>
      </c>
      <c r="B100" s="3418" t="s">
        <v>3076</v>
      </c>
      <c r="C100" s="3415" t="s">
        <v>134</v>
      </c>
      <c r="D100" s="3415" t="s">
        <v>2952</v>
      </c>
      <c r="E100" s="3418" t="s">
        <v>2952</v>
      </c>
      <c r="F100" s="3415" t="s">
        <v>2952</v>
      </c>
      <c r="G100" s="3415" t="s">
        <v>2952</v>
      </c>
    </row>
    <row r="101">
      <c r="A101" s="3443" t="s">
        <v>3059</v>
      </c>
      <c r="B101" s="3418" t="s">
        <v>3059</v>
      </c>
      <c r="C101" s="3415" t="s">
        <v>134</v>
      </c>
      <c r="D101" s="3415" t="s">
        <v>2952</v>
      </c>
      <c r="E101" s="3418" t="s">
        <v>2952</v>
      </c>
      <c r="F101" s="3415" t="s">
        <v>2952</v>
      </c>
      <c r="G101" s="3415" t="s">
        <v>2952</v>
      </c>
    </row>
    <row r="102">
      <c r="A102" s="3443" t="s">
        <v>3060</v>
      </c>
      <c r="B102" s="3418" t="s">
        <v>3060</v>
      </c>
      <c r="C102" s="3415" t="s">
        <v>134</v>
      </c>
      <c r="D102" s="3415" t="s">
        <v>2952</v>
      </c>
      <c r="E102" s="3418" t="s">
        <v>2952</v>
      </c>
      <c r="F102" s="3415" t="s">
        <v>2952</v>
      </c>
      <c r="G102" s="3415" t="s">
        <v>2952</v>
      </c>
    </row>
    <row r="103">
      <c r="A103" s="3443" t="s">
        <v>3061</v>
      </c>
      <c r="B103" s="3418" t="s">
        <v>3061</v>
      </c>
      <c r="C103" s="3415" t="s">
        <v>134</v>
      </c>
      <c r="D103" s="3415" t="s">
        <v>2952</v>
      </c>
      <c r="E103" s="3418" t="s">
        <v>2952</v>
      </c>
      <c r="F103" s="3415" t="s">
        <v>2952</v>
      </c>
      <c r="G103" s="3415" t="s">
        <v>2952</v>
      </c>
    </row>
    <row r="104">
      <c r="A104" s="3443" t="s">
        <v>3062</v>
      </c>
      <c r="B104" s="3418" t="s">
        <v>3062</v>
      </c>
      <c r="C104" s="3415" t="s">
        <v>134</v>
      </c>
      <c r="D104" s="3415" t="s">
        <v>2952</v>
      </c>
      <c r="E104" s="3418" t="s">
        <v>2952</v>
      </c>
      <c r="F104" s="3415" t="s">
        <v>2952</v>
      </c>
      <c r="G104" s="3415" t="s">
        <v>2952</v>
      </c>
    </row>
    <row r="105">
      <c r="A105" s="3443" t="s">
        <v>3077</v>
      </c>
      <c r="B105" s="3418" t="s">
        <v>3077</v>
      </c>
      <c r="C105" s="3415" t="s">
        <v>134</v>
      </c>
      <c r="D105" s="3415" t="s">
        <v>2952</v>
      </c>
      <c r="E105" s="3418" t="s">
        <v>2952</v>
      </c>
      <c r="F105" s="3415" t="s">
        <v>2952</v>
      </c>
      <c r="G105" s="3415" t="s">
        <v>2952</v>
      </c>
    </row>
    <row r="106">
      <c r="A106" s="3443" t="s">
        <v>3063</v>
      </c>
      <c r="B106" s="3418" t="s">
        <v>3063</v>
      </c>
      <c r="C106" s="3415" t="s">
        <v>134</v>
      </c>
      <c r="D106" s="3415" t="s">
        <v>2952</v>
      </c>
      <c r="E106" s="3418" t="s">
        <v>2952</v>
      </c>
      <c r="F106" s="3415" t="s">
        <v>2952</v>
      </c>
      <c r="G106" s="3415" t="s">
        <v>2952</v>
      </c>
    </row>
    <row r="107">
      <c r="A107" s="3443" t="s">
        <v>3068</v>
      </c>
      <c r="B107" s="3418" t="s">
        <v>3068</v>
      </c>
      <c r="C107" s="3415" t="s">
        <v>134</v>
      </c>
      <c r="D107" s="3415" t="s">
        <v>2952</v>
      </c>
      <c r="E107" s="3418" t="s">
        <v>2952</v>
      </c>
      <c r="F107" s="3415" t="s">
        <v>2952</v>
      </c>
      <c r="G107" s="3415" t="s">
        <v>2952</v>
      </c>
    </row>
    <row r="108">
      <c r="A108" s="3443" t="s">
        <v>3078</v>
      </c>
      <c r="B108" s="3418" t="s">
        <v>3078</v>
      </c>
      <c r="C108" s="3415" t="s">
        <v>134</v>
      </c>
      <c r="D108" s="3415" t="s">
        <v>2952</v>
      </c>
      <c r="E108" s="3418" t="s">
        <v>2952</v>
      </c>
      <c r="F108" s="3415" t="s">
        <v>2952</v>
      </c>
      <c r="G108" s="3415" t="s">
        <v>2952</v>
      </c>
    </row>
    <row r="109">
      <c r="A109" s="3443" t="s">
        <v>3079</v>
      </c>
      <c r="B109" s="3418" t="s">
        <v>3079</v>
      </c>
      <c r="C109" s="3415" t="s">
        <v>134</v>
      </c>
      <c r="D109" s="3415" t="s">
        <v>2952</v>
      </c>
      <c r="E109" s="3418" t="s">
        <v>2952</v>
      </c>
      <c r="F109" s="3415" t="s">
        <v>2952</v>
      </c>
      <c r="G109" s="3415" t="s">
        <v>2952</v>
      </c>
    </row>
    <row r="110">
      <c r="A110" s="3443" t="s">
        <v>3080</v>
      </c>
      <c r="B110" s="3418" t="s">
        <v>3080</v>
      </c>
      <c r="C110" s="3415" t="s">
        <v>134</v>
      </c>
      <c r="D110" s="3415" t="s">
        <v>2952</v>
      </c>
      <c r="E110" s="3418" t="s">
        <v>2952</v>
      </c>
      <c r="F110" s="3415" t="s">
        <v>2952</v>
      </c>
      <c r="G110" s="3415" t="s">
        <v>2952</v>
      </c>
    </row>
    <row r="111">
      <c r="A111" s="3443" t="s">
        <v>1105</v>
      </c>
      <c r="B111" s="3418" t="s">
        <v>1105</v>
      </c>
      <c r="C111" s="3415" t="s">
        <v>134</v>
      </c>
      <c r="D111" s="3415" t="s">
        <v>2952</v>
      </c>
      <c r="E111" s="3418" t="s">
        <v>2952</v>
      </c>
      <c r="F111" s="3415" t="s">
        <v>2952</v>
      </c>
      <c r="G111" s="3415" t="s">
        <v>2952</v>
      </c>
    </row>
    <row r="112">
      <c r="A112" s="3443" t="s">
        <v>3064</v>
      </c>
      <c r="B112" s="3418" t="s">
        <v>3064</v>
      </c>
      <c r="C112" s="3415" t="s">
        <v>134</v>
      </c>
      <c r="D112" s="3415" t="s">
        <v>2952</v>
      </c>
      <c r="E112" s="3418" t="s">
        <v>2952</v>
      </c>
      <c r="F112" s="3415" t="s">
        <v>2952</v>
      </c>
      <c r="G112" s="3415" t="s">
        <v>2952</v>
      </c>
    </row>
    <row r="113">
      <c r="A113" s="3443" t="s">
        <v>3069</v>
      </c>
      <c r="B113" s="3418" t="s">
        <v>3069</v>
      </c>
      <c r="C113" s="3415" t="s">
        <v>134</v>
      </c>
      <c r="D113" s="3415" t="s">
        <v>2952</v>
      </c>
      <c r="E113" s="3418" t="s">
        <v>2952</v>
      </c>
      <c r="F113" s="3415" t="s">
        <v>2952</v>
      </c>
      <c r="G113" s="3415" t="s">
        <v>2952</v>
      </c>
    </row>
    <row r="114">
      <c r="A114" s="3438" t="s">
        <v>2965</v>
      </c>
      <c r="B114" s="3416" t="s">
        <v>1185</v>
      </c>
      <c r="C114" s="3416"/>
      <c r="D114" s="3416" t="s">
        <v>1185</v>
      </c>
      <c r="E114" s="3416" t="s">
        <v>1185</v>
      </c>
      <c r="F114" s="3416"/>
      <c r="G114" s="3416" t="s">
        <v>1185</v>
      </c>
    </row>
    <row r="115">
      <c r="A115" s="3443" t="s">
        <v>390</v>
      </c>
      <c r="B115" s="3418" t="s">
        <v>390</v>
      </c>
      <c r="C115" s="3415" t="s">
        <v>134</v>
      </c>
      <c r="D115" s="3415" t="s">
        <v>2964</v>
      </c>
      <c r="E115" s="3418" t="s">
        <v>2964</v>
      </c>
      <c r="F115" s="3415" t="n">
        <v>1.35990117476081</v>
      </c>
      <c r="G115" s="3415" t="s">
        <v>2946</v>
      </c>
    </row>
    <row r="116">
      <c r="A116" s="3443" t="s">
        <v>393</v>
      </c>
      <c r="B116" s="3418" t="s">
        <v>393</v>
      </c>
      <c r="C116" s="3415" t="s">
        <v>134</v>
      </c>
      <c r="D116" s="3415" t="s">
        <v>2964</v>
      </c>
      <c r="E116" s="3418" t="s">
        <v>2964</v>
      </c>
      <c r="F116" s="3415" t="n">
        <v>5.3071143272375</v>
      </c>
      <c r="G116" s="3415" t="s">
        <v>2946</v>
      </c>
    </row>
    <row r="117">
      <c r="A117" s="3443" t="s">
        <v>395</v>
      </c>
      <c r="B117" s="3418" t="s">
        <v>395</v>
      </c>
      <c r="C117" s="3415" t="s">
        <v>134</v>
      </c>
      <c r="D117" s="3415" t="s">
        <v>2964</v>
      </c>
      <c r="E117" s="3418" t="s">
        <v>2964</v>
      </c>
      <c r="F117" s="3415" t="n">
        <v>6.54035803964313</v>
      </c>
      <c r="G117" s="3415" t="s">
        <v>2946</v>
      </c>
    </row>
    <row r="118">
      <c r="A118" s="3443" t="s">
        <v>397</v>
      </c>
      <c r="B118" s="3418" t="s">
        <v>397</v>
      </c>
      <c r="C118" s="3415" t="s">
        <v>134</v>
      </c>
      <c r="D118" s="3415" t="s">
        <v>2964</v>
      </c>
      <c r="E118" s="3418" t="s">
        <v>2964</v>
      </c>
      <c r="F118" s="3415" t="n">
        <v>8.24262645835856</v>
      </c>
      <c r="G118" s="3415" t="s">
        <v>2946</v>
      </c>
    </row>
    <row r="119">
      <c r="A119" s="3443" t="s">
        <v>407</v>
      </c>
      <c r="B119" s="3418" t="s">
        <v>407</v>
      </c>
      <c r="C119" s="3415" t="s">
        <v>134</v>
      </c>
      <c r="D119" s="3415" t="s">
        <v>2964</v>
      </c>
      <c r="E119" s="3418" t="s">
        <v>2964</v>
      </c>
      <c r="F119" s="3415" t="n">
        <v>6.69410112359551</v>
      </c>
      <c r="G119" s="3415" t="s">
        <v>2946</v>
      </c>
    </row>
    <row r="120">
      <c r="A120" s="3443" t="s">
        <v>3060</v>
      </c>
      <c r="B120" s="3418" t="s">
        <v>3060</v>
      </c>
      <c r="C120" s="3415" t="s">
        <v>134</v>
      </c>
      <c r="D120" s="3415" t="s">
        <v>1185</v>
      </c>
      <c r="E120" s="3418" t="s">
        <v>1185</v>
      </c>
      <c r="F120" s="3415" t="s">
        <v>2946</v>
      </c>
      <c r="G120" s="3415" t="s">
        <v>2946</v>
      </c>
    </row>
    <row r="121">
      <c r="A121" s="3443" t="s">
        <v>3077</v>
      </c>
      <c r="B121" s="3418" t="s">
        <v>3077</v>
      </c>
      <c r="C121" s="3415" t="s">
        <v>134</v>
      </c>
      <c r="D121" s="3415" t="s">
        <v>1185</v>
      </c>
      <c r="E121" s="3418" t="s">
        <v>1185</v>
      </c>
      <c r="F121" s="3415" t="s">
        <v>2946</v>
      </c>
      <c r="G121" s="3415" t="s">
        <v>2946</v>
      </c>
    </row>
    <row r="122">
      <c r="A122" s="3443" t="s">
        <v>3064</v>
      </c>
      <c r="B122" s="3418" t="s">
        <v>3064</v>
      </c>
      <c r="C122" s="3415" t="s">
        <v>134</v>
      </c>
      <c r="D122" s="3415" t="s">
        <v>1185</v>
      </c>
      <c r="E122" s="3418" t="s">
        <v>1185</v>
      </c>
      <c r="F122" s="3415" t="n">
        <v>3.08906795021898</v>
      </c>
      <c r="G122" s="3415" t="s">
        <v>2946</v>
      </c>
    </row>
    <row r="123">
      <c r="A123" s="3438" t="s">
        <v>3081</v>
      </c>
      <c r="B123" s="3416" t="s">
        <v>1185</v>
      </c>
      <c r="C123" s="3416"/>
      <c r="D123" s="3416" t="s">
        <v>1185</v>
      </c>
      <c r="E123" s="3416" t="s">
        <v>1185</v>
      </c>
      <c r="F123" s="3416"/>
      <c r="G123" s="3416" t="s">
        <v>1185</v>
      </c>
    </row>
    <row r="124">
      <c r="A124" s="3443" t="s">
        <v>401</v>
      </c>
      <c r="B124" s="3418" t="s">
        <v>401</v>
      </c>
      <c r="C124" s="3415" t="s">
        <v>134</v>
      </c>
      <c r="D124" s="3415" t="s">
        <v>2946</v>
      </c>
      <c r="E124" s="3418" t="s">
        <v>2946</v>
      </c>
      <c r="F124" s="3415" t="s">
        <v>2946</v>
      </c>
      <c r="G124" s="3415" t="s">
        <v>2946</v>
      </c>
    </row>
    <row r="125">
      <c r="A125" s="3438" t="s">
        <v>3082</v>
      </c>
      <c r="B125" s="3416" t="s">
        <v>1185</v>
      </c>
      <c r="C125" s="3416"/>
      <c r="D125" s="3416" t="s">
        <v>1185</v>
      </c>
      <c r="E125" s="3416" t="s">
        <v>1185</v>
      </c>
      <c r="F125" s="3416"/>
      <c r="G125" s="3416" t="s">
        <v>1185</v>
      </c>
    </row>
    <row r="126">
      <c r="A126" s="3443" t="s">
        <v>393</v>
      </c>
      <c r="B126" s="3418" t="s">
        <v>393</v>
      </c>
      <c r="C126" s="3415" t="s">
        <v>134</v>
      </c>
      <c r="D126" s="3415" t="s">
        <v>2946</v>
      </c>
      <c r="E126" s="3418" t="s">
        <v>2946</v>
      </c>
      <c r="F126" s="3415" t="s">
        <v>2946</v>
      </c>
      <c r="G126" s="3415" t="s">
        <v>2946</v>
      </c>
    </row>
    <row r="127">
      <c r="A127" s="3438" t="s">
        <v>3083</v>
      </c>
      <c r="B127" s="3416" t="s">
        <v>1185</v>
      </c>
      <c r="C127" s="3416"/>
      <c r="D127" s="3416" t="s">
        <v>1185</v>
      </c>
      <c r="E127" s="3416" t="s">
        <v>1185</v>
      </c>
      <c r="F127" s="3416"/>
      <c r="G127" s="3416" t="s">
        <v>1185</v>
      </c>
    </row>
    <row r="128">
      <c r="A128" s="3443" t="s">
        <v>390</v>
      </c>
      <c r="B128" s="3418" t="s">
        <v>390</v>
      </c>
      <c r="C128" s="3415" t="s">
        <v>134</v>
      </c>
      <c r="D128" s="3415" t="s">
        <v>2964</v>
      </c>
      <c r="E128" s="3418" t="s">
        <v>2964</v>
      </c>
      <c r="F128" s="3415" t="n">
        <v>4.795</v>
      </c>
      <c r="G128" s="3415" t="s">
        <v>2946</v>
      </c>
    </row>
    <row r="129">
      <c r="A129" s="3443" t="s">
        <v>393</v>
      </c>
      <c r="B129" s="3418" t="s">
        <v>393</v>
      </c>
      <c r="C129" s="3415" t="s">
        <v>134</v>
      </c>
      <c r="D129" s="3415" t="s">
        <v>2964</v>
      </c>
      <c r="E129" s="3418" t="s">
        <v>2964</v>
      </c>
      <c r="F129" s="3415" t="n">
        <v>15.649</v>
      </c>
      <c r="G129" s="3415" t="s">
        <v>2946</v>
      </c>
    </row>
    <row r="130">
      <c r="A130" s="3443" t="s">
        <v>395</v>
      </c>
      <c r="B130" s="3418" t="s">
        <v>395</v>
      </c>
      <c r="C130" s="3415" t="s">
        <v>134</v>
      </c>
      <c r="D130" s="3415" t="s">
        <v>2964</v>
      </c>
      <c r="E130" s="3418" t="s">
        <v>2964</v>
      </c>
      <c r="F130" s="3415" t="n">
        <v>6.112</v>
      </c>
      <c r="G130" s="3415" t="s">
        <v>2946</v>
      </c>
    </row>
    <row r="131">
      <c r="A131" s="3443" t="s">
        <v>397</v>
      </c>
      <c r="B131" s="3418" t="s">
        <v>397</v>
      </c>
      <c r="C131" s="3415" t="s">
        <v>134</v>
      </c>
      <c r="D131" s="3415" t="s">
        <v>2964</v>
      </c>
      <c r="E131" s="3418" t="s">
        <v>2964</v>
      </c>
      <c r="F131" s="3415" t="n">
        <v>6.917</v>
      </c>
      <c r="G131" s="3415" t="s">
        <v>2946</v>
      </c>
    </row>
    <row r="132">
      <c r="A132" s="3443" t="s">
        <v>399</v>
      </c>
      <c r="B132" s="3418" t="s">
        <v>399</v>
      </c>
      <c r="C132" s="3415" t="s">
        <v>134</v>
      </c>
      <c r="D132" s="3415" t="s">
        <v>2964</v>
      </c>
      <c r="E132" s="3418" t="s">
        <v>2964</v>
      </c>
      <c r="F132" s="3415" t="n">
        <v>0.79</v>
      </c>
      <c r="G132" s="3415" t="s">
        <v>2946</v>
      </c>
    </row>
    <row r="133">
      <c r="A133" s="3443" t="s">
        <v>3076</v>
      </c>
      <c r="B133" s="3418" t="s">
        <v>3076</v>
      </c>
      <c r="C133" s="3415" t="s">
        <v>134</v>
      </c>
      <c r="D133" s="3415" t="s">
        <v>2964</v>
      </c>
      <c r="E133" s="3418" t="s">
        <v>2964</v>
      </c>
      <c r="F133" s="3415" t="n">
        <v>7848.4</v>
      </c>
      <c r="G133" s="3415" t="s">
        <v>2946</v>
      </c>
    </row>
    <row r="134">
      <c r="A134" s="3443" t="s">
        <v>3080</v>
      </c>
      <c r="B134" s="3418" t="s">
        <v>3080</v>
      </c>
      <c r="C134" s="3415" t="s">
        <v>134</v>
      </c>
      <c r="D134" s="3415" t="s">
        <v>2964</v>
      </c>
      <c r="E134" s="3418" t="s">
        <v>2964</v>
      </c>
      <c r="F134" s="3415" t="n">
        <v>44374.216</v>
      </c>
      <c r="G134" s="3415" t="s">
        <v>2946</v>
      </c>
    </row>
    <row r="135">
      <c r="A135" s="3438" t="s">
        <v>3084</v>
      </c>
      <c r="B135" s="3416" t="s">
        <v>1185</v>
      </c>
      <c r="C135" s="3416"/>
      <c r="D135" s="3416" t="s">
        <v>1185</v>
      </c>
      <c r="E135" s="3416" t="s">
        <v>1185</v>
      </c>
      <c r="F135" s="3416"/>
      <c r="G135" s="3416" t="s">
        <v>1185</v>
      </c>
    </row>
    <row r="136">
      <c r="A136" s="3443" t="s">
        <v>1105</v>
      </c>
      <c r="B136" s="3418" t="s">
        <v>1105</v>
      </c>
      <c r="C136" s="3415" t="s">
        <v>134</v>
      </c>
      <c r="D136" s="3415" t="s">
        <v>2952</v>
      </c>
      <c r="E136" s="3418" t="s">
        <v>2952</v>
      </c>
      <c r="F136" s="3415" t="n">
        <v>176930.9</v>
      </c>
      <c r="G136" s="3415" t="s">
        <v>2946</v>
      </c>
    </row>
    <row r="137" spans="1:7" x14ac:dyDescent="0.15">
      <c r="A137" s="1182" t="s">
        <v>439</v>
      </c>
      <c r="B137" s="3416" t="s">
        <v>1185</v>
      </c>
      <c r="C137" s="3416" t="s">
        <v>1185</v>
      </c>
      <c r="D137" s="3416" t="s">
        <v>1185</v>
      </c>
      <c r="E137" s="3416" t="s">
        <v>1185</v>
      </c>
      <c r="F137" s="3416" t="s">
        <v>1185</v>
      </c>
      <c r="G137" s="3416" t="s">
        <v>1185</v>
      </c>
    </row>
    <row r="138" spans="1:7" x14ac:dyDescent="0.15">
      <c r="A138" s="1167" t="s">
        <v>440</v>
      </c>
      <c r="B138" s="3416" t="s">
        <v>1185</v>
      </c>
      <c r="C138" s="3416" t="s">
        <v>1185</v>
      </c>
      <c r="D138" s="3416" t="s">
        <v>1185</v>
      </c>
      <c r="E138" s="3416" t="s">
        <v>1185</v>
      </c>
      <c r="F138" s="3416" t="s">
        <v>1185</v>
      </c>
      <c r="G138" s="3416" t="s">
        <v>1185</v>
      </c>
    </row>
    <row r="139" spans="1:7" ht="13" x14ac:dyDescent="0.15">
      <c r="A139" s="1185" t="s">
        <v>412</v>
      </c>
      <c r="B139" s="3416" t="s">
        <v>1185</v>
      </c>
      <c r="C139" s="3416" t="s">
        <v>2761</v>
      </c>
      <c r="D139" s="3416" t="s">
        <v>1185</v>
      </c>
      <c r="E139" s="3416" t="s">
        <v>1185</v>
      </c>
      <c r="F139" s="3416"/>
      <c r="G139" s="3416" t="s">
        <v>1185</v>
      </c>
    </row>
    <row r="140" spans="1:7" x14ac:dyDescent="0.15">
      <c r="A140" s="3438" t="s">
        <v>3059</v>
      </c>
      <c r="B140" s="3418" t="s">
        <v>3059</v>
      </c>
      <c r="C140" s="3415" t="s">
        <v>2761</v>
      </c>
      <c r="D140" s="3415" t="n">
        <v>1079050.3425</v>
      </c>
      <c r="E140" s="3418" t="n">
        <v>0.07461325693663</v>
      </c>
      <c r="F140" s="3415" t="n">
        <v>80.51146045250954</v>
      </c>
      <c r="G140" s="3415" t="s">
        <v>2942</v>
      </c>
    </row>
    <row r="141">
      <c r="A141" s="3438" t="s">
        <v>3060</v>
      </c>
      <c r="B141" s="3418" t="s">
        <v>3060</v>
      </c>
      <c r="C141" s="3415" t="s">
        <v>2761</v>
      </c>
      <c r="D141" s="3415" t="n">
        <v>1079050.3425</v>
      </c>
      <c r="E141" s="3418" t="n">
        <v>0.00809912971857</v>
      </c>
      <c r="F141" s="3415" t="n">
        <v>8.73936869677783</v>
      </c>
      <c r="G141" s="3415" t="s">
        <v>2942</v>
      </c>
    </row>
    <row r="142" spans="1:7" ht="13" x14ac:dyDescent="0.15">
      <c r="A142" s="1185" t="s">
        <v>441</v>
      </c>
      <c r="B142" s="3416" t="s">
        <v>1185</v>
      </c>
      <c r="C142" s="3416" t="s">
        <v>2762</v>
      </c>
      <c r="D142" s="3416" t="s">
        <v>1185</v>
      </c>
      <c r="E142" s="3416" t="s">
        <v>1185</v>
      </c>
      <c r="F142" s="3416"/>
      <c r="G142" s="3416" t="s">
        <v>1185</v>
      </c>
    </row>
    <row r="143" spans="1:7" x14ac:dyDescent="0.15">
      <c r="A143" s="3438" t="s">
        <v>3059</v>
      </c>
      <c r="B143" s="3418" t="s">
        <v>3059</v>
      </c>
      <c r="C143" s="3415" t="s">
        <v>2762</v>
      </c>
      <c r="D143" s="3415" t="s">
        <v>3085</v>
      </c>
      <c r="E143" s="3418" t="s">
        <v>3085</v>
      </c>
      <c r="F143" s="3415" t="n">
        <v>6.41494</v>
      </c>
      <c r="G143" s="3415" t="s">
        <v>2942</v>
      </c>
    </row>
    <row r="144">
      <c r="A144" s="3438" t="s">
        <v>3060</v>
      </c>
      <c r="B144" s="3418" t="s">
        <v>3060</v>
      </c>
      <c r="C144" s="3415" t="s">
        <v>2762</v>
      </c>
      <c r="D144" s="3415" t="s">
        <v>3085</v>
      </c>
      <c r="E144" s="3418" t="s">
        <v>3085</v>
      </c>
      <c r="F144" s="3415" t="n">
        <v>0.41982</v>
      </c>
      <c r="G144" s="3415" t="s">
        <v>2942</v>
      </c>
    </row>
    <row r="145">
      <c r="A145" s="3438" t="s">
        <v>3064</v>
      </c>
      <c r="B145" s="3418" t="s">
        <v>3064</v>
      </c>
      <c r="C145" s="3415" t="s">
        <v>2762</v>
      </c>
      <c r="D145" s="3415" t="s">
        <v>3086</v>
      </c>
      <c r="E145" s="3418" t="s">
        <v>3086</v>
      </c>
      <c r="F145" s="3415" t="n">
        <v>0.012</v>
      </c>
      <c r="G145" s="3415" t="s">
        <v>2942</v>
      </c>
    </row>
    <row r="146" spans="1:7" ht="13" x14ac:dyDescent="0.15">
      <c r="A146" s="1167" t="s">
        <v>442</v>
      </c>
      <c r="B146" s="3416" t="s">
        <v>1185</v>
      </c>
      <c r="C146" s="3416" t="s">
        <v>2763</v>
      </c>
      <c r="D146" s="3416" t="s">
        <v>1185</v>
      </c>
      <c r="E146" s="3416" t="s">
        <v>1185</v>
      </c>
      <c r="F146" s="3416"/>
      <c r="G146" s="3416" t="s">
        <v>1185</v>
      </c>
    </row>
    <row r="147" spans="1:7" x14ac:dyDescent="0.15">
      <c r="A147" s="3433" t="s">
        <v>393</v>
      </c>
      <c r="B147" s="3418" t="s">
        <v>393</v>
      </c>
      <c r="C147" s="3415" t="s">
        <v>2763</v>
      </c>
      <c r="D147" s="3415" t="n">
        <v>2573.0</v>
      </c>
      <c r="E147" s="3418" t="n">
        <v>0.235134084726</v>
      </c>
      <c r="F147" s="3415" t="n">
        <v>0.605</v>
      </c>
      <c r="G147" s="3415" t="s">
        <v>2942</v>
      </c>
    </row>
    <row r="148">
      <c r="A148" s="3433" t="s">
        <v>395</v>
      </c>
      <c r="B148" s="3418" t="s">
        <v>395</v>
      </c>
      <c r="C148" s="3415" t="s">
        <v>2763</v>
      </c>
      <c r="D148" s="3415" t="n">
        <v>2589.554</v>
      </c>
      <c r="E148" s="3418" t="n">
        <v>3.19630330164963</v>
      </c>
      <c r="F148" s="3415" t="n">
        <v>8.277</v>
      </c>
      <c r="G148" s="3415" t="s">
        <v>2942</v>
      </c>
    </row>
    <row r="149">
      <c r="A149" s="3433" t="s">
        <v>3064</v>
      </c>
      <c r="B149" s="3418" t="s">
        <v>3064</v>
      </c>
      <c r="C149" s="3415" t="s">
        <v>2763</v>
      </c>
      <c r="D149" s="3415" t="n">
        <v>2573.1</v>
      </c>
      <c r="E149" s="3418" t="n">
        <v>2.64444877807636</v>
      </c>
      <c r="F149" s="3415" t="n">
        <v>6.80443115086829</v>
      </c>
      <c r="G149" s="3415" t="s">
        <v>2943</v>
      </c>
    </row>
    <row r="150" spans="1:7" x14ac:dyDescent="0.15">
      <c r="A150" s="1167" t="s">
        <v>443</v>
      </c>
      <c r="B150" s="3416" t="s">
        <v>1185</v>
      </c>
      <c r="C150" s="3416" t="s">
        <v>1185</v>
      </c>
      <c r="D150" s="3416" t="s">
        <v>1185</v>
      </c>
      <c r="E150" s="3416" t="s">
        <v>1185</v>
      </c>
      <c r="F150" s="3416" t="s">
        <v>1185</v>
      </c>
      <c r="G150" s="3416" t="s">
        <v>1185</v>
      </c>
    </row>
    <row r="151" spans="1:7" x14ac:dyDescent="0.15">
      <c r="A151" s="3433" t="s">
        <v>2963</v>
      </c>
      <c r="B151" s="3416" t="s">
        <v>1185</v>
      </c>
      <c r="C151" s="3416" t="s">
        <v>1185</v>
      </c>
      <c r="D151" s="3416" t="s">
        <v>1185</v>
      </c>
      <c r="E151" s="3416" t="s">
        <v>1185</v>
      </c>
      <c r="F151" s="3416" t="s">
        <v>1185</v>
      </c>
      <c r="G151" s="3416" t="s">
        <v>1185</v>
      </c>
    </row>
    <row r="152">
      <c r="A152" s="3438" t="s">
        <v>389</v>
      </c>
      <c r="B152" s="3418" t="s">
        <v>389</v>
      </c>
      <c r="C152" s="3415" t="s">
        <v>134</v>
      </c>
      <c r="D152" s="3415" t="s">
        <v>2952</v>
      </c>
      <c r="E152" s="3418" t="s">
        <v>2952</v>
      </c>
      <c r="F152" s="3415" t="s">
        <v>2952</v>
      </c>
      <c r="G152" s="3415" t="s">
        <v>2952</v>
      </c>
    </row>
    <row r="153">
      <c r="A153" s="3438" t="s">
        <v>390</v>
      </c>
      <c r="B153" s="3418" t="s">
        <v>390</v>
      </c>
      <c r="C153" s="3415" t="s">
        <v>134</v>
      </c>
      <c r="D153" s="3415" t="s">
        <v>2952</v>
      </c>
      <c r="E153" s="3418" t="s">
        <v>2952</v>
      </c>
      <c r="F153" s="3415" t="s">
        <v>2952</v>
      </c>
      <c r="G153" s="3415" t="s">
        <v>2952</v>
      </c>
    </row>
    <row r="154">
      <c r="A154" s="3438" t="s">
        <v>391</v>
      </c>
      <c r="B154" s="3418" t="s">
        <v>391</v>
      </c>
      <c r="C154" s="3415" t="s">
        <v>134</v>
      </c>
      <c r="D154" s="3415" t="s">
        <v>2952</v>
      </c>
      <c r="E154" s="3418" t="s">
        <v>2952</v>
      </c>
      <c r="F154" s="3415" t="s">
        <v>2952</v>
      </c>
      <c r="G154" s="3415" t="s">
        <v>2952</v>
      </c>
    </row>
    <row r="155">
      <c r="A155" s="3438" t="s">
        <v>392</v>
      </c>
      <c r="B155" s="3418" t="s">
        <v>392</v>
      </c>
      <c r="C155" s="3415" t="s">
        <v>134</v>
      </c>
      <c r="D155" s="3415" t="s">
        <v>2952</v>
      </c>
      <c r="E155" s="3418" t="s">
        <v>2952</v>
      </c>
      <c r="F155" s="3415" t="s">
        <v>2952</v>
      </c>
      <c r="G155" s="3415" t="s">
        <v>2952</v>
      </c>
    </row>
    <row r="156">
      <c r="A156" s="3438" t="s">
        <v>393</v>
      </c>
      <c r="B156" s="3418" t="s">
        <v>393</v>
      </c>
      <c r="C156" s="3415" t="s">
        <v>134</v>
      </c>
      <c r="D156" s="3415" t="s">
        <v>2952</v>
      </c>
      <c r="E156" s="3418" t="s">
        <v>2952</v>
      </c>
      <c r="F156" s="3415" t="s">
        <v>2952</v>
      </c>
      <c r="G156" s="3415" t="s">
        <v>2952</v>
      </c>
    </row>
    <row r="157">
      <c r="A157" s="3438" t="s">
        <v>394</v>
      </c>
      <c r="B157" s="3418" t="s">
        <v>394</v>
      </c>
      <c r="C157" s="3415" t="s">
        <v>134</v>
      </c>
      <c r="D157" s="3415" t="s">
        <v>2952</v>
      </c>
      <c r="E157" s="3418" t="s">
        <v>2952</v>
      </c>
      <c r="F157" s="3415" t="s">
        <v>2952</v>
      </c>
      <c r="G157" s="3415" t="s">
        <v>2952</v>
      </c>
    </row>
    <row r="158">
      <c r="A158" s="3438" t="s">
        <v>395</v>
      </c>
      <c r="B158" s="3418" t="s">
        <v>395</v>
      </c>
      <c r="C158" s="3415" t="s">
        <v>134</v>
      </c>
      <c r="D158" s="3415" t="s">
        <v>2952</v>
      </c>
      <c r="E158" s="3418" t="s">
        <v>2952</v>
      </c>
      <c r="F158" s="3415" t="s">
        <v>2952</v>
      </c>
      <c r="G158" s="3415" t="s">
        <v>2952</v>
      </c>
    </row>
    <row r="159">
      <c r="A159" s="3438" t="s">
        <v>396</v>
      </c>
      <c r="B159" s="3418" t="s">
        <v>396</v>
      </c>
      <c r="C159" s="3415" t="s">
        <v>134</v>
      </c>
      <c r="D159" s="3415" t="s">
        <v>2952</v>
      </c>
      <c r="E159" s="3418" t="s">
        <v>2952</v>
      </c>
      <c r="F159" s="3415" t="s">
        <v>2952</v>
      </c>
      <c r="G159" s="3415" t="s">
        <v>2952</v>
      </c>
    </row>
    <row r="160">
      <c r="A160" s="3438" t="s">
        <v>397</v>
      </c>
      <c r="B160" s="3418" t="s">
        <v>397</v>
      </c>
      <c r="C160" s="3415" t="s">
        <v>134</v>
      </c>
      <c r="D160" s="3415" t="s">
        <v>2952</v>
      </c>
      <c r="E160" s="3418" t="s">
        <v>2952</v>
      </c>
      <c r="F160" s="3415" t="s">
        <v>2952</v>
      </c>
      <c r="G160" s="3415" t="s">
        <v>2952</v>
      </c>
    </row>
    <row r="161">
      <c r="A161" s="3438" t="s">
        <v>398</v>
      </c>
      <c r="B161" s="3418" t="s">
        <v>398</v>
      </c>
      <c r="C161" s="3415" t="s">
        <v>134</v>
      </c>
      <c r="D161" s="3415" t="s">
        <v>2952</v>
      </c>
      <c r="E161" s="3418" t="s">
        <v>2952</v>
      </c>
      <c r="F161" s="3415" t="s">
        <v>2952</v>
      </c>
      <c r="G161" s="3415" t="s">
        <v>2952</v>
      </c>
    </row>
    <row r="162">
      <c r="A162" s="3438" t="s">
        <v>399</v>
      </c>
      <c r="B162" s="3418" t="s">
        <v>399</v>
      </c>
      <c r="C162" s="3415" t="s">
        <v>134</v>
      </c>
      <c r="D162" s="3415" t="s">
        <v>2952</v>
      </c>
      <c r="E162" s="3418" t="s">
        <v>2952</v>
      </c>
      <c r="F162" s="3415" t="s">
        <v>2952</v>
      </c>
      <c r="G162" s="3415" t="s">
        <v>2952</v>
      </c>
    </row>
    <row r="163">
      <c r="A163" s="3438" t="s">
        <v>400</v>
      </c>
      <c r="B163" s="3418" t="s">
        <v>400</v>
      </c>
      <c r="C163" s="3415" t="s">
        <v>134</v>
      </c>
      <c r="D163" s="3415" t="s">
        <v>2952</v>
      </c>
      <c r="E163" s="3418" t="s">
        <v>2952</v>
      </c>
      <c r="F163" s="3415" t="s">
        <v>2952</v>
      </c>
      <c r="G163" s="3415" t="s">
        <v>2952</v>
      </c>
    </row>
    <row r="164">
      <c r="A164" s="3438" t="s">
        <v>401</v>
      </c>
      <c r="B164" s="3418" t="s">
        <v>401</v>
      </c>
      <c r="C164" s="3415" t="s">
        <v>134</v>
      </c>
      <c r="D164" s="3415" t="s">
        <v>2952</v>
      </c>
      <c r="E164" s="3418" t="s">
        <v>2952</v>
      </c>
      <c r="F164" s="3415" t="s">
        <v>2952</v>
      </c>
      <c r="G164" s="3415" t="s">
        <v>2952</v>
      </c>
    </row>
    <row r="165">
      <c r="A165" s="3438" t="s">
        <v>402</v>
      </c>
      <c r="B165" s="3418" t="s">
        <v>402</v>
      </c>
      <c r="C165" s="3415" t="s">
        <v>134</v>
      </c>
      <c r="D165" s="3415" t="s">
        <v>2952</v>
      </c>
      <c r="E165" s="3418" t="s">
        <v>2952</v>
      </c>
      <c r="F165" s="3415" t="s">
        <v>2952</v>
      </c>
      <c r="G165" s="3415" t="s">
        <v>2952</v>
      </c>
    </row>
    <row r="166">
      <c r="A166" s="3438" t="s">
        <v>403</v>
      </c>
      <c r="B166" s="3418" t="s">
        <v>403</v>
      </c>
      <c r="C166" s="3415" t="s">
        <v>134</v>
      </c>
      <c r="D166" s="3415" t="s">
        <v>2952</v>
      </c>
      <c r="E166" s="3418" t="s">
        <v>2952</v>
      </c>
      <c r="F166" s="3415" t="s">
        <v>2952</v>
      </c>
      <c r="G166" s="3415" t="s">
        <v>2952</v>
      </c>
    </row>
    <row r="167">
      <c r="A167" s="3438" t="s">
        <v>404</v>
      </c>
      <c r="B167" s="3418" t="s">
        <v>404</v>
      </c>
      <c r="C167" s="3415" t="s">
        <v>134</v>
      </c>
      <c r="D167" s="3415" t="s">
        <v>2952</v>
      </c>
      <c r="E167" s="3418" t="s">
        <v>2952</v>
      </c>
      <c r="F167" s="3415" t="s">
        <v>2952</v>
      </c>
      <c r="G167" s="3415" t="s">
        <v>2952</v>
      </c>
    </row>
    <row r="168">
      <c r="A168" s="3438" t="s">
        <v>405</v>
      </c>
      <c r="B168" s="3418" t="s">
        <v>405</v>
      </c>
      <c r="C168" s="3415" t="s">
        <v>134</v>
      </c>
      <c r="D168" s="3415" t="s">
        <v>2952</v>
      </c>
      <c r="E168" s="3418" t="s">
        <v>2952</v>
      </c>
      <c r="F168" s="3415" t="s">
        <v>2952</v>
      </c>
      <c r="G168" s="3415" t="s">
        <v>2952</v>
      </c>
    </row>
    <row r="169">
      <c r="A169" s="3438" t="s">
        <v>406</v>
      </c>
      <c r="B169" s="3418" t="s">
        <v>406</v>
      </c>
      <c r="C169" s="3415" t="s">
        <v>134</v>
      </c>
      <c r="D169" s="3415" t="s">
        <v>2952</v>
      </c>
      <c r="E169" s="3418" t="s">
        <v>2952</v>
      </c>
      <c r="F169" s="3415" t="s">
        <v>2952</v>
      </c>
      <c r="G169" s="3415" t="s">
        <v>2952</v>
      </c>
    </row>
    <row r="170">
      <c r="A170" s="3438" t="s">
        <v>407</v>
      </c>
      <c r="B170" s="3418" t="s">
        <v>407</v>
      </c>
      <c r="C170" s="3415" t="s">
        <v>134</v>
      </c>
      <c r="D170" s="3415" t="s">
        <v>2952</v>
      </c>
      <c r="E170" s="3418" t="s">
        <v>2952</v>
      </c>
      <c r="F170" s="3415" t="s">
        <v>2952</v>
      </c>
      <c r="G170" s="3415" t="s">
        <v>2952</v>
      </c>
    </row>
    <row r="171">
      <c r="A171" s="3438" t="s">
        <v>3076</v>
      </c>
      <c r="B171" s="3418" t="s">
        <v>3076</v>
      </c>
      <c r="C171" s="3415" t="s">
        <v>134</v>
      </c>
      <c r="D171" s="3415" t="s">
        <v>2952</v>
      </c>
      <c r="E171" s="3418" t="s">
        <v>2952</v>
      </c>
      <c r="F171" s="3415" t="s">
        <v>2952</v>
      </c>
      <c r="G171" s="3415" t="s">
        <v>2952</v>
      </c>
    </row>
    <row r="172">
      <c r="A172" s="3438" t="s">
        <v>3059</v>
      </c>
      <c r="B172" s="3418" t="s">
        <v>3059</v>
      </c>
      <c r="C172" s="3415" t="s">
        <v>134</v>
      </c>
      <c r="D172" s="3415" t="s">
        <v>2952</v>
      </c>
      <c r="E172" s="3418" t="s">
        <v>2952</v>
      </c>
      <c r="F172" s="3415" t="s">
        <v>2952</v>
      </c>
      <c r="G172" s="3415" t="s">
        <v>2952</v>
      </c>
    </row>
    <row r="173">
      <c r="A173" s="3438" t="s">
        <v>3060</v>
      </c>
      <c r="B173" s="3418" t="s">
        <v>3060</v>
      </c>
      <c r="C173" s="3415" t="s">
        <v>134</v>
      </c>
      <c r="D173" s="3415" t="s">
        <v>2952</v>
      </c>
      <c r="E173" s="3418" t="s">
        <v>2952</v>
      </c>
      <c r="F173" s="3415" t="s">
        <v>2952</v>
      </c>
      <c r="G173" s="3415" t="s">
        <v>2952</v>
      </c>
    </row>
    <row r="174">
      <c r="A174" s="3438" t="s">
        <v>3061</v>
      </c>
      <c r="B174" s="3418" t="s">
        <v>3061</v>
      </c>
      <c r="C174" s="3415" t="s">
        <v>134</v>
      </c>
      <c r="D174" s="3415" t="s">
        <v>2952</v>
      </c>
      <c r="E174" s="3418" t="s">
        <v>2952</v>
      </c>
      <c r="F174" s="3415" t="s">
        <v>2952</v>
      </c>
      <c r="G174" s="3415" t="s">
        <v>2952</v>
      </c>
    </row>
    <row r="175">
      <c r="A175" s="3438" t="s">
        <v>3062</v>
      </c>
      <c r="B175" s="3418" t="s">
        <v>3062</v>
      </c>
      <c r="C175" s="3415" t="s">
        <v>134</v>
      </c>
      <c r="D175" s="3415" t="s">
        <v>2952</v>
      </c>
      <c r="E175" s="3418" t="s">
        <v>2952</v>
      </c>
      <c r="F175" s="3415" t="s">
        <v>2952</v>
      </c>
      <c r="G175" s="3415" t="s">
        <v>2952</v>
      </c>
    </row>
    <row r="176">
      <c r="A176" s="3438" t="s">
        <v>3077</v>
      </c>
      <c r="B176" s="3418" t="s">
        <v>3077</v>
      </c>
      <c r="C176" s="3415" t="s">
        <v>134</v>
      </c>
      <c r="D176" s="3415" t="s">
        <v>2952</v>
      </c>
      <c r="E176" s="3418" t="s">
        <v>2952</v>
      </c>
      <c r="F176" s="3415" t="s">
        <v>2952</v>
      </c>
      <c r="G176" s="3415" t="s">
        <v>2952</v>
      </c>
    </row>
    <row r="177">
      <c r="A177" s="3438" t="s">
        <v>3063</v>
      </c>
      <c r="B177" s="3418" t="s">
        <v>3063</v>
      </c>
      <c r="C177" s="3415" t="s">
        <v>134</v>
      </c>
      <c r="D177" s="3415" t="s">
        <v>2952</v>
      </c>
      <c r="E177" s="3418" t="s">
        <v>2952</v>
      </c>
      <c r="F177" s="3415" t="s">
        <v>2952</v>
      </c>
      <c r="G177" s="3415" t="s">
        <v>2952</v>
      </c>
    </row>
    <row r="178">
      <c r="A178" s="3438" t="s">
        <v>3068</v>
      </c>
      <c r="B178" s="3418" t="s">
        <v>3068</v>
      </c>
      <c r="C178" s="3415" t="s">
        <v>134</v>
      </c>
      <c r="D178" s="3415" t="s">
        <v>2952</v>
      </c>
      <c r="E178" s="3418" t="s">
        <v>2952</v>
      </c>
      <c r="F178" s="3415" t="s">
        <v>2952</v>
      </c>
      <c r="G178" s="3415" t="s">
        <v>2952</v>
      </c>
    </row>
    <row r="179">
      <c r="A179" s="3438" t="s">
        <v>3078</v>
      </c>
      <c r="B179" s="3418" t="s">
        <v>3078</v>
      </c>
      <c r="C179" s="3415" t="s">
        <v>134</v>
      </c>
      <c r="D179" s="3415" t="s">
        <v>2952</v>
      </c>
      <c r="E179" s="3418" t="s">
        <v>2952</v>
      </c>
      <c r="F179" s="3415" t="s">
        <v>2952</v>
      </c>
      <c r="G179" s="3415" t="s">
        <v>2952</v>
      </c>
    </row>
    <row r="180">
      <c r="A180" s="3438" t="s">
        <v>3079</v>
      </c>
      <c r="B180" s="3418" t="s">
        <v>3079</v>
      </c>
      <c r="C180" s="3415" t="s">
        <v>134</v>
      </c>
      <c r="D180" s="3415" t="s">
        <v>2952</v>
      </c>
      <c r="E180" s="3418" t="s">
        <v>2952</v>
      </c>
      <c r="F180" s="3415" t="s">
        <v>2952</v>
      </c>
      <c r="G180" s="3415" t="s">
        <v>2952</v>
      </c>
    </row>
    <row r="181">
      <c r="A181" s="3438" t="s">
        <v>3080</v>
      </c>
      <c r="B181" s="3418" t="s">
        <v>3080</v>
      </c>
      <c r="C181" s="3415" t="s">
        <v>134</v>
      </c>
      <c r="D181" s="3415" t="s">
        <v>2952</v>
      </c>
      <c r="E181" s="3418" t="s">
        <v>2952</v>
      </c>
      <c r="F181" s="3415" t="s">
        <v>2952</v>
      </c>
      <c r="G181" s="3415" t="s">
        <v>2952</v>
      </c>
    </row>
    <row r="182">
      <c r="A182" s="3438" t="s">
        <v>1105</v>
      </c>
      <c r="B182" s="3418" t="s">
        <v>1105</v>
      </c>
      <c r="C182" s="3415" t="s">
        <v>134</v>
      </c>
      <c r="D182" s="3415" t="s">
        <v>2952</v>
      </c>
      <c r="E182" s="3418" t="s">
        <v>2952</v>
      </c>
      <c r="F182" s="3415" t="s">
        <v>2952</v>
      </c>
      <c r="G182" s="3415" t="s">
        <v>2952</v>
      </c>
    </row>
    <row r="183">
      <c r="A183" s="3438" t="s">
        <v>3064</v>
      </c>
      <c r="B183" s="3418" t="s">
        <v>3064</v>
      </c>
      <c r="C183" s="3415" t="s">
        <v>134</v>
      </c>
      <c r="D183" s="3415" t="s">
        <v>2952</v>
      </c>
      <c r="E183" s="3418" t="s">
        <v>2952</v>
      </c>
      <c r="F183" s="3415" t="s">
        <v>2952</v>
      </c>
      <c r="G183" s="3415" t="s">
        <v>2952</v>
      </c>
    </row>
    <row r="184">
      <c r="A184" s="3438" t="s">
        <v>3069</v>
      </c>
      <c r="B184" s="3418" t="s">
        <v>3069</v>
      </c>
      <c r="C184" s="3415" t="s">
        <v>134</v>
      </c>
      <c r="D184" s="3415" t="s">
        <v>2952</v>
      </c>
      <c r="E184" s="3418" t="s">
        <v>2952</v>
      </c>
      <c r="F184" s="3415" t="s">
        <v>2952</v>
      </c>
      <c r="G184" s="3415" t="s">
        <v>2952</v>
      </c>
    </row>
    <row r="185">
      <c r="A185" s="3433" t="s">
        <v>2965</v>
      </c>
      <c r="B185" s="3416" t="s">
        <v>1185</v>
      </c>
      <c r="C185" s="3416" t="s">
        <v>1185</v>
      </c>
      <c r="D185" s="3416" t="s">
        <v>1185</v>
      </c>
      <c r="E185" s="3416" t="s">
        <v>1185</v>
      </c>
      <c r="F185" s="3416" t="s">
        <v>1185</v>
      </c>
      <c r="G185" s="3416" t="s">
        <v>1185</v>
      </c>
    </row>
    <row r="186">
      <c r="A186" s="3438" t="s">
        <v>3064</v>
      </c>
      <c r="B186" s="3418" t="s">
        <v>3064</v>
      </c>
      <c r="C186" s="3415" t="s">
        <v>134</v>
      </c>
      <c r="D186" s="3415" t="s">
        <v>2964</v>
      </c>
      <c r="E186" s="3418" t="s">
        <v>2964</v>
      </c>
      <c r="F186" s="3415" t="n">
        <v>8.38829763820532</v>
      </c>
      <c r="G186" s="3415" t="s">
        <v>2946</v>
      </c>
    </row>
    <row r="187">
      <c r="A187" s="3433" t="s">
        <v>2966</v>
      </c>
      <c r="B187" s="3416" t="s">
        <v>1185</v>
      </c>
      <c r="C187" s="3416" t="s">
        <v>1185</v>
      </c>
      <c r="D187" s="3416" t="s">
        <v>1185</v>
      </c>
      <c r="E187" s="3416" t="s">
        <v>1185</v>
      </c>
      <c r="F187" s="3416" t="s">
        <v>1185</v>
      </c>
      <c r="G187" s="3416" t="s">
        <v>1185</v>
      </c>
    </row>
    <row r="188">
      <c r="A188" s="3438" t="s">
        <v>389</v>
      </c>
      <c r="B188" s="3418" t="s">
        <v>389</v>
      </c>
      <c r="C188" s="3415" t="s">
        <v>134</v>
      </c>
      <c r="D188" s="3415" t="s">
        <v>2946</v>
      </c>
      <c r="E188" s="3418" t="s">
        <v>2946</v>
      </c>
      <c r="F188" s="3415" t="s">
        <v>2946</v>
      </c>
      <c r="G188" s="3415" t="s">
        <v>2946</v>
      </c>
    </row>
    <row r="189">
      <c r="A189" s="3438" t="s">
        <v>390</v>
      </c>
      <c r="B189" s="3418" t="s">
        <v>390</v>
      </c>
      <c r="C189" s="3415" t="s">
        <v>134</v>
      </c>
      <c r="D189" s="3415" t="s">
        <v>2946</v>
      </c>
      <c r="E189" s="3418" t="s">
        <v>2946</v>
      </c>
      <c r="F189" s="3415" t="s">
        <v>2946</v>
      </c>
      <c r="G189" s="3415" t="s">
        <v>2946</v>
      </c>
    </row>
    <row r="190">
      <c r="A190" s="3438" t="s">
        <v>391</v>
      </c>
      <c r="B190" s="3418" t="s">
        <v>391</v>
      </c>
      <c r="C190" s="3415" t="s">
        <v>134</v>
      </c>
      <c r="D190" s="3415" t="s">
        <v>2946</v>
      </c>
      <c r="E190" s="3418" t="s">
        <v>2946</v>
      </c>
      <c r="F190" s="3415" t="s">
        <v>2946</v>
      </c>
      <c r="G190" s="3415" t="s">
        <v>2946</v>
      </c>
    </row>
    <row r="191">
      <c r="A191" s="3438" t="s">
        <v>392</v>
      </c>
      <c r="B191" s="3418" t="s">
        <v>392</v>
      </c>
      <c r="C191" s="3415" t="s">
        <v>134</v>
      </c>
      <c r="D191" s="3415" t="s">
        <v>2946</v>
      </c>
      <c r="E191" s="3418" t="s">
        <v>2946</v>
      </c>
      <c r="F191" s="3415" t="s">
        <v>2946</v>
      </c>
      <c r="G191" s="3415" t="s">
        <v>2946</v>
      </c>
    </row>
    <row r="192">
      <c r="A192" s="3438" t="s">
        <v>393</v>
      </c>
      <c r="B192" s="3418" t="s">
        <v>393</v>
      </c>
      <c r="C192" s="3415" t="s">
        <v>134</v>
      </c>
      <c r="D192" s="3415" t="s">
        <v>2946</v>
      </c>
      <c r="E192" s="3418" t="s">
        <v>2946</v>
      </c>
      <c r="F192" s="3415" t="s">
        <v>2946</v>
      </c>
      <c r="G192" s="3415" t="s">
        <v>2946</v>
      </c>
    </row>
    <row r="193">
      <c r="A193" s="3438" t="s">
        <v>394</v>
      </c>
      <c r="B193" s="3418" t="s">
        <v>394</v>
      </c>
      <c r="C193" s="3415" t="s">
        <v>134</v>
      </c>
      <c r="D193" s="3415" t="s">
        <v>2946</v>
      </c>
      <c r="E193" s="3418" t="s">
        <v>2946</v>
      </c>
      <c r="F193" s="3415" t="s">
        <v>2946</v>
      </c>
      <c r="G193" s="3415" t="s">
        <v>2946</v>
      </c>
    </row>
    <row r="194">
      <c r="A194" s="3438" t="s">
        <v>395</v>
      </c>
      <c r="B194" s="3418" t="s">
        <v>395</v>
      </c>
      <c r="C194" s="3415" t="s">
        <v>134</v>
      </c>
      <c r="D194" s="3415" t="s">
        <v>2946</v>
      </c>
      <c r="E194" s="3418" t="s">
        <v>2946</v>
      </c>
      <c r="F194" s="3415" t="s">
        <v>2946</v>
      </c>
      <c r="G194" s="3415" t="s">
        <v>2946</v>
      </c>
    </row>
    <row r="195">
      <c r="A195" s="3438" t="s">
        <v>396</v>
      </c>
      <c r="B195" s="3418" t="s">
        <v>396</v>
      </c>
      <c r="C195" s="3415" t="s">
        <v>134</v>
      </c>
      <c r="D195" s="3415" t="s">
        <v>2946</v>
      </c>
      <c r="E195" s="3418" t="s">
        <v>2946</v>
      </c>
      <c r="F195" s="3415" t="s">
        <v>2946</v>
      </c>
      <c r="G195" s="3415" t="s">
        <v>2946</v>
      </c>
    </row>
    <row r="196">
      <c r="A196" s="3438" t="s">
        <v>397</v>
      </c>
      <c r="B196" s="3418" t="s">
        <v>397</v>
      </c>
      <c r="C196" s="3415" t="s">
        <v>134</v>
      </c>
      <c r="D196" s="3415" t="s">
        <v>2946</v>
      </c>
      <c r="E196" s="3418" t="s">
        <v>2946</v>
      </c>
      <c r="F196" s="3415" t="s">
        <v>2946</v>
      </c>
      <c r="G196" s="3415" t="s">
        <v>2946</v>
      </c>
    </row>
    <row r="197">
      <c r="A197" s="3438" t="s">
        <v>398</v>
      </c>
      <c r="B197" s="3418" t="s">
        <v>398</v>
      </c>
      <c r="C197" s="3415" t="s">
        <v>134</v>
      </c>
      <c r="D197" s="3415" t="s">
        <v>2946</v>
      </c>
      <c r="E197" s="3418" t="s">
        <v>2946</v>
      </c>
      <c r="F197" s="3415" t="s">
        <v>2946</v>
      </c>
      <c r="G197" s="3415" t="s">
        <v>2946</v>
      </c>
    </row>
    <row r="198">
      <c r="A198" s="3438" t="s">
        <v>399</v>
      </c>
      <c r="B198" s="3418" t="s">
        <v>399</v>
      </c>
      <c r="C198" s="3415" t="s">
        <v>134</v>
      </c>
      <c r="D198" s="3415" t="s">
        <v>2946</v>
      </c>
      <c r="E198" s="3418" t="s">
        <v>2946</v>
      </c>
      <c r="F198" s="3415" t="s">
        <v>2946</v>
      </c>
      <c r="G198" s="3415" t="s">
        <v>2946</v>
      </c>
    </row>
    <row r="199">
      <c r="A199" s="3438" t="s">
        <v>400</v>
      </c>
      <c r="B199" s="3418" t="s">
        <v>400</v>
      </c>
      <c r="C199" s="3415" t="s">
        <v>134</v>
      </c>
      <c r="D199" s="3415" t="s">
        <v>2946</v>
      </c>
      <c r="E199" s="3418" t="s">
        <v>2946</v>
      </c>
      <c r="F199" s="3415" t="s">
        <v>2946</v>
      </c>
      <c r="G199" s="3415" t="s">
        <v>2946</v>
      </c>
    </row>
    <row r="200">
      <c r="A200" s="3438" t="s">
        <v>401</v>
      </c>
      <c r="B200" s="3418" t="s">
        <v>401</v>
      </c>
      <c r="C200" s="3415" t="s">
        <v>134</v>
      </c>
      <c r="D200" s="3415" t="s">
        <v>2946</v>
      </c>
      <c r="E200" s="3418" t="s">
        <v>2946</v>
      </c>
      <c r="F200" s="3415" t="s">
        <v>2946</v>
      </c>
      <c r="G200" s="3415" t="s">
        <v>2946</v>
      </c>
    </row>
    <row r="201">
      <c r="A201" s="3438" t="s">
        <v>402</v>
      </c>
      <c r="B201" s="3418" t="s">
        <v>402</v>
      </c>
      <c r="C201" s="3415" t="s">
        <v>134</v>
      </c>
      <c r="D201" s="3415" t="s">
        <v>2946</v>
      </c>
      <c r="E201" s="3418" t="s">
        <v>2946</v>
      </c>
      <c r="F201" s="3415" t="s">
        <v>2946</v>
      </c>
      <c r="G201" s="3415" t="s">
        <v>2946</v>
      </c>
    </row>
    <row r="202">
      <c r="A202" s="3438" t="s">
        <v>403</v>
      </c>
      <c r="B202" s="3418" t="s">
        <v>403</v>
      </c>
      <c r="C202" s="3415" t="s">
        <v>134</v>
      </c>
      <c r="D202" s="3415" t="s">
        <v>2946</v>
      </c>
      <c r="E202" s="3418" t="s">
        <v>2946</v>
      </c>
      <c r="F202" s="3415" t="s">
        <v>2946</v>
      </c>
      <c r="G202" s="3415" t="s">
        <v>2946</v>
      </c>
    </row>
    <row r="203">
      <c r="A203" s="3438" t="s">
        <v>404</v>
      </c>
      <c r="B203" s="3418" t="s">
        <v>404</v>
      </c>
      <c r="C203" s="3415" t="s">
        <v>134</v>
      </c>
      <c r="D203" s="3415" t="s">
        <v>2946</v>
      </c>
      <c r="E203" s="3418" t="s">
        <v>2946</v>
      </c>
      <c r="F203" s="3415" t="s">
        <v>2946</v>
      </c>
      <c r="G203" s="3415" t="s">
        <v>2946</v>
      </c>
    </row>
    <row r="204">
      <c r="A204" s="3438" t="s">
        <v>405</v>
      </c>
      <c r="B204" s="3418" t="s">
        <v>405</v>
      </c>
      <c r="C204" s="3415" t="s">
        <v>134</v>
      </c>
      <c r="D204" s="3415" t="s">
        <v>2946</v>
      </c>
      <c r="E204" s="3418" t="s">
        <v>2946</v>
      </c>
      <c r="F204" s="3415" t="s">
        <v>2946</v>
      </c>
      <c r="G204" s="3415" t="s">
        <v>2946</v>
      </c>
    </row>
    <row r="205">
      <c r="A205" s="3438" t="s">
        <v>406</v>
      </c>
      <c r="B205" s="3418" t="s">
        <v>406</v>
      </c>
      <c r="C205" s="3415" t="s">
        <v>134</v>
      </c>
      <c r="D205" s="3415" t="s">
        <v>2946</v>
      </c>
      <c r="E205" s="3418" t="s">
        <v>2946</v>
      </c>
      <c r="F205" s="3415" t="s">
        <v>2946</v>
      </c>
      <c r="G205" s="3415" t="s">
        <v>2946</v>
      </c>
    </row>
    <row r="206">
      <c r="A206" s="3438" t="s">
        <v>407</v>
      </c>
      <c r="B206" s="3418" t="s">
        <v>407</v>
      </c>
      <c r="C206" s="3415" t="s">
        <v>134</v>
      </c>
      <c r="D206" s="3415" t="s">
        <v>2946</v>
      </c>
      <c r="E206" s="3418" t="s">
        <v>2946</v>
      </c>
      <c r="F206" s="3415" t="s">
        <v>2946</v>
      </c>
      <c r="G206" s="3415" t="s">
        <v>2946</v>
      </c>
    </row>
    <row r="207">
      <c r="A207" s="3438" t="s">
        <v>3076</v>
      </c>
      <c r="B207" s="3418" t="s">
        <v>3076</v>
      </c>
      <c r="C207" s="3415" t="s">
        <v>134</v>
      </c>
      <c r="D207" s="3415" t="s">
        <v>2946</v>
      </c>
      <c r="E207" s="3418" t="s">
        <v>2946</v>
      </c>
      <c r="F207" s="3415" t="s">
        <v>2946</v>
      </c>
      <c r="G207" s="3415" t="s">
        <v>2946</v>
      </c>
    </row>
    <row r="208">
      <c r="A208" s="3438" t="s">
        <v>3059</v>
      </c>
      <c r="B208" s="3418" t="s">
        <v>3059</v>
      </c>
      <c r="C208" s="3415" t="s">
        <v>134</v>
      </c>
      <c r="D208" s="3415" t="s">
        <v>2946</v>
      </c>
      <c r="E208" s="3418" t="s">
        <v>2946</v>
      </c>
      <c r="F208" s="3415" t="s">
        <v>2946</v>
      </c>
      <c r="G208" s="3415" t="s">
        <v>2946</v>
      </c>
    </row>
    <row r="209">
      <c r="A209" s="3438" t="s">
        <v>3060</v>
      </c>
      <c r="B209" s="3418" t="s">
        <v>3060</v>
      </c>
      <c r="C209" s="3415" t="s">
        <v>134</v>
      </c>
      <c r="D209" s="3415" t="s">
        <v>2946</v>
      </c>
      <c r="E209" s="3418" t="s">
        <v>2946</v>
      </c>
      <c r="F209" s="3415" t="s">
        <v>2946</v>
      </c>
      <c r="G209" s="3415" t="s">
        <v>2946</v>
      </c>
    </row>
    <row r="210">
      <c r="A210" s="3438" t="s">
        <v>3061</v>
      </c>
      <c r="B210" s="3418" t="s">
        <v>3061</v>
      </c>
      <c r="C210" s="3415" t="s">
        <v>134</v>
      </c>
      <c r="D210" s="3415" t="s">
        <v>2946</v>
      </c>
      <c r="E210" s="3418" t="s">
        <v>2946</v>
      </c>
      <c r="F210" s="3415" t="s">
        <v>2946</v>
      </c>
      <c r="G210" s="3415" t="s">
        <v>2946</v>
      </c>
    </row>
    <row r="211">
      <c r="A211" s="3438" t="s">
        <v>3062</v>
      </c>
      <c r="B211" s="3418" t="s">
        <v>3062</v>
      </c>
      <c r="C211" s="3415" t="s">
        <v>134</v>
      </c>
      <c r="D211" s="3415" t="s">
        <v>2946</v>
      </c>
      <c r="E211" s="3418" t="s">
        <v>2946</v>
      </c>
      <c r="F211" s="3415" t="s">
        <v>2946</v>
      </c>
      <c r="G211" s="3415" t="s">
        <v>2946</v>
      </c>
    </row>
    <row r="212">
      <c r="A212" s="3438" t="s">
        <v>3077</v>
      </c>
      <c r="B212" s="3418" t="s">
        <v>3077</v>
      </c>
      <c r="C212" s="3415" t="s">
        <v>134</v>
      </c>
      <c r="D212" s="3415" t="s">
        <v>2946</v>
      </c>
      <c r="E212" s="3418" t="s">
        <v>2946</v>
      </c>
      <c r="F212" s="3415" t="s">
        <v>2946</v>
      </c>
      <c r="G212" s="3415" t="s">
        <v>2946</v>
      </c>
    </row>
    <row r="213">
      <c r="A213" s="3438" t="s">
        <v>3063</v>
      </c>
      <c r="B213" s="3418" t="s">
        <v>3063</v>
      </c>
      <c r="C213" s="3415" t="s">
        <v>134</v>
      </c>
      <c r="D213" s="3415" t="s">
        <v>2946</v>
      </c>
      <c r="E213" s="3418" t="s">
        <v>2946</v>
      </c>
      <c r="F213" s="3415" t="s">
        <v>2946</v>
      </c>
      <c r="G213" s="3415" t="s">
        <v>2946</v>
      </c>
    </row>
    <row r="214">
      <c r="A214" s="3438" t="s">
        <v>3068</v>
      </c>
      <c r="B214" s="3418" t="s">
        <v>3068</v>
      </c>
      <c r="C214" s="3415" t="s">
        <v>134</v>
      </c>
      <c r="D214" s="3415" t="s">
        <v>2946</v>
      </c>
      <c r="E214" s="3418" t="s">
        <v>2946</v>
      </c>
      <c r="F214" s="3415" t="s">
        <v>2946</v>
      </c>
      <c r="G214" s="3415" t="s">
        <v>2946</v>
      </c>
    </row>
    <row r="215">
      <c r="A215" s="3438" t="s">
        <v>3078</v>
      </c>
      <c r="B215" s="3418" t="s">
        <v>3078</v>
      </c>
      <c r="C215" s="3415" t="s">
        <v>134</v>
      </c>
      <c r="D215" s="3415" t="s">
        <v>2946</v>
      </c>
      <c r="E215" s="3418" t="s">
        <v>2946</v>
      </c>
      <c r="F215" s="3415" t="s">
        <v>2946</v>
      </c>
      <c r="G215" s="3415" t="s">
        <v>2946</v>
      </c>
    </row>
    <row r="216">
      <c r="A216" s="3438" t="s">
        <v>3079</v>
      </c>
      <c r="B216" s="3418" t="s">
        <v>3079</v>
      </c>
      <c r="C216" s="3415" t="s">
        <v>134</v>
      </c>
      <c r="D216" s="3415" t="s">
        <v>2946</v>
      </c>
      <c r="E216" s="3418" t="s">
        <v>2946</v>
      </c>
      <c r="F216" s="3415" t="s">
        <v>2946</v>
      </c>
      <c r="G216" s="3415" t="s">
        <v>2946</v>
      </c>
    </row>
    <row r="217">
      <c r="A217" s="3438" t="s">
        <v>3080</v>
      </c>
      <c r="B217" s="3418" t="s">
        <v>3080</v>
      </c>
      <c r="C217" s="3415" t="s">
        <v>134</v>
      </c>
      <c r="D217" s="3415" t="s">
        <v>2946</v>
      </c>
      <c r="E217" s="3418" t="s">
        <v>2946</v>
      </c>
      <c r="F217" s="3415" t="s">
        <v>2946</v>
      </c>
      <c r="G217" s="3415" t="s">
        <v>2946</v>
      </c>
    </row>
    <row r="218">
      <c r="A218" s="3438" t="s">
        <v>1105</v>
      </c>
      <c r="B218" s="3418" t="s">
        <v>1105</v>
      </c>
      <c r="C218" s="3415" t="s">
        <v>134</v>
      </c>
      <c r="D218" s="3415" t="s">
        <v>2946</v>
      </c>
      <c r="E218" s="3418" t="s">
        <v>2946</v>
      </c>
      <c r="F218" s="3415" t="s">
        <v>2946</v>
      </c>
      <c r="G218" s="3415" t="s">
        <v>2946</v>
      </c>
    </row>
    <row r="219">
      <c r="A219" s="3438" t="s">
        <v>3064</v>
      </c>
      <c r="B219" s="3418" t="s">
        <v>3064</v>
      </c>
      <c r="C219" s="3415" t="s">
        <v>134</v>
      </c>
      <c r="D219" s="3415" t="s">
        <v>2946</v>
      </c>
      <c r="E219" s="3418" t="s">
        <v>2946</v>
      </c>
      <c r="F219" s="3415" t="s">
        <v>2946</v>
      </c>
      <c r="G219" s="3415" t="s">
        <v>2946</v>
      </c>
    </row>
    <row r="220">
      <c r="A220" s="3438" t="s">
        <v>3069</v>
      </c>
      <c r="B220" s="3418" t="s">
        <v>3069</v>
      </c>
      <c r="C220" s="3415" t="s">
        <v>134</v>
      </c>
      <c r="D220" s="3415" t="s">
        <v>2946</v>
      </c>
      <c r="E220" s="3418" t="s">
        <v>2946</v>
      </c>
      <c r="F220" s="3415" t="s">
        <v>2946</v>
      </c>
      <c r="G220" s="3415" t="s">
        <v>2946</v>
      </c>
    </row>
    <row r="221">
      <c r="A221" s="3433" t="s">
        <v>2967</v>
      </c>
      <c r="B221" s="3416" t="s">
        <v>1185</v>
      </c>
      <c r="C221" s="3416" t="s">
        <v>1185</v>
      </c>
      <c r="D221" s="3416" t="s">
        <v>1185</v>
      </c>
      <c r="E221" s="3416" t="s">
        <v>1185</v>
      </c>
      <c r="F221" s="3416" t="s">
        <v>1185</v>
      </c>
      <c r="G221" s="3416" t="s">
        <v>1185</v>
      </c>
    </row>
    <row r="222">
      <c r="A222" s="3433" t="s">
        <v>2968</v>
      </c>
      <c r="B222" s="3416" t="s">
        <v>1185</v>
      </c>
      <c r="C222" s="3416" t="s">
        <v>1185</v>
      </c>
      <c r="D222" s="3416" t="s">
        <v>1185</v>
      </c>
      <c r="E222" s="3416" t="s">
        <v>1185</v>
      </c>
      <c r="F222" s="3416" t="s">
        <v>1185</v>
      </c>
      <c r="G222" s="3416" t="s">
        <v>1185</v>
      </c>
    </row>
    <row r="223">
      <c r="A223" s="3433" t="s">
        <v>2970</v>
      </c>
      <c r="B223" s="3416" t="s">
        <v>1185</v>
      </c>
      <c r="C223" s="3416" t="s">
        <v>1185</v>
      </c>
      <c r="D223" s="3416" t="s">
        <v>1185</v>
      </c>
      <c r="E223" s="3416" t="s">
        <v>1185</v>
      </c>
      <c r="F223" s="3416" t="s">
        <v>1185</v>
      </c>
      <c r="G223" s="3416" t="s">
        <v>1185</v>
      </c>
    </row>
    <row r="224">
      <c r="A224" s="3433" t="s">
        <v>2971</v>
      </c>
      <c r="B224" s="3416" t="s">
        <v>1185</v>
      </c>
      <c r="C224" s="3416" t="s">
        <v>1185</v>
      </c>
      <c r="D224" s="3416" t="s">
        <v>1185</v>
      </c>
      <c r="E224" s="3416" t="s">
        <v>1185</v>
      </c>
      <c r="F224" s="3416" t="s">
        <v>1185</v>
      </c>
      <c r="G224" s="3416" t="s">
        <v>1185</v>
      </c>
    </row>
    <row r="225">
      <c r="A225" s="3433" t="s">
        <v>2972</v>
      </c>
      <c r="B225" s="3416" t="s">
        <v>1185</v>
      </c>
      <c r="C225" s="3416" t="s">
        <v>1185</v>
      </c>
      <c r="D225" s="3416" t="s">
        <v>1185</v>
      </c>
      <c r="E225" s="3416" t="s">
        <v>1185</v>
      </c>
      <c r="F225" s="3416" t="s">
        <v>1185</v>
      </c>
      <c r="G225" s="3416" t="s">
        <v>1185</v>
      </c>
    </row>
    <row r="226">
      <c r="A226" s="3433" t="s">
        <v>2973</v>
      </c>
      <c r="B226" s="3416" t="s">
        <v>1185</v>
      </c>
      <c r="C226" s="3416" t="s">
        <v>1185</v>
      </c>
      <c r="D226" s="3416" t="s">
        <v>1185</v>
      </c>
      <c r="E226" s="3416" t="s">
        <v>1185</v>
      </c>
      <c r="F226" s="3416" t="s">
        <v>1185</v>
      </c>
      <c r="G226" s="3416" t="s">
        <v>1185</v>
      </c>
    </row>
    <row r="227">
      <c r="A227" s="3433" t="s">
        <v>2974</v>
      </c>
      <c r="B227" s="3416" t="s">
        <v>1185</v>
      </c>
      <c r="C227" s="3416" t="s">
        <v>1185</v>
      </c>
      <c r="D227" s="3416" t="s">
        <v>1185</v>
      </c>
      <c r="E227" s="3416" t="s">
        <v>1185</v>
      </c>
      <c r="F227" s="3416" t="s">
        <v>1185</v>
      </c>
      <c r="G227" s="3416" t="s">
        <v>1185</v>
      </c>
    </row>
    <row r="228">
      <c r="A228" s="3433" t="s">
        <v>2975</v>
      </c>
      <c r="B228" s="3416" t="s">
        <v>1185</v>
      </c>
      <c r="C228" s="3416" t="s">
        <v>1185</v>
      </c>
      <c r="D228" s="3416" t="s">
        <v>1185</v>
      </c>
      <c r="E228" s="3416" t="s">
        <v>1185</v>
      </c>
      <c r="F228" s="3416" t="s">
        <v>1185</v>
      </c>
      <c r="G228" s="3416" t="s">
        <v>1185</v>
      </c>
    </row>
    <row r="229">
      <c r="A229" s="3433" t="s">
        <v>2976</v>
      </c>
      <c r="B229" s="3416" t="s">
        <v>1185</v>
      </c>
      <c r="C229" s="3416" t="s">
        <v>1185</v>
      </c>
      <c r="D229" s="3416" t="s">
        <v>1185</v>
      </c>
      <c r="E229" s="3416" t="s">
        <v>1185</v>
      </c>
      <c r="F229" s="3416" t="s">
        <v>1185</v>
      </c>
      <c r="G229" s="3416" t="s">
        <v>1185</v>
      </c>
    </row>
    <row r="230">
      <c r="A230" s="3433" t="s">
        <v>2977</v>
      </c>
      <c r="B230" s="3416" t="s">
        <v>1185</v>
      </c>
      <c r="C230" s="3416" t="s">
        <v>1185</v>
      </c>
      <c r="D230" s="3416" t="s">
        <v>1185</v>
      </c>
      <c r="E230" s="3416" t="s">
        <v>1185</v>
      </c>
      <c r="F230" s="3416" t="s">
        <v>1185</v>
      </c>
      <c r="G230" s="3416" t="s">
        <v>1185</v>
      </c>
    </row>
    <row r="231">
      <c r="A231" s="3433" t="s">
        <v>2978</v>
      </c>
      <c r="B231" s="3416" t="s">
        <v>1185</v>
      </c>
      <c r="C231" s="3416" t="s">
        <v>1185</v>
      </c>
      <c r="D231" s="3416" t="s">
        <v>1185</v>
      </c>
      <c r="E231" s="3416" t="s">
        <v>1185</v>
      </c>
      <c r="F231" s="3416" t="s">
        <v>1185</v>
      </c>
      <c r="G231" s="3416" t="s">
        <v>1185</v>
      </c>
    </row>
    <row r="232">
      <c r="A232" s="3433" t="s">
        <v>2979</v>
      </c>
      <c r="B232" s="3416" t="s">
        <v>1185</v>
      </c>
      <c r="C232" s="3416" t="s">
        <v>1185</v>
      </c>
      <c r="D232" s="3416" t="s">
        <v>1185</v>
      </c>
      <c r="E232" s="3416" t="s">
        <v>1185</v>
      </c>
      <c r="F232" s="3416" t="s">
        <v>1185</v>
      </c>
      <c r="G232" s="3416" t="s">
        <v>1185</v>
      </c>
    </row>
    <row r="233">
      <c r="A233" s="3433" t="s">
        <v>2980</v>
      </c>
      <c r="B233" s="3416" t="s">
        <v>1185</v>
      </c>
      <c r="C233" s="3416" t="s">
        <v>1185</v>
      </c>
      <c r="D233" s="3416" t="s">
        <v>1185</v>
      </c>
      <c r="E233" s="3416" t="s">
        <v>1185</v>
      </c>
      <c r="F233" s="3416" t="s">
        <v>1185</v>
      </c>
      <c r="G233" s="3416" t="s">
        <v>1185</v>
      </c>
    </row>
    <row r="234">
      <c r="A234" s="3433" t="s">
        <v>2981</v>
      </c>
      <c r="B234" s="3416" t="s">
        <v>1185</v>
      </c>
      <c r="C234" s="3416" t="s">
        <v>1185</v>
      </c>
      <c r="D234" s="3416" t="s">
        <v>1185</v>
      </c>
      <c r="E234" s="3416" t="s">
        <v>1185</v>
      </c>
      <c r="F234" s="3416" t="s">
        <v>1185</v>
      </c>
      <c r="G234" s="3416" t="s">
        <v>1185</v>
      </c>
    </row>
    <row r="235">
      <c r="A235" s="3433" t="s">
        <v>2982</v>
      </c>
      <c r="B235" s="3416" t="s">
        <v>1185</v>
      </c>
      <c r="C235" s="3416" t="s">
        <v>1185</v>
      </c>
      <c r="D235" s="3416" t="s">
        <v>1185</v>
      </c>
      <c r="E235" s="3416" t="s">
        <v>1185</v>
      </c>
      <c r="F235" s="3416" t="s">
        <v>1185</v>
      </c>
      <c r="G235" s="3416" t="s">
        <v>1185</v>
      </c>
    </row>
    <row r="236">
      <c r="A236" s="3433" t="s">
        <v>2983</v>
      </c>
      <c r="B236" s="3416" t="s">
        <v>1185</v>
      </c>
      <c r="C236" s="3416" t="s">
        <v>1185</v>
      </c>
      <c r="D236" s="3416" t="s">
        <v>1185</v>
      </c>
      <c r="E236" s="3416" t="s">
        <v>1185</v>
      </c>
      <c r="F236" s="3416" t="s">
        <v>1185</v>
      </c>
      <c r="G236" s="3416" t="s">
        <v>1185</v>
      </c>
    </row>
    <row r="237">
      <c r="A237" s="3433" t="s">
        <v>2984</v>
      </c>
      <c r="B237" s="3416" t="s">
        <v>1185</v>
      </c>
      <c r="C237" s="3416" t="s">
        <v>1185</v>
      </c>
      <c r="D237" s="3416" t="s">
        <v>1185</v>
      </c>
      <c r="E237" s="3416" t="s">
        <v>1185</v>
      </c>
      <c r="F237" s="3416" t="s">
        <v>1185</v>
      </c>
      <c r="G237" s="3416" t="s">
        <v>1185</v>
      </c>
    </row>
    <row r="238">
      <c r="A238" s="3433" t="s">
        <v>2985</v>
      </c>
      <c r="B238" s="3416" t="s">
        <v>1185</v>
      </c>
      <c r="C238" s="3416" t="s">
        <v>1185</v>
      </c>
      <c r="D238" s="3416" t="s">
        <v>1185</v>
      </c>
      <c r="E238" s="3416" t="s">
        <v>1185</v>
      </c>
      <c r="F238" s="3416" t="s">
        <v>1185</v>
      </c>
      <c r="G238" s="3416" t="s">
        <v>1185</v>
      </c>
    </row>
    <row r="239">
      <c r="A239" s="3433" t="s">
        <v>2986</v>
      </c>
      <c r="B239" s="3416" t="s">
        <v>1185</v>
      </c>
      <c r="C239" s="3416" t="s">
        <v>1185</v>
      </c>
      <c r="D239" s="3416" t="s">
        <v>1185</v>
      </c>
      <c r="E239" s="3416" t="s">
        <v>1185</v>
      </c>
      <c r="F239" s="3416" t="s">
        <v>1185</v>
      </c>
      <c r="G239" s="3416" t="s">
        <v>1185</v>
      </c>
    </row>
    <row r="240">
      <c r="A240" s="3433" t="s">
        <v>2987</v>
      </c>
      <c r="B240" s="3416" t="s">
        <v>1185</v>
      </c>
      <c r="C240" s="3416" t="s">
        <v>1185</v>
      </c>
      <c r="D240" s="3416" t="s">
        <v>1185</v>
      </c>
      <c r="E240" s="3416" t="s">
        <v>1185</v>
      </c>
      <c r="F240" s="3416" t="s">
        <v>1185</v>
      </c>
      <c r="G240" s="3416" t="s">
        <v>1185</v>
      </c>
    </row>
    <row r="241">
      <c r="A241" s="3433" t="s">
        <v>2988</v>
      </c>
      <c r="B241" s="3416" t="s">
        <v>1185</v>
      </c>
      <c r="C241" s="3416" t="s">
        <v>1185</v>
      </c>
      <c r="D241" s="3416" t="s">
        <v>1185</v>
      </c>
      <c r="E241" s="3416" t="s">
        <v>1185</v>
      </c>
      <c r="F241" s="3416" t="s">
        <v>1185</v>
      </c>
      <c r="G241" s="3416" t="s">
        <v>1185</v>
      </c>
    </row>
    <row r="242">
      <c r="A242" s="3433" t="s">
        <v>2989</v>
      </c>
      <c r="B242" s="3416" t="s">
        <v>1185</v>
      </c>
      <c r="C242" s="3416" t="s">
        <v>1185</v>
      </c>
      <c r="D242" s="3416" t="s">
        <v>1185</v>
      </c>
      <c r="E242" s="3416" t="s">
        <v>1185</v>
      </c>
      <c r="F242" s="3416" t="s">
        <v>1185</v>
      </c>
      <c r="G242" s="3416" t="s">
        <v>1185</v>
      </c>
    </row>
    <row r="243">
      <c r="A243" s="3433" t="s">
        <v>2990</v>
      </c>
      <c r="B243" s="3416" t="s">
        <v>1185</v>
      </c>
      <c r="C243" s="3416" t="s">
        <v>1185</v>
      </c>
      <c r="D243" s="3416" t="s">
        <v>1185</v>
      </c>
      <c r="E243" s="3416" t="s">
        <v>1185</v>
      </c>
      <c r="F243" s="3416" t="s">
        <v>1185</v>
      </c>
      <c r="G243" s="3416" t="s">
        <v>1185</v>
      </c>
    </row>
    <row r="244">
      <c r="A244" s="3433" t="s">
        <v>2991</v>
      </c>
      <c r="B244" s="3416" t="s">
        <v>1185</v>
      </c>
      <c r="C244" s="3416" t="s">
        <v>1185</v>
      </c>
      <c r="D244" s="3416" t="s">
        <v>1185</v>
      </c>
      <c r="E244" s="3416" t="s">
        <v>1185</v>
      </c>
      <c r="F244" s="3416" t="s">
        <v>1185</v>
      </c>
      <c r="G244" s="3416" t="s">
        <v>1185</v>
      </c>
    </row>
    <row r="245">
      <c r="A245" s="3433" t="s">
        <v>2992</v>
      </c>
      <c r="B245" s="3416" t="s">
        <v>1185</v>
      </c>
      <c r="C245" s="3416" t="s">
        <v>1185</v>
      </c>
      <c r="D245" s="3416" t="s">
        <v>1185</v>
      </c>
      <c r="E245" s="3416" t="s">
        <v>1185</v>
      </c>
      <c r="F245" s="3416" t="s">
        <v>1185</v>
      </c>
      <c r="G245" s="3416" t="s">
        <v>1185</v>
      </c>
    </row>
    <row r="246">
      <c r="A246" s="3433" t="s">
        <v>2993</v>
      </c>
      <c r="B246" s="3416" t="s">
        <v>1185</v>
      </c>
      <c r="C246" s="3416" t="s">
        <v>1185</v>
      </c>
      <c r="D246" s="3416" t="s">
        <v>1185</v>
      </c>
      <c r="E246" s="3416" t="s">
        <v>1185</v>
      </c>
      <c r="F246" s="3416" t="s">
        <v>1185</v>
      </c>
      <c r="G246" s="3416" t="s">
        <v>1185</v>
      </c>
    </row>
    <row r="247">
      <c r="A247" s="3433" t="s">
        <v>2994</v>
      </c>
      <c r="B247" s="3416" t="s">
        <v>1185</v>
      </c>
      <c r="C247" s="3416" t="s">
        <v>1185</v>
      </c>
      <c r="D247" s="3416" t="s">
        <v>1185</v>
      </c>
      <c r="E247" s="3416" t="s">
        <v>1185</v>
      </c>
      <c r="F247" s="3416" t="s">
        <v>1185</v>
      </c>
      <c r="G247" s="3416" t="s">
        <v>1185</v>
      </c>
    </row>
    <row r="248">
      <c r="A248" s="3433" t="s">
        <v>2996</v>
      </c>
      <c r="B248" s="3416" t="s">
        <v>1185</v>
      </c>
      <c r="C248" s="3416" t="s">
        <v>1185</v>
      </c>
      <c r="D248" s="3416" t="s">
        <v>1185</v>
      </c>
      <c r="E248" s="3416" t="s">
        <v>1185</v>
      </c>
      <c r="F248" s="3416" t="s">
        <v>1185</v>
      </c>
      <c r="G248" s="3416" t="s">
        <v>1185</v>
      </c>
    </row>
    <row r="249">
      <c r="A249" s="3433" t="s">
        <v>2997</v>
      </c>
      <c r="B249" s="3416" t="s">
        <v>1185</v>
      </c>
      <c r="C249" s="3416" t="s">
        <v>1185</v>
      </c>
      <c r="D249" s="3416" t="s">
        <v>1185</v>
      </c>
      <c r="E249" s="3416" t="s">
        <v>1185</v>
      </c>
      <c r="F249" s="3416" t="s">
        <v>1185</v>
      </c>
      <c r="G249" s="3416" t="s">
        <v>1185</v>
      </c>
    </row>
    <row r="250" spans="1:7" ht="13" x14ac:dyDescent="0.15">
      <c r="A250" s="1182" t="s">
        <v>444</v>
      </c>
      <c r="B250" s="3416" t="s">
        <v>1185</v>
      </c>
      <c r="C250" s="3416" t="s">
        <v>1185</v>
      </c>
      <c r="D250" s="3416" t="s">
        <v>1185</v>
      </c>
      <c r="E250" s="3416" t="s">
        <v>1185</v>
      </c>
      <c r="F250" s="3416" t="s">
        <v>1185</v>
      </c>
      <c r="G250" s="3416" t="s">
        <v>1185</v>
      </c>
    </row>
    <row r="251" spans="1:7" ht="13" x14ac:dyDescent="0.15">
      <c r="A251" s="1191" t="s">
        <v>342</v>
      </c>
      <c r="B251" s="3416" t="s">
        <v>1185</v>
      </c>
      <c r="C251" s="3416" t="s">
        <v>2764</v>
      </c>
      <c r="D251" s="3416" t="s">
        <v>1185</v>
      </c>
      <c r="E251" s="3416" t="s">
        <v>1185</v>
      </c>
      <c r="F251" s="3416"/>
      <c r="G251" s="3416" t="s">
        <v>1185</v>
      </c>
    </row>
    <row r="252" spans="1:7" x14ac:dyDescent="0.15">
      <c r="A252" s="3433" t="s">
        <v>389</v>
      </c>
      <c r="B252" s="3418" t="s">
        <v>389</v>
      </c>
      <c r="C252" s="3415" t="s">
        <v>2764</v>
      </c>
      <c r="D252" s="3415" t="n">
        <v>2.601</v>
      </c>
      <c r="E252" s="3418" t="n">
        <v>1115.8100014469205</v>
      </c>
      <c r="F252" s="3415" t="n">
        <v>2.90222181376344</v>
      </c>
      <c r="G252" s="3415" t="s">
        <v>2943</v>
      </c>
    </row>
    <row r="253">
      <c r="A253" s="3433" t="s">
        <v>390</v>
      </c>
      <c r="B253" s="3418" t="s">
        <v>390</v>
      </c>
      <c r="C253" s="3415" t="s">
        <v>2764</v>
      </c>
      <c r="D253" s="3415" t="s">
        <v>3058</v>
      </c>
      <c r="E253" s="3418" t="s">
        <v>3058</v>
      </c>
      <c r="F253" s="3415" t="n">
        <v>8.0E-4</v>
      </c>
      <c r="G253" s="3415" t="s">
        <v>2943</v>
      </c>
    </row>
    <row r="254">
      <c r="A254" s="3433" t="s">
        <v>391</v>
      </c>
      <c r="B254" s="3418" t="s">
        <v>391</v>
      </c>
      <c r="C254" s="3415" t="s">
        <v>2764</v>
      </c>
      <c r="D254" s="3415" t="s">
        <v>3067</v>
      </c>
      <c r="E254" s="3418" t="s">
        <v>3067</v>
      </c>
      <c r="F254" s="3415" t="n">
        <v>0.002627</v>
      </c>
      <c r="G254" s="3415" t="s">
        <v>2943</v>
      </c>
    </row>
    <row r="255">
      <c r="A255" s="3433" t="s">
        <v>393</v>
      </c>
      <c r="B255" s="3418" t="s">
        <v>393</v>
      </c>
      <c r="C255" s="3415" t="s">
        <v>2764</v>
      </c>
      <c r="D255" s="3415" t="s">
        <v>3058</v>
      </c>
      <c r="E255" s="3418" t="s">
        <v>2945</v>
      </c>
      <c r="F255" s="3415" t="s">
        <v>2942</v>
      </c>
      <c r="G255" s="3415" t="s">
        <v>2943</v>
      </c>
    </row>
    <row r="256">
      <c r="A256" s="3433" t="s">
        <v>395</v>
      </c>
      <c r="B256" s="3418" t="s">
        <v>395</v>
      </c>
      <c r="C256" s="3415" t="s">
        <v>2764</v>
      </c>
      <c r="D256" s="3415" t="s">
        <v>3067</v>
      </c>
      <c r="E256" s="3418" t="s">
        <v>2945</v>
      </c>
      <c r="F256" s="3415" t="s">
        <v>2942</v>
      </c>
      <c r="G256" s="3415" t="s">
        <v>2949</v>
      </c>
    </row>
    <row r="257">
      <c r="A257" s="3433" t="s">
        <v>3076</v>
      </c>
      <c r="B257" s="3418" t="s">
        <v>3076</v>
      </c>
      <c r="C257" s="3415" t="s">
        <v>2764</v>
      </c>
      <c r="D257" s="3415" t="s">
        <v>3067</v>
      </c>
      <c r="E257" s="3418" t="s">
        <v>3067</v>
      </c>
      <c r="F257" s="3415" t="n">
        <v>1719.88</v>
      </c>
      <c r="G257" s="3415" t="s">
        <v>2949</v>
      </c>
    </row>
    <row r="258">
      <c r="A258" s="3433" t="s">
        <v>3059</v>
      </c>
      <c r="B258" s="3418" t="s">
        <v>3059</v>
      </c>
      <c r="C258" s="3415" t="s">
        <v>2764</v>
      </c>
      <c r="D258" s="3415" t="n">
        <v>20.946</v>
      </c>
      <c r="E258" s="3418" t="n">
        <v>1592.8633054083339</v>
      </c>
      <c r="F258" s="3415" t="n">
        <v>33.36411479508296</v>
      </c>
      <c r="G258" s="3415" t="s">
        <v>2943</v>
      </c>
    </row>
    <row r="259">
      <c r="A259" s="3433" t="s">
        <v>3060</v>
      </c>
      <c r="B259" s="3418" t="s">
        <v>3060</v>
      </c>
      <c r="C259" s="3415" t="s">
        <v>2764</v>
      </c>
      <c r="D259" s="3415" t="n">
        <v>11.205</v>
      </c>
      <c r="E259" s="3418" t="n">
        <v>1773.8359514347014</v>
      </c>
      <c r="F259" s="3415" t="n">
        <v>19.87583183582583</v>
      </c>
      <c r="G259" s="3415" t="s">
        <v>2943</v>
      </c>
    </row>
    <row r="260">
      <c r="A260" s="3433" t="s">
        <v>3061</v>
      </c>
      <c r="B260" s="3418" t="s">
        <v>3061</v>
      </c>
      <c r="C260" s="3415" t="s">
        <v>2764</v>
      </c>
      <c r="D260" s="3415" t="n">
        <v>0.084</v>
      </c>
      <c r="E260" s="3418" t="n">
        <v>28661.85863295881</v>
      </c>
      <c r="F260" s="3415" t="n">
        <v>2.40759612516854</v>
      </c>
      <c r="G260" s="3415" t="s">
        <v>2949</v>
      </c>
    </row>
    <row r="261">
      <c r="A261" s="3433" t="s">
        <v>3077</v>
      </c>
      <c r="B261" s="3418" t="s">
        <v>3077</v>
      </c>
      <c r="C261" s="3415" t="s">
        <v>2764</v>
      </c>
      <c r="D261" s="3415" t="n">
        <v>11.05</v>
      </c>
      <c r="E261" s="3418" t="n">
        <v>313.42443910248505</v>
      </c>
      <c r="F261" s="3415" t="n">
        <v>3.46334005208246</v>
      </c>
      <c r="G261" s="3415" t="s">
        <v>2943</v>
      </c>
    </row>
    <row r="262">
      <c r="A262" s="3433" t="s">
        <v>3080</v>
      </c>
      <c r="B262" s="3418" t="s">
        <v>3080</v>
      </c>
      <c r="C262" s="3415" t="s">
        <v>2764</v>
      </c>
      <c r="D262" s="3415" t="s">
        <v>3067</v>
      </c>
      <c r="E262" s="3418" t="s">
        <v>3067</v>
      </c>
      <c r="F262" s="3415" t="n">
        <v>256163.18932799998</v>
      </c>
      <c r="G262" s="3415" t="s">
        <v>2949</v>
      </c>
    </row>
    <row r="263">
      <c r="A263" s="3433" t="s">
        <v>3064</v>
      </c>
      <c r="B263" s="3418" t="s">
        <v>3064</v>
      </c>
      <c r="C263" s="3415" t="s">
        <v>2764</v>
      </c>
      <c r="D263" s="3415" t="n">
        <v>25.268</v>
      </c>
      <c r="E263" s="3418" t="n">
        <v>249.93775448128187</v>
      </c>
      <c r="F263" s="3415" t="n">
        <v>6.31542718023303</v>
      </c>
      <c r="G263" s="3415" t="s">
        <v>2943</v>
      </c>
    </row>
    <row r="264">
      <c r="A264" s="3433" t="s">
        <v>3069</v>
      </c>
      <c r="B264" s="3418" t="s">
        <v>3069</v>
      </c>
      <c r="C264" s="3415" t="s">
        <v>2764</v>
      </c>
      <c r="D264" s="3415" t="n">
        <v>29.183</v>
      </c>
      <c r="E264" s="3418" t="n">
        <v>192.78828581673062</v>
      </c>
      <c r="F264" s="3415" t="n">
        <v>5.62614054498965</v>
      </c>
      <c r="G264" s="3415" t="s">
        <v>2943</v>
      </c>
    </row>
    <row r="265" spans="1:7" ht="13" x14ac:dyDescent="0.15">
      <c r="A265" s="1191" t="s">
        <v>343</v>
      </c>
      <c r="B265" s="3416" t="s">
        <v>1185</v>
      </c>
      <c r="C265" s="3416" t="s">
        <v>2764</v>
      </c>
      <c r="D265" s="3416" t="s">
        <v>1185</v>
      </c>
      <c r="E265" s="3416" t="s">
        <v>1185</v>
      </c>
      <c r="F265" s="3416"/>
      <c r="G265" s="3416" t="s">
        <v>1185</v>
      </c>
    </row>
    <row r="266" spans="1:7" ht="13" x14ac:dyDescent="0.15">
      <c r="A266" s="1191" t="s">
        <v>344</v>
      </c>
      <c r="B266" s="3416" t="s">
        <v>1185</v>
      </c>
      <c r="C266" s="3416" t="s">
        <v>2764</v>
      </c>
      <c r="D266" s="3416" t="s">
        <v>1185</v>
      </c>
      <c r="E266" s="3416" t="s">
        <v>1185</v>
      </c>
      <c r="F266" s="3416"/>
      <c r="G266" s="3416" t="s">
        <v>1185</v>
      </c>
    </row>
    <row r="267" spans="1:7" x14ac:dyDescent="0.15">
      <c r="A267" s="3433" t="s">
        <v>3059</v>
      </c>
      <c r="B267" s="3418" t="s">
        <v>3059</v>
      </c>
      <c r="C267" s="3415" t="s">
        <v>2764</v>
      </c>
      <c r="D267" s="3415" t="s">
        <v>3058</v>
      </c>
      <c r="E267" s="3418" t="s">
        <v>2945</v>
      </c>
      <c r="F267" s="3415" t="s">
        <v>2943</v>
      </c>
      <c r="G267" s="3415" t="s">
        <v>2943</v>
      </c>
    </row>
    <row r="268">
      <c r="A268" s="3433" t="s">
        <v>3064</v>
      </c>
      <c r="B268" s="3418" t="s">
        <v>3064</v>
      </c>
      <c r="C268" s="3415" t="s">
        <v>2764</v>
      </c>
      <c r="D268" s="3415" t="n">
        <v>39.37</v>
      </c>
      <c r="E268" s="3418" t="n">
        <v>58.28803708407417</v>
      </c>
      <c r="F268" s="3415" t="n">
        <v>2.29480002</v>
      </c>
      <c r="G268" s="3415" t="s">
        <v>2943</v>
      </c>
    </row>
    <row r="269">
      <c r="A269" s="3433" t="s">
        <v>3069</v>
      </c>
      <c r="B269" s="3418" t="s">
        <v>3069</v>
      </c>
      <c r="C269" s="3415" t="s">
        <v>2764</v>
      </c>
      <c r="D269" s="3415" t="n">
        <v>78.0</v>
      </c>
      <c r="E269" s="3418" t="n">
        <v>40.0</v>
      </c>
      <c r="F269" s="3415" t="n">
        <v>3.12</v>
      </c>
      <c r="G269" s="3415" t="s">
        <v>2943</v>
      </c>
    </row>
    <row r="270" spans="1:7" ht="13" x14ac:dyDescent="0.15">
      <c r="A270" s="1191" t="s">
        <v>345</v>
      </c>
      <c r="B270" s="3416" t="s">
        <v>1185</v>
      </c>
      <c r="C270" s="3416" t="s">
        <v>2764</v>
      </c>
      <c r="D270" s="3416" t="s">
        <v>1185</v>
      </c>
      <c r="E270" s="3416" t="s">
        <v>1185</v>
      </c>
      <c r="F270" s="3416"/>
      <c r="G270" s="3416" t="s">
        <v>1185</v>
      </c>
    </row>
    <row r="271" spans="1:7" x14ac:dyDescent="0.15">
      <c r="A271" s="3433" t="s">
        <v>390</v>
      </c>
      <c r="B271" s="3418" t="s">
        <v>390</v>
      </c>
      <c r="C271" s="3415" t="s">
        <v>2764</v>
      </c>
      <c r="D271" s="3415" t="n">
        <v>0.0104</v>
      </c>
      <c r="E271" s="3418" t="n">
        <v>1000.0</v>
      </c>
      <c r="F271" s="3415" t="n">
        <v>0.0104</v>
      </c>
      <c r="G271" s="3415" t="s">
        <v>2949</v>
      </c>
    </row>
    <row r="272">
      <c r="A272" s="3433" t="s">
        <v>393</v>
      </c>
      <c r="B272" s="3418" t="s">
        <v>393</v>
      </c>
      <c r="C272" s="3415" t="s">
        <v>2764</v>
      </c>
      <c r="D272" s="3415" t="n">
        <v>0.0113</v>
      </c>
      <c r="E272" s="3418" t="n">
        <v>1000.0</v>
      </c>
      <c r="F272" s="3415" t="n">
        <v>0.0113</v>
      </c>
      <c r="G272" s="3415" t="s">
        <v>2949</v>
      </c>
    </row>
    <row r="273">
      <c r="A273" s="3433" t="s">
        <v>3068</v>
      </c>
      <c r="B273" s="3418" t="s">
        <v>3068</v>
      </c>
      <c r="C273" s="3415" t="s">
        <v>2764</v>
      </c>
      <c r="D273" s="3415" t="s">
        <v>3067</v>
      </c>
      <c r="E273" s="3418" t="s">
        <v>2947</v>
      </c>
      <c r="F273" s="3415" t="s">
        <v>2949</v>
      </c>
      <c r="G273" s="3415" t="s">
        <v>2949</v>
      </c>
    </row>
    <row r="274">
      <c r="A274" s="3433" t="s">
        <v>1105</v>
      </c>
      <c r="B274" s="3418" t="s">
        <v>1105</v>
      </c>
      <c r="C274" s="3415" t="s">
        <v>2764</v>
      </c>
      <c r="D274" s="3415" t="n">
        <v>15.1924</v>
      </c>
      <c r="E274" s="3418" t="n">
        <v>1607928.7527974516</v>
      </c>
      <c r="F274" s="3415" t="n">
        <v>24428.296784000002</v>
      </c>
      <c r="G274" s="3415" t="s">
        <v>2949</v>
      </c>
    </row>
    <row r="275" spans="1:7" ht="13" x14ac:dyDescent="0.15">
      <c r="A275" s="1191" t="s">
        <v>445</v>
      </c>
      <c r="B275" s="3416" t="s">
        <v>1185</v>
      </c>
      <c r="C275" s="3416" t="s">
        <v>2764</v>
      </c>
      <c r="D275" s="3416" t="s">
        <v>1185</v>
      </c>
      <c r="E275" s="3416" t="s">
        <v>1185</v>
      </c>
      <c r="F275" s="3416"/>
      <c r="G275" s="3416" t="s">
        <v>1185</v>
      </c>
    </row>
    <row r="276" spans="1:7" x14ac:dyDescent="0.15">
      <c r="A276" s="3433" t="s">
        <v>3065</v>
      </c>
      <c r="B276" s="3416" t="s">
        <v>1185</v>
      </c>
      <c r="C276" s="3416"/>
      <c r="D276" s="3416" t="s">
        <v>1185</v>
      </c>
      <c r="E276" s="3416" t="s">
        <v>1185</v>
      </c>
      <c r="F276" s="3418" t="s">
        <v>2946</v>
      </c>
      <c r="G276" s="3418" t="s">
        <v>1185</v>
      </c>
    </row>
    <row r="277">
      <c r="A277" s="3435" t="s">
        <v>1105</v>
      </c>
      <c r="B277" s="3418" t="s">
        <v>1105</v>
      </c>
      <c r="C277" s="3415" t="s">
        <v>2764</v>
      </c>
      <c r="D277" s="3415" t="s">
        <v>2946</v>
      </c>
      <c r="E277" s="3418" t="s">
        <v>2947</v>
      </c>
      <c r="F277" s="3415" t="s">
        <v>2946</v>
      </c>
      <c r="G277" s="3415" t="s">
        <v>2969</v>
      </c>
    </row>
    <row r="278">
      <c r="A278" s="3433" t="s">
        <v>3087</v>
      </c>
      <c r="B278" s="3416" t="s">
        <v>1185</v>
      </c>
      <c r="C278" s="3416"/>
      <c r="D278" s="3416" t="s">
        <v>1185</v>
      </c>
      <c r="E278" s="3416" t="s">
        <v>1185</v>
      </c>
      <c r="F278" s="3418" t="n">
        <v>11.1438</v>
      </c>
      <c r="G278" s="3418" t="s">
        <v>1185</v>
      </c>
    </row>
    <row r="279">
      <c r="A279" s="3435" t="s">
        <v>389</v>
      </c>
      <c r="B279" s="3418" t="s">
        <v>389</v>
      </c>
      <c r="C279" s="3415" t="s">
        <v>2764</v>
      </c>
      <c r="D279" s="3415" t="n">
        <v>0.36</v>
      </c>
      <c r="E279" s="3418" t="n">
        <v>1000.0</v>
      </c>
      <c r="F279" s="3415" t="n">
        <v>0.36</v>
      </c>
      <c r="G279" s="3415" t="s">
        <v>2946</v>
      </c>
    </row>
    <row r="280">
      <c r="A280" s="3435" t="s">
        <v>390</v>
      </c>
      <c r="B280" s="3418" t="s">
        <v>390</v>
      </c>
      <c r="C280" s="3415" t="s">
        <v>2764</v>
      </c>
      <c r="D280" s="3415" t="s">
        <v>2946</v>
      </c>
      <c r="E280" s="3418" t="s">
        <v>2946</v>
      </c>
      <c r="F280" s="3415" t="s">
        <v>2946</v>
      </c>
      <c r="G280" s="3415" t="s">
        <v>2946</v>
      </c>
    </row>
    <row r="281">
      <c r="A281" s="3435" t="s">
        <v>391</v>
      </c>
      <c r="B281" s="3418" t="s">
        <v>391</v>
      </c>
      <c r="C281" s="3415" t="s">
        <v>2764</v>
      </c>
      <c r="D281" s="3415" t="s">
        <v>2946</v>
      </c>
      <c r="E281" s="3418" t="s">
        <v>2946</v>
      </c>
      <c r="F281" s="3415" t="s">
        <v>2946</v>
      </c>
      <c r="G281" s="3415" t="s">
        <v>2946</v>
      </c>
    </row>
    <row r="282">
      <c r="A282" s="3435" t="s">
        <v>392</v>
      </c>
      <c r="B282" s="3418" t="s">
        <v>392</v>
      </c>
      <c r="C282" s="3415" t="s">
        <v>2764</v>
      </c>
      <c r="D282" s="3415" t="s">
        <v>2946</v>
      </c>
      <c r="E282" s="3418" t="s">
        <v>2946</v>
      </c>
      <c r="F282" s="3415" t="s">
        <v>2946</v>
      </c>
      <c r="G282" s="3415" t="s">
        <v>2946</v>
      </c>
    </row>
    <row r="283">
      <c r="A283" s="3435" t="s">
        <v>393</v>
      </c>
      <c r="B283" s="3418" t="s">
        <v>393</v>
      </c>
      <c r="C283" s="3415" t="s">
        <v>2764</v>
      </c>
      <c r="D283" s="3415" t="s">
        <v>2946</v>
      </c>
      <c r="E283" s="3418" t="s">
        <v>2946</v>
      </c>
      <c r="F283" s="3415" t="s">
        <v>2946</v>
      </c>
      <c r="G283" s="3415" t="s">
        <v>2946</v>
      </c>
    </row>
    <row r="284">
      <c r="A284" s="3435" t="s">
        <v>394</v>
      </c>
      <c r="B284" s="3418" t="s">
        <v>394</v>
      </c>
      <c r="C284" s="3415" t="s">
        <v>2764</v>
      </c>
      <c r="D284" s="3415" t="s">
        <v>2946</v>
      </c>
      <c r="E284" s="3418" t="s">
        <v>2946</v>
      </c>
      <c r="F284" s="3415" t="s">
        <v>2946</v>
      </c>
      <c r="G284" s="3415" t="s">
        <v>2946</v>
      </c>
    </row>
    <row r="285">
      <c r="A285" s="3435" t="s">
        <v>395</v>
      </c>
      <c r="B285" s="3418" t="s">
        <v>395</v>
      </c>
      <c r="C285" s="3415" t="s">
        <v>2764</v>
      </c>
      <c r="D285" s="3415" t="s">
        <v>2946</v>
      </c>
      <c r="E285" s="3418" t="s">
        <v>2946</v>
      </c>
      <c r="F285" s="3415" t="s">
        <v>2946</v>
      </c>
      <c r="G285" s="3415" t="s">
        <v>2946</v>
      </c>
    </row>
    <row r="286">
      <c r="A286" s="3435" t="s">
        <v>396</v>
      </c>
      <c r="B286" s="3418" t="s">
        <v>396</v>
      </c>
      <c r="C286" s="3415" t="s">
        <v>2764</v>
      </c>
      <c r="D286" s="3415" t="s">
        <v>2946</v>
      </c>
      <c r="E286" s="3418" t="s">
        <v>2946</v>
      </c>
      <c r="F286" s="3415" t="s">
        <v>2946</v>
      </c>
      <c r="G286" s="3415" t="s">
        <v>2946</v>
      </c>
    </row>
    <row r="287">
      <c r="A287" s="3435" t="s">
        <v>397</v>
      </c>
      <c r="B287" s="3418" t="s">
        <v>397</v>
      </c>
      <c r="C287" s="3415" t="s">
        <v>2764</v>
      </c>
      <c r="D287" s="3415" t="s">
        <v>2946</v>
      </c>
      <c r="E287" s="3418" t="s">
        <v>2946</v>
      </c>
      <c r="F287" s="3415" t="s">
        <v>2946</v>
      </c>
      <c r="G287" s="3415" t="s">
        <v>2946</v>
      </c>
    </row>
    <row r="288">
      <c r="A288" s="3435" t="s">
        <v>398</v>
      </c>
      <c r="B288" s="3418" t="s">
        <v>398</v>
      </c>
      <c r="C288" s="3415" t="s">
        <v>2764</v>
      </c>
      <c r="D288" s="3415" t="s">
        <v>2946</v>
      </c>
      <c r="E288" s="3418" t="s">
        <v>2946</v>
      </c>
      <c r="F288" s="3415" t="s">
        <v>2946</v>
      </c>
      <c r="G288" s="3415" t="s">
        <v>2946</v>
      </c>
    </row>
    <row r="289">
      <c r="A289" s="3435" t="s">
        <v>399</v>
      </c>
      <c r="B289" s="3418" t="s">
        <v>399</v>
      </c>
      <c r="C289" s="3415" t="s">
        <v>2764</v>
      </c>
      <c r="D289" s="3415" t="s">
        <v>2946</v>
      </c>
      <c r="E289" s="3418" t="s">
        <v>2946</v>
      </c>
      <c r="F289" s="3415" t="s">
        <v>2946</v>
      </c>
      <c r="G289" s="3415" t="s">
        <v>2946</v>
      </c>
    </row>
    <row r="290">
      <c r="A290" s="3435" t="s">
        <v>400</v>
      </c>
      <c r="B290" s="3418" t="s">
        <v>400</v>
      </c>
      <c r="C290" s="3415" t="s">
        <v>2764</v>
      </c>
      <c r="D290" s="3415" t="s">
        <v>2946</v>
      </c>
      <c r="E290" s="3418" t="s">
        <v>2946</v>
      </c>
      <c r="F290" s="3415" t="s">
        <v>2946</v>
      </c>
      <c r="G290" s="3415" t="s">
        <v>2946</v>
      </c>
    </row>
    <row r="291">
      <c r="A291" s="3435" t="s">
        <v>401</v>
      </c>
      <c r="B291" s="3418" t="s">
        <v>401</v>
      </c>
      <c r="C291" s="3415" t="s">
        <v>2764</v>
      </c>
      <c r="D291" s="3415" t="s">
        <v>2946</v>
      </c>
      <c r="E291" s="3418" t="s">
        <v>2946</v>
      </c>
      <c r="F291" s="3415" t="s">
        <v>2946</v>
      </c>
      <c r="G291" s="3415" t="s">
        <v>2946</v>
      </c>
    </row>
    <row r="292">
      <c r="A292" s="3435" t="s">
        <v>402</v>
      </c>
      <c r="B292" s="3418" t="s">
        <v>402</v>
      </c>
      <c r="C292" s="3415" t="s">
        <v>2764</v>
      </c>
      <c r="D292" s="3415" t="s">
        <v>2946</v>
      </c>
      <c r="E292" s="3418" t="s">
        <v>2946</v>
      </c>
      <c r="F292" s="3415" t="s">
        <v>2946</v>
      </c>
      <c r="G292" s="3415" t="s">
        <v>2946</v>
      </c>
    </row>
    <row r="293">
      <c r="A293" s="3435" t="s">
        <v>403</v>
      </c>
      <c r="B293" s="3418" t="s">
        <v>403</v>
      </c>
      <c r="C293" s="3415" t="s">
        <v>2764</v>
      </c>
      <c r="D293" s="3415" t="s">
        <v>2946</v>
      </c>
      <c r="E293" s="3418" t="s">
        <v>2946</v>
      </c>
      <c r="F293" s="3415" t="s">
        <v>2946</v>
      </c>
      <c r="G293" s="3415" t="s">
        <v>2946</v>
      </c>
    </row>
    <row r="294">
      <c r="A294" s="3435" t="s">
        <v>404</v>
      </c>
      <c r="B294" s="3418" t="s">
        <v>404</v>
      </c>
      <c r="C294" s="3415" t="s">
        <v>2764</v>
      </c>
      <c r="D294" s="3415" t="s">
        <v>2946</v>
      </c>
      <c r="E294" s="3418" t="s">
        <v>2946</v>
      </c>
      <c r="F294" s="3415" t="s">
        <v>2946</v>
      </c>
      <c r="G294" s="3415" t="s">
        <v>2946</v>
      </c>
    </row>
    <row r="295">
      <c r="A295" s="3435" t="s">
        <v>405</v>
      </c>
      <c r="B295" s="3418" t="s">
        <v>405</v>
      </c>
      <c r="C295" s="3415" t="s">
        <v>2764</v>
      </c>
      <c r="D295" s="3415" t="s">
        <v>2946</v>
      </c>
      <c r="E295" s="3418" t="s">
        <v>2946</v>
      </c>
      <c r="F295" s="3415" t="s">
        <v>2946</v>
      </c>
      <c r="G295" s="3415" t="s">
        <v>2946</v>
      </c>
    </row>
    <row r="296">
      <c r="A296" s="3435" t="s">
        <v>406</v>
      </c>
      <c r="B296" s="3418" t="s">
        <v>406</v>
      </c>
      <c r="C296" s="3415" t="s">
        <v>2764</v>
      </c>
      <c r="D296" s="3415" t="s">
        <v>2946</v>
      </c>
      <c r="E296" s="3418" t="s">
        <v>2946</v>
      </c>
      <c r="F296" s="3415" t="s">
        <v>2946</v>
      </c>
      <c r="G296" s="3415" t="s">
        <v>2946</v>
      </c>
    </row>
    <row r="297">
      <c r="A297" s="3435" t="s">
        <v>407</v>
      </c>
      <c r="B297" s="3418" t="s">
        <v>407</v>
      </c>
      <c r="C297" s="3415" t="s">
        <v>2764</v>
      </c>
      <c r="D297" s="3415" t="s">
        <v>2946</v>
      </c>
      <c r="E297" s="3418" t="s">
        <v>2946</v>
      </c>
      <c r="F297" s="3415" t="s">
        <v>2946</v>
      </c>
      <c r="G297" s="3415" t="s">
        <v>2946</v>
      </c>
    </row>
    <row r="298">
      <c r="A298" s="3435" t="s">
        <v>3076</v>
      </c>
      <c r="B298" s="3418" t="s">
        <v>3076</v>
      </c>
      <c r="C298" s="3415" t="s">
        <v>2764</v>
      </c>
      <c r="D298" s="3415" t="s">
        <v>2946</v>
      </c>
      <c r="E298" s="3418" t="s">
        <v>2946</v>
      </c>
      <c r="F298" s="3415" t="s">
        <v>2946</v>
      </c>
      <c r="G298" s="3415" t="s">
        <v>2946</v>
      </c>
    </row>
    <row r="299">
      <c r="A299" s="3435" t="s">
        <v>3059</v>
      </c>
      <c r="B299" s="3418" t="s">
        <v>3059</v>
      </c>
      <c r="C299" s="3415" t="s">
        <v>2764</v>
      </c>
      <c r="D299" s="3415" t="n">
        <v>0.36</v>
      </c>
      <c r="E299" s="3418" t="n">
        <v>1000.0</v>
      </c>
      <c r="F299" s="3415" t="n">
        <v>0.36</v>
      </c>
      <c r="G299" s="3415" t="s">
        <v>2946</v>
      </c>
    </row>
    <row r="300">
      <c r="A300" s="3435" t="s">
        <v>3060</v>
      </c>
      <c r="B300" s="3418" t="s">
        <v>3060</v>
      </c>
      <c r="C300" s="3415" t="s">
        <v>2764</v>
      </c>
      <c r="D300" s="3415" t="s">
        <v>2946</v>
      </c>
      <c r="E300" s="3418" t="s">
        <v>2946</v>
      </c>
      <c r="F300" s="3415" t="s">
        <v>2946</v>
      </c>
      <c r="G300" s="3415" t="s">
        <v>2946</v>
      </c>
    </row>
    <row r="301">
      <c r="A301" s="3435" t="s">
        <v>3061</v>
      </c>
      <c r="B301" s="3418" t="s">
        <v>3061</v>
      </c>
      <c r="C301" s="3415" t="s">
        <v>2764</v>
      </c>
      <c r="D301" s="3415" t="s">
        <v>2946</v>
      </c>
      <c r="E301" s="3418" t="s">
        <v>2946</v>
      </c>
      <c r="F301" s="3415" t="s">
        <v>2946</v>
      </c>
      <c r="G301" s="3415" t="s">
        <v>2946</v>
      </c>
    </row>
    <row r="302">
      <c r="A302" s="3435" t="s">
        <v>3062</v>
      </c>
      <c r="B302" s="3418" t="s">
        <v>3062</v>
      </c>
      <c r="C302" s="3415" t="s">
        <v>2764</v>
      </c>
      <c r="D302" s="3415" t="s">
        <v>2946</v>
      </c>
      <c r="E302" s="3418" t="s">
        <v>2946</v>
      </c>
      <c r="F302" s="3415" t="s">
        <v>2946</v>
      </c>
      <c r="G302" s="3415" t="s">
        <v>2946</v>
      </c>
    </row>
    <row r="303">
      <c r="A303" s="3435" t="s">
        <v>3077</v>
      </c>
      <c r="B303" s="3418" t="s">
        <v>3077</v>
      </c>
      <c r="C303" s="3415" t="s">
        <v>2764</v>
      </c>
      <c r="D303" s="3415" t="n">
        <v>0.45</v>
      </c>
      <c r="E303" s="3418" t="n">
        <v>1000.0</v>
      </c>
      <c r="F303" s="3415" t="n">
        <v>0.45</v>
      </c>
      <c r="G303" s="3415" t="s">
        <v>2946</v>
      </c>
    </row>
    <row r="304">
      <c r="A304" s="3435" t="s">
        <v>3063</v>
      </c>
      <c r="B304" s="3418" t="s">
        <v>3063</v>
      </c>
      <c r="C304" s="3415" t="s">
        <v>2764</v>
      </c>
      <c r="D304" s="3415" t="s">
        <v>2946</v>
      </c>
      <c r="E304" s="3418" t="s">
        <v>2946</v>
      </c>
      <c r="F304" s="3415" t="s">
        <v>2946</v>
      </c>
      <c r="G304" s="3415" t="s">
        <v>2946</v>
      </c>
    </row>
    <row r="305">
      <c r="A305" s="3435" t="s">
        <v>3068</v>
      </c>
      <c r="B305" s="3418" t="s">
        <v>3068</v>
      </c>
      <c r="C305" s="3415" t="s">
        <v>2764</v>
      </c>
      <c r="D305" s="3415" t="s">
        <v>2946</v>
      </c>
      <c r="E305" s="3418" t="s">
        <v>2946</v>
      </c>
      <c r="F305" s="3415" t="s">
        <v>2946</v>
      </c>
      <c r="G305" s="3415" t="s">
        <v>2946</v>
      </c>
    </row>
    <row r="306">
      <c r="A306" s="3435" t="s">
        <v>3078</v>
      </c>
      <c r="B306" s="3418" t="s">
        <v>3078</v>
      </c>
      <c r="C306" s="3415" t="s">
        <v>2764</v>
      </c>
      <c r="D306" s="3415" t="s">
        <v>2946</v>
      </c>
      <c r="E306" s="3418" t="s">
        <v>2946</v>
      </c>
      <c r="F306" s="3415" t="s">
        <v>2946</v>
      </c>
      <c r="G306" s="3415" t="s">
        <v>2946</v>
      </c>
    </row>
    <row r="307">
      <c r="A307" s="3435" t="s">
        <v>3079</v>
      </c>
      <c r="B307" s="3418" t="s">
        <v>3079</v>
      </c>
      <c r="C307" s="3415" t="s">
        <v>2764</v>
      </c>
      <c r="D307" s="3415" t="s">
        <v>2946</v>
      </c>
      <c r="E307" s="3418" t="s">
        <v>2946</v>
      </c>
      <c r="F307" s="3415" t="s">
        <v>2946</v>
      </c>
      <c r="G307" s="3415" t="s">
        <v>2946</v>
      </c>
    </row>
    <row r="308">
      <c r="A308" s="3435" t="s">
        <v>3080</v>
      </c>
      <c r="B308" s="3418" t="s">
        <v>3080</v>
      </c>
      <c r="C308" s="3415" t="s">
        <v>2764</v>
      </c>
      <c r="D308" s="3415" t="s">
        <v>2946</v>
      </c>
      <c r="E308" s="3418" t="s">
        <v>2946</v>
      </c>
      <c r="F308" s="3415" t="s">
        <v>2946</v>
      </c>
      <c r="G308" s="3415" t="s">
        <v>2946</v>
      </c>
    </row>
    <row r="309">
      <c r="A309" s="3435" t="s">
        <v>1105</v>
      </c>
      <c r="B309" s="3418" t="s">
        <v>1105</v>
      </c>
      <c r="C309" s="3415" t="s">
        <v>2764</v>
      </c>
      <c r="D309" s="3415" t="s">
        <v>2946</v>
      </c>
      <c r="E309" s="3418" t="s">
        <v>2946</v>
      </c>
      <c r="F309" s="3415" t="s">
        <v>2946</v>
      </c>
      <c r="G309" s="3415" t="s">
        <v>2946</v>
      </c>
    </row>
    <row r="310">
      <c r="A310" s="3435" t="s">
        <v>3064</v>
      </c>
      <c r="B310" s="3418" t="s">
        <v>3064</v>
      </c>
      <c r="C310" s="3415" t="s">
        <v>2764</v>
      </c>
      <c r="D310" s="3415" t="s">
        <v>2946</v>
      </c>
      <c r="E310" s="3418" t="s">
        <v>2946</v>
      </c>
      <c r="F310" s="3415" t="s">
        <v>2946</v>
      </c>
      <c r="G310" s="3415" t="s">
        <v>2946</v>
      </c>
    </row>
    <row r="311">
      <c r="A311" s="3435" t="s">
        <v>3069</v>
      </c>
      <c r="B311" s="3418" t="s">
        <v>3069</v>
      </c>
      <c r="C311" s="3415" t="s">
        <v>2764</v>
      </c>
      <c r="D311" s="3415" t="s">
        <v>2946</v>
      </c>
      <c r="E311" s="3418" t="s">
        <v>2946</v>
      </c>
      <c r="F311" s="3415" t="s">
        <v>2946</v>
      </c>
      <c r="G311" s="3415" t="s">
        <v>2946</v>
      </c>
    </row>
    <row r="312">
      <c r="A312" s="3433" t="s">
        <v>3005</v>
      </c>
      <c r="B312" s="3416" t="s">
        <v>1185</v>
      </c>
      <c r="C312" s="3416"/>
      <c r="D312" s="3416" t="s">
        <v>1185</v>
      </c>
      <c r="E312" s="3416" t="s">
        <v>1185</v>
      </c>
      <c r="F312" s="3418" t="s">
        <v>2946</v>
      </c>
      <c r="G312" s="3418" t="s">
        <v>1185</v>
      </c>
    </row>
    <row r="313">
      <c r="A313" s="3435" t="s">
        <v>3064</v>
      </c>
      <c r="B313" s="3418" t="s">
        <v>3064</v>
      </c>
      <c r="C313" s="3415" t="s">
        <v>2764</v>
      </c>
      <c r="D313" s="3415" t="s">
        <v>2946</v>
      </c>
      <c r="E313" s="3418" t="s">
        <v>2946</v>
      </c>
      <c r="F313" s="3415" t="s">
        <v>2946</v>
      </c>
      <c r="G313" s="3415" t="s">
        <v>2946</v>
      </c>
    </row>
    <row r="314">
      <c r="A314" s="3433" t="s">
        <v>3088</v>
      </c>
      <c r="B314" s="3416" t="s">
        <v>1185</v>
      </c>
      <c r="C314" s="3416"/>
      <c r="D314" s="3416" t="s">
        <v>1185</v>
      </c>
      <c r="E314" s="3416" t="s">
        <v>1185</v>
      </c>
      <c r="F314" s="3418" t="s">
        <v>2946</v>
      </c>
      <c r="G314" s="3418" t="s">
        <v>1185</v>
      </c>
    </row>
    <row r="315">
      <c r="A315" s="3435" t="s">
        <v>389</v>
      </c>
      <c r="B315" s="3418" t="s">
        <v>389</v>
      </c>
      <c r="C315" s="3415" t="s">
        <v>2764</v>
      </c>
      <c r="D315" s="3415" t="s">
        <v>2946</v>
      </c>
      <c r="E315" s="3418" t="s">
        <v>2946</v>
      </c>
      <c r="F315" s="3415" t="s">
        <v>2946</v>
      </c>
      <c r="G315" s="3415" t="s">
        <v>2946</v>
      </c>
    </row>
    <row r="316">
      <c r="A316" s="3435" t="s">
        <v>390</v>
      </c>
      <c r="B316" s="3418" t="s">
        <v>390</v>
      </c>
      <c r="C316" s="3415" t="s">
        <v>2764</v>
      </c>
      <c r="D316" s="3415" t="s">
        <v>2946</v>
      </c>
      <c r="E316" s="3418" t="s">
        <v>2946</v>
      </c>
      <c r="F316" s="3415" t="s">
        <v>2946</v>
      </c>
      <c r="G316" s="3415" t="s">
        <v>2946</v>
      </c>
    </row>
    <row r="317">
      <c r="A317" s="3435" t="s">
        <v>391</v>
      </c>
      <c r="B317" s="3418" t="s">
        <v>391</v>
      </c>
      <c r="C317" s="3415" t="s">
        <v>2764</v>
      </c>
      <c r="D317" s="3415" t="s">
        <v>2946</v>
      </c>
      <c r="E317" s="3418" t="s">
        <v>2946</v>
      </c>
      <c r="F317" s="3415" t="s">
        <v>2946</v>
      </c>
      <c r="G317" s="3415" t="s">
        <v>2946</v>
      </c>
    </row>
    <row r="318">
      <c r="A318" s="3435" t="s">
        <v>392</v>
      </c>
      <c r="B318" s="3418" t="s">
        <v>392</v>
      </c>
      <c r="C318" s="3415" t="s">
        <v>2764</v>
      </c>
      <c r="D318" s="3415" t="s">
        <v>2946</v>
      </c>
      <c r="E318" s="3418" t="s">
        <v>2946</v>
      </c>
      <c r="F318" s="3415" t="s">
        <v>2946</v>
      </c>
      <c r="G318" s="3415" t="s">
        <v>2946</v>
      </c>
    </row>
    <row r="319">
      <c r="A319" s="3435" t="s">
        <v>393</v>
      </c>
      <c r="B319" s="3418" t="s">
        <v>393</v>
      </c>
      <c r="C319" s="3415" t="s">
        <v>2764</v>
      </c>
      <c r="D319" s="3415" t="s">
        <v>2946</v>
      </c>
      <c r="E319" s="3418" t="s">
        <v>2946</v>
      </c>
      <c r="F319" s="3415" t="s">
        <v>2946</v>
      </c>
      <c r="G319" s="3415" t="s">
        <v>2946</v>
      </c>
    </row>
    <row r="320">
      <c r="A320" s="3435" t="s">
        <v>394</v>
      </c>
      <c r="B320" s="3418" t="s">
        <v>394</v>
      </c>
      <c r="C320" s="3415" t="s">
        <v>2764</v>
      </c>
      <c r="D320" s="3415" t="s">
        <v>2946</v>
      </c>
      <c r="E320" s="3418" t="s">
        <v>2946</v>
      </c>
      <c r="F320" s="3415" t="s">
        <v>2946</v>
      </c>
      <c r="G320" s="3415" t="s">
        <v>2946</v>
      </c>
    </row>
    <row r="321">
      <c r="A321" s="3435" t="s">
        <v>395</v>
      </c>
      <c r="B321" s="3418" t="s">
        <v>395</v>
      </c>
      <c r="C321" s="3415" t="s">
        <v>2764</v>
      </c>
      <c r="D321" s="3415" t="s">
        <v>2946</v>
      </c>
      <c r="E321" s="3418" t="s">
        <v>2946</v>
      </c>
      <c r="F321" s="3415" t="s">
        <v>2946</v>
      </c>
      <c r="G321" s="3415" t="s">
        <v>2946</v>
      </c>
    </row>
    <row r="322">
      <c r="A322" s="3435" t="s">
        <v>396</v>
      </c>
      <c r="B322" s="3418" t="s">
        <v>396</v>
      </c>
      <c r="C322" s="3415" t="s">
        <v>2764</v>
      </c>
      <c r="D322" s="3415" t="s">
        <v>2946</v>
      </c>
      <c r="E322" s="3418" t="s">
        <v>2946</v>
      </c>
      <c r="F322" s="3415" t="s">
        <v>2946</v>
      </c>
      <c r="G322" s="3415" t="s">
        <v>2946</v>
      </c>
    </row>
    <row r="323">
      <c r="A323" s="3435" t="s">
        <v>397</v>
      </c>
      <c r="B323" s="3418" t="s">
        <v>397</v>
      </c>
      <c r="C323" s="3415" t="s">
        <v>2764</v>
      </c>
      <c r="D323" s="3415" t="s">
        <v>2946</v>
      </c>
      <c r="E323" s="3418" t="s">
        <v>2946</v>
      </c>
      <c r="F323" s="3415" t="s">
        <v>2946</v>
      </c>
      <c r="G323" s="3415" t="s">
        <v>2946</v>
      </c>
    </row>
    <row r="324">
      <c r="A324" s="3435" t="s">
        <v>398</v>
      </c>
      <c r="B324" s="3418" t="s">
        <v>398</v>
      </c>
      <c r="C324" s="3415" t="s">
        <v>2764</v>
      </c>
      <c r="D324" s="3415" t="s">
        <v>2946</v>
      </c>
      <c r="E324" s="3418" t="s">
        <v>2946</v>
      </c>
      <c r="F324" s="3415" t="s">
        <v>2946</v>
      </c>
      <c r="G324" s="3415" t="s">
        <v>2946</v>
      </c>
    </row>
    <row r="325">
      <c r="A325" s="3435" t="s">
        <v>399</v>
      </c>
      <c r="B325" s="3418" t="s">
        <v>399</v>
      </c>
      <c r="C325" s="3415" t="s">
        <v>2764</v>
      </c>
      <c r="D325" s="3415" t="s">
        <v>2946</v>
      </c>
      <c r="E325" s="3418" t="s">
        <v>2946</v>
      </c>
      <c r="F325" s="3415" t="s">
        <v>2946</v>
      </c>
      <c r="G325" s="3415" t="s">
        <v>2946</v>
      </c>
    </row>
    <row r="326">
      <c r="A326" s="3435" t="s">
        <v>400</v>
      </c>
      <c r="B326" s="3418" t="s">
        <v>400</v>
      </c>
      <c r="C326" s="3415" t="s">
        <v>2764</v>
      </c>
      <c r="D326" s="3415" t="s">
        <v>2946</v>
      </c>
      <c r="E326" s="3418" t="s">
        <v>2946</v>
      </c>
      <c r="F326" s="3415" t="s">
        <v>2946</v>
      </c>
      <c r="G326" s="3415" t="s">
        <v>2946</v>
      </c>
    </row>
    <row r="327">
      <c r="A327" s="3435" t="s">
        <v>401</v>
      </c>
      <c r="B327" s="3418" t="s">
        <v>401</v>
      </c>
      <c r="C327" s="3415" t="s">
        <v>2764</v>
      </c>
      <c r="D327" s="3415" t="s">
        <v>2946</v>
      </c>
      <c r="E327" s="3418" t="s">
        <v>2946</v>
      </c>
      <c r="F327" s="3415" t="s">
        <v>2946</v>
      </c>
      <c r="G327" s="3415" t="s">
        <v>2946</v>
      </c>
    </row>
    <row r="328">
      <c r="A328" s="3435" t="s">
        <v>402</v>
      </c>
      <c r="B328" s="3418" t="s">
        <v>402</v>
      </c>
      <c r="C328" s="3415" t="s">
        <v>2764</v>
      </c>
      <c r="D328" s="3415" t="s">
        <v>2946</v>
      </c>
      <c r="E328" s="3418" t="s">
        <v>2946</v>
      </c>
      <c r="F328" s="3415" t="s">
        <v>2946</v>
      </c>
      <c r="G328" s="3415" t="s">
        <v>2946</v>
      </c>
    </row>
    <row r="329">
      <c r="A329" s="3435" t="s">
        <v>403</v>
      </c>
      <c r="B329" s="3418" t="s">
        <v>403</v>
      </c>
      <c r="C329" s="3415" t="s">
        <v>2764</v>
      </c>
      <c r="D329" s="3415" t="s">
        <v>2946</v>
      </c>
      <c r="E329" s="3418" t="s">
        <v>2946</v>
      </c>
      <c r="F329" s="3415" t="s">
        <v>2946</v>
      </c>
      <c r="G329" s="3415" t="s">
        <v>2946</v>
      </c>
    </row>
    <row r="330">
      <c r="A330" s="3435" t="s">
        <v>404</v>
      </c>
      <c r="B330" s="3418" t="s">
        <v>404</v>
      </c>
      <c r="C330" s="3415" t="s">
        <v>2764</v>
      </c>
      <c r="D330" s="3415" t="s">
        <v>2946</v>
      </c>
      <c r="E330" s="3418" t="s">
        <v>2946</v>
      </c>
      <c r="F330" s="3415" t="s">
        <v>2946</v>
      </c>
      <c r="G330" s="3415" t="s">
        <v>2946</v>
      </c>
    </row>
    <row r="331">
      <c r="A331" s="3435" t="s">
        <v>405</v>
      </c>
      <c r="B331" s="3418" t="s">
        <v>405</v>
      </c>
      <c r="C331" s="3415" t="s">
        <v>2764</v>
      </c>
      <c r="D331" s="3415" t="s">
        <v>2946</v>
      </c>
      <c r="E331" s="3418" t="s">
        <v>2946</v>
      </c>
      <c r="F331" s="3415" t="s">
        <v>2946</v>
      </c>
      <c r="G331" s="3415" t="s">
        <v>2946</v>
      </c>
    </row>
    <row r="332">
      <c r="A332" s="3435" t="s">
        <v>406</v>
      </c>
      <c r="B332" s="3418" t="s">
        <v>406</v>
      </c>
      <c r="C332" s="3415" t="s">
        <v>2764</v>
      </c>
      <c r="D332" s="3415" t="s">
        <v>2946</v>
      </c>
      <c r="E332" s="3418" t="s">
        <v>2946</v>
      </c>
      <c r="F332" s="3415" t="s">
        <v>2946</v>
      </c>
      <c r="G332" s="3415" t="s">
        <v>2946</v>
      </c>
    </row>
    <row r="333">
      <c r="A333" s="3435" t="s">
        <v>407</v>
      </c>
      <c r="B333" s="3418" t="s">
        <v>407</v>
      </c>
      <c r="C333" s="3415" t="s">
        <v>2764</v>
      </c>
      <c r="D333" s="3415" t="s">
        <v>2946</v>
      </c>
      <c r="E333" s="3418" t="s">
        <v>2946</v>
      </c>
      <c r="F333" s="3415" t="s">
        <v>2946</v>
      </c>
      <c r="G333" s="3415" t="s">
        <v>2946</v>
      </c>
    </row>
    <row r="334">
      <c r="A334" s="3435" t="s">
        <v>3076</v>
      </c>
      <c r="B334" s="3418" t="s">
        <v>3076</v>
      </c>
      <c r="C334" s="3415" t="s">
        <v>2764</v>
      </c>
      <c r="D334" s="3415" t="s">
        <v>2946</v>
      </c>
      <c r="E334" s="3418" t="s">
        <v>2946</v>
      </c>
      <c r="F334" s="3415" t="s">
        <v>2946</v>
      </c>
      <c r="G334" s="3415" t="s">
        <v>2946</v>
      </c>
    </row>
    <row r="335">
      <c r="A335" s="3435" t="s">
        <v>3059</v>
      </c>
      <c r="B335" s="3418" t="s">
        <v>3059</v>
      </c>
      <c r="C335" s="3415" t="s">
        <v>2764</v>
      </c>
      <c r="D335" s="3415" t="s">
        <v>2946</v>
      </c>
      <c r="E335" s="3418" t="s">
        <v>2946</v>
      </c>
      <c r="F335" s="3415" t="s">
        <v>2946</v>
      </c>
      <c r="G335" s="3415" t="s">
        <v>2946</v>
      </c>
    </row>
    <row r="336">
      <c r="A336" s="3435" t="s">
        <v>3060</v>
      </c>
      <c r="B336" s="3418" t="s">
        <v>3060</v>
      </c>
      <c r="C336" s="3415" t="s">
        <v>2764</v>
      </c>
      <c r="D336" s="3415" t="s">
        <v>2946</v>
      </c>
      <c r="E336" s="3418" t="s">
        <v>2946</v>
      </c>
      <c r="F336" s="3415" t="s">
        <v>2946</v>
      </c>
      <c r="G336" s="3415" t="s">
        <v>2946</v>
      </c>
    </row>
    <row r="337">
      <c r="A337" s="3435" t="s">
        <v>3061</v>
      </c>
      <c r="B337" s="3418" t="s">
        <v>3061</v>
      </c>
      <c r="C337" s="3415" t="s">
        <v>2764</v>
      </c>
      <c r="D337" s="3415" t="s">
        <v>2946</v>
      </c>
      <c r="E337" s="3418" t="s">
        <v>2946</v>
      </c>
      <c r="F337" s="3415" t="s">
        <v>2946</v>
      </c>
      <c r="G337" s="3415" t="s">
        <v>2946</v>
      </c>
    </row>
    <row r="338">
      <c r="A338" s="3435" t="s">
        <v>3062</v>
      </c>
      <c r="B338" s="3418" t="s">
        <v>3062</v>
      </c>
      <c r="C338" s="3415" t="s">
        <v>2764</v>
      </c>
      <c r="D338" s="3415" t="s">
        <v>2946</v>
      </c>
      <c r="E338" s="3418" t="s">
        <v>2946</v>
      </c>
      <c r="F338" s="3415" t="s">
        <v>2946</v>
      </c>
      <c r="G338" s="3415" t="s">
        <v>2946</v>
      </c>
    </row>
    <row r="339">
      <c r="A339" s="3435" t="s">
        <v>3077</v>
      </c>
      <c r="B339" s="3418" t="s">
        <v>3077</v>
      </c>
      <c r="C339" s="3415" t="s">
        <v>2764</v>
      </c>
      <c r="D339" s="3415" t="s">
        <v>2946</v>
      </c>
      <c r="E339" s="3418" t="s">
        <v>2946</v>
      </c>
      <c r="F339" s="3415" t="s">
        <v>2946</v>
      </c>
      <c r="G339" s="3415" t="s">
        <v>2946</v>
      </c>
    </row>
    <row r="340">
      <c r="A340" s="3435" t="s">
        <v>3063</v>
      </c>
      <c r="B340" s="3418" t="s">
        <v>3063</v>
      </c>
      <c r="C340" s="3415" t="s">
        <v>2764</v>
      </c>
      <c r="D340" s="3415" t="s">
        <v>2946</v>
      </c>
      <c r="E340" s="3418" t="s">
        <v>2946</v>
      </c>
      <c r="F340" s="3415" t="s">
        <v>2946</v>
      </c>
      <c r="G340" s="3415" t="s">
        <v>2946</v>
      </c>
    </row>
    <row r="341">
      <c r="A341" s="3435" t="s">
        <v>3068</v>
      </c>
      <c r="B341" s="3418" t="s">
        <v>3068</v>
      </c>
      <c r="C341" s="3415" t="s">
        <v>2764</v>
      </c>
      <c r="D341" s="3415" t="s">
        <v>2946</v>
      </c>
      <c r="E341" s="3418" t="s">
        <v>2946</v>
      </c>
      <c r="F341" s="3415" t="s">
        <v>2946</v>
      </c>
      <c r="G341" s="3415" t="s">
        <v>2946</v>
      </c>
    </row>
    <row r="342">
      <c r="A342" s="3435" t="s">
        <v>3078</v>
      </c>
      <c r="B342" s="3418" t="s">
        <v>3078</v>
      </c>
      <c r="C342" s="3415" t="s">
        <v>2764</v>
      </c>
      <c r="D342" s="3415" t="s">
        <v>2946</v>
      </c>
      <c r="E342" s="3418" t="s">
        <v>2946</v>
      </c>
      <c r="F342" s="3415" t="s">
        <v>2946</v>
      </c>
      <c r="G342" s="3415" t="s">
        <v>2946</v>
      </c>
    </row>
    <row r="343">
      <c r="A343" s="3435" t="s">
        <v>3079</v>
      </c>
      <c r="B343" s="3418" t="s">
        <v>3079</v>
      </c>
      <c r="C343" s="3415" t="s">
        <v>2764</v>
      </c>
      <c r="D343" s="3415" t="s">
        <v>2946</v>
      </c>
      <c r="E343" s="3418" t="s">
        <v>2946</v>
      </c>
      <c r="F343" s="3415" t="s">
        <v>2946</v>
      </c>
      <c r="G343" s="3415" t="s">
        <v>2946</v>
      </c>
    </row>
    <row r="344">
      <c r="A344" s="3435" t="s">
        <v>3080</v>
      </c>
      <c r="B344" s="3418" t="s">
        <v>3080</v>
      </c>
      <c r="C344" s="3415" t="s">
        <v>2764</v>
      </c>
      <c r="D344" s="3415" t="s">
        <v>2946</v>
      </c>
      <c r="E344" s="3418" t="s">
        <v>2946</v>
      </c>
      <c r="F344" s="3415" t="s">
        <v>2946</v>
      </c>
      <c r="G344" s="3415" t="s">
        <v>2946</v>
      </c>
    </row>
    <row r="345">
      <c r="A345" s="3435" t="s">
        <v>1105</v>
      </c>
      <c r="B345" s="3418" t="s">
        <v>1105</v>
      </c>
      <c r="C345" s="3415" t="s">
        <v>2764</v>
      </c>
      <c r="D345" s="3415" t="s">
        <v>2946</v>
      </c>
      <c r="E345" s="3418" t="s">
        <v>2946</v>
      </c>
      <c r="F345" s="3415" t="s">
        <v>2946</v>
      </c>
      <c r="G345" s="3415" t="s">
        <v>2946</v>
      </c>
    </row>
    <row r="346">
      <c r="A346" s="3435" t="s">
        <v>3064</v>
      </c>
      <c r="B346" s="3418" t="s">
        <v>3064</v>
      </c>
      <c r="C346" s="3415" t="s">
        <v>2764</v>
      </c>
      <c r="D346" s="3415" t="s">
        <v>2946</v>
      </c>
      <c r="E346" s="3418" t="s">
        <v>2946</v>
      </c>
      <c r="F346" s="3415" t="s">
        <v>2946</v>
      </c>
      <c r="G346" s="3415" t="s">
        <v>2946</v>
      </c>
    </row>
    <row r="347">
      <c r="A347" s="3435" t="s">
        <v>3069</v>
      </c>
      <c r="B347" s="3418" t="s">
        <v>3069</v>
      </c>
      <c r="C347" s="3415" t="s">
        <v>2764</v>
      </c>
      <c r="D347" s="3415" t="s">
        <v>2946</v>
      </c>
      <c r="E347" s="3418" t="s">
        <v>2946</v>
      </c>
      <c r="F347" s="3415" t="s">
        <v>2946</v>
      </c>
      <c r="G347" s="3415" t="s">
        <v>2946</v>
      </c>
    </row>
    <row r="348">
      <c r="A348" s="3433" t="s">
        <v>3089</v>
      </c>
      <c r="B348" s="3416" t="s">
        <v>1185</v>
      </c>
      <c r="C348" s="3416"/>
      <c r="D348" s="3416" t="s">
        <v>1185</v>
      </c>
      <c r="E348" s="3416" t="s">
        <v>1185</v>
      </c>
      <c r="F348" s="3418" t="s">
        <v>2946</v>
      </c>
      <c r="G348" s="3418" t="s">
        <v>1185</v>
      </c>
    </row>
    <row r="349">
      <c r="A349" s="3435" t="s">
        <v>389</v>
      </c>
      <c r="B349" s="3418" t="s">
        <v>389</v>
      </c>
      <c r="C349" s="3415" t="s">
        <v>2764</v>
      </c>
      <c r="D349" s="3415" t="s">
        <v>2946</v>
      </c>
      <c r="E349" s="3418" t="s">
        <v>2946</v>
      </c>
      <c r="F349" s="3415" t="s">
        <v>2946</v>
      </c>
      <c r="G349" s="3415" t="s">
        <v>2946</v>
      </c>
    </row>
    <row r="350">
      <c r="A350" s="3435" t="s">
        <v>390</v>
      </c>
      <c r="B350" s="3418" t="s">
        <v>390</v>
      </c>
      <c r="C350" s="3415" t="s">
        <v>2764</v>
      </c>
      <c r="D350" s="3415" t="s">
        <v>2946</v>
      </c>
      <c r="E350" s="3418" t="s">
        <v>2946</v>
      </c>
      <c r="F350" s="3415" t="s">
        <v>2946</v>
      </c>
      <c r="G350" s="3415" t="s">
        <v>2946</v>
      </c>
    </row>
    <row r="351">
      <c r="A351" s="3435" t="s">
        <v>391</v>
      </c>
      <c r="B351" s="3418" t="s">
        <v>391</v>
      </c>
      <c r="C351" s="3415" t="s">
        <v>2764</v>
      </c>
      <c r="D351" s="3415" t="s">
        <v>2946</v>
      </c>
      <c r="E351" s="3418" t="s">
        <v>2946</v>
      </c>
      <c r="F351" s="3415" t="s">
        <v>2946</v>
      </c>
      <c r="G351" s="3415" t="s">
        <v>2946</v>
      </c>
    </row>
    <row r="352">
      <c r="A352" s="3435" t="s">
        <v>392</v>
      </c>
      <c r="B352" s="3418" t="s">
        <v>392</v>
      </c>
      <c r="C352" s="3415" t="s">
        <v>2764</v>
      </c>
      <c r="D352" s="3415" t="s">
        <v>2946</v>
      </c>
      <c r="E352" s="3418" t="s">
        <v>2946</v>
      </c>
      <c r="F352" s="3415" t="s">
        <v>2946</v>
      </c>
      <c r="G352" s="3415" t="s">
        <v>2946</v>
      </c>
    </row>
    <row r="353">
      <c r="A353" s="3435" t="s">
        <v>393</v>
      </c>
      <c r="B353" s="3418" t="s">
        <v>393</v>
      </c>
      <c r="C353" s="3415" t="s">
        <v>2764</v>
      </c>
      <c r="D353" s="3415" t="s">
        <v>2946</v>
      </c>
      <c r="E353" s="3418" t="s">
        <v>2946</v>
      </c>
      <c r="F353" s="3415" t="s">
        <v>2946</v>
      </c>
      <c r="G353" s="3415" t="s">
        <v>2946</v>
      </c>
    </row>
    <row r="354">
      <c r="A354" s="3435" t="s">
        <v>394</v>
      </c>
      <c r="B354" s="3418" t="s">
        <v>394</v>
      </c>
      <c r="C354" s="3415" t="s">
        <v>2764</v>
      </c>
      <c r="D354" s="3415" t="s">
        <v>2946</v>
      </c>
      <c r="E354" s="3418" t="s">
        <v>2946</v>
      </c>
      <c r="F354" s="3415" t="s">
        <v>2946</v>
      </c>
      <c r="G354" s="3415" t="s">
        <v>2946</v>
      </c>
    </row>
    <row r="355">
      <c r="A355" s="3435" t="s">
        <v>395</v>
      </c>
      <c r="B355" s="3418" t="s">
        <v>395</v>
      </c>
      <c r="C355" s="3415" t="s">
        <v>2764</v>
      </c>
      <c r="D355" s="3415" t="s">
        <v>2946</v>
      </c>
      <c r="E355" s="3418" t="s">
        <v>2946</v>
      </c>
      <c r="F355" s="3415" t="s">
        <v>2946</v>
      </c>
      <c r="G355" s="3415" t="s">
        <v>2946</v>
      </c>
    </row>
    <row r="356">
      <c r="A356" s="3435" t="s">
        <v>396</v>
      </c>
      <c r="B356" s="3418" t="s">
        <v>396</v>
      </c>
      <c r="C356" s="3415" t="s">
        <v>2764</v>
      </c>
      <c r="D356" s="3415" t="s">
        <v>2946</v>
      </c>
      <c r="E356" s="3418" t="s">
        <v>2946</v>
      </c>
      <c r="F356" s="3415" t="s">
        <v>2946</v>
      </c>
      <c r="G356" s="3415" t="s">
        <v>2946</v>
      </c>
    </row>
    <row r="357">
      <c r="A357" s="3435" t="s">
        <v>397</v>
      </c>
      <c r="B357" s="3418" t="s">
        <v>397</v>
      </c>
      <c r="C357" s="3415" t="s">
        <v>2764</v>
      </c>
      <c r="D357" s="3415" t="s">
        <v>2946</v>
      </c>
      <c r="E357" s="3418" t="s">
        <v>2946</v>
      </c>
      <c r="F357" s="3415" t="s">
        <v>2946</v>
      </c>
      <c r="G357" s="3415" t="s">
        <v>2946</v>
      </c>
    </row>
    <row r="358">
      <c r="A358" s="3435" t="s">
        <v>398</v>
      </c>
      <c r="B358" s="3418" t="s">
        <v>398</v>
      </c>
      <c r="C358" s="3415" t="s">
        <v>2764</v>
      </c>
      <c r="D358" s="3415" t="s">
        <v>2946</v>
      </c>
      <c r="E358" s="3418" t="s">
        <v>2946</v>
      </c>
      <c r="F358" s="3415" t="s">
        <v>2946</v>
      </c>
      <c r="G358" s="3415" t="s">
        <v>2946</v>
      </c>
    </row>
    <row r="359">
      <c r="A359" s="3435" t="s">
        <v>399</v>
      </c>
      <c r="B359" s="3418" t="s">
        <v>399</v>
      </c>
      <c r="C359" s="3415" t="s">
        <v>2764</v>
      </c>
      <c r="D359" s="3415" t="s">
        <v>2946</v>
      </c>
      <c r="E359" s="3418" t="s">
        <v>2946</v>
      </c>
      <c r="F359" s="3415" t="s">
        <v>2946</v>
      </c>
      <c r="G359" s="3415" t="s">
        <v>2946</v>
      </c>
    </row>
    <row r="360">
      <c r="A360" s="3435" t="s">
        <v>400</v>
      </c>
      <c r="B360" s="3418" t="s">
        <v>400</v>
      </c>
      <c r="C360" s="3415" t="s">
        <v>2764</v>
      </c>
      <c r="D360" s="3415" t="s">
        <v>2946</v>
      </c>
      <c r="E360" s="3418" t="s">
        <v>2946</v>
      </c>
      <c r="F360" s="3415" t="s">
        <v>2946</v>
      </c>
      <c r="G360" s="3415" t="s">
        <v>2946</v>
      </c>
    </row>
    <row r="361">
      <c r="A361" s="3435" t="s">
        <v>401</v>
      </c>
      <c r="B361" s="3418" t="s">
        <v>401</v>
      </c>
      <c r="C361" s="3415" t="s">
        <v>2764</v>
      </c>
      <c r="D361" s="3415" t="s">
        <v>2946</v>
      </c>
      <c r="E361" s="3418" t="s">
        <v>2946</v>
      </c>
      <c r="F361" s="3415" t="s">
        <v>2946</v>
      </c>
      <c r="G361" s="3415" t="s">
        <v>2946</v>
      </c>
    </row>
    <row r="362">
      <c r="A362" s="3435" t="s">
        <v>402</v>
      </c>
      <c r="B362" s="3418" t="s">
        <v>402</v>
      </c>
      <c r="C362" s="3415" t="s">
        <v>2764</v>
      </c>
      <c r="D362" s="3415" t="s">
        <v>2946</v>
      </c>
      <c r="E362" s="3418" t="s">
        <v>2946</v>
      </c>
      <c r="F362" s="3415" t="s">
        <v>2946</v>
      </c>
      <c r="G362" s="3415" t="s">
        <v>2946</v>
      </c>
    </row>
    <row r="363">
      <c r="A363" s="3435" t="s">
        <v>403</v>
      </c>
      <c r="B363" s="3418" t="s">
        <v>403</v>
      </c>
      <c r="C363" s="3415" t="s">
        <v>2764</v>
      </c>
      <c r="D363" s="3415" t="s">
        <v>2946</v>
      </c>
      <c r="E363" s="3418" t="s">
        <v>2946</v>
      </c>
      <c r="F363" s="3415" t="s">
        <v>2946</v>
      </c>
      <c r="G363" s="3415" t="s">
        <v>2946</v>
      </c>
    </row>
    <row r="364">
      <c r="A364" s="3435" t="s">
        <v>404</v>
      </c>
      <c r="B364" s="3418" t="s">
        <v>404</v>
      </c>
      <c r="C364" s="3415" t="s">
        <v>2764</v>
      </c>
      <c r="D364" s="3415" t="s">
        <v>2946</v>
      </c>
      <c r="E364" s="3418" t="s">
        <v>2946</v>
      </c>
      <c r="F364" s="3415" t="s">
        <v>2946</v>
      </c>
      <c r="G364" s="3415" t="s">
        <v>2946</v>
      </c>
    </row>
    <row r="365">
      <c r="A365" s="3435" t="s">
        <v>405</v>
      </c>
      <c r="B365" s="3418" t="s">
        <v>405</v>
      </c>
      <c r="C365" s="3415" t="s">
        <v>2764</v>
      </c>
      <c r="D365" s="3415" t="s">
        <v>2946</v>
      </c>
      <c r="E365" s="3418" t="s">
        <v>2946</v>
      </c>
      <c r="F365" s="3415" t="s">
        <v>2946</v>
      </c>
      <c r="G365" s="3415" t="s">
        <v>2946</v>
      </c>
    </row>
    <row r="366">
      <c r="A366" s="3435" t="s">
        <v>406</v>
      </c>
      <c r="B366" s="3418" t="s">
        <v>406</v>
      </c>
      <c r="C366" s="3415" t="s">
        <v>2764</v>
      </c>
      <c r="D366" s="3415" t="s">
        <v>2946</v>
      </c>
      <c r="E366" s="3418" t="s">
        <v>2946</v>
      </c>
      <c r="F366" s="3415" t="s">
        <v>2946</v>
      </c>
      <c r="G366" s="3415" t="s">
        <v>2946</v>
      </c>
    </row>
    <row r="367">
      <c r="A367" s="3435" t="s">
        <v>407</v>
      </c>
      <c r="B367" s="3418" t="s">
        <v>407</v>
      </c>
      <c r="C367" s="3415" t="s">
        <v>2764</v>
      </c>
      <c r="D367" s="3415" t="s">
        <v>2946</v>
      </c>
      <c r="E367" s="3418" t="s">
        <v>2946</v>
      </c>
      <c r="F367" s="3415" t="s">
        <v>2946</v>
      </c>
      <c r="G367" s="3415" t="s">
        <v>2946</v>
      </c>
    </row>
    <row r="368">
      <c r="A368" s="3435" t="s">
        <v>3076</v>
      </c>
      <c r="B368" s="3418" t="s">
        <v>3076</v>
      </c>
      <c r="C368" s="3415" t="s">
        <v>2764</v>
      </c>
      <c r="D368" s="3415" t="s">
        <v>2946</v>
      </c>
      <c r="E368" s="3418" t="s">
        <v>2946</v>
      </c>
      <c r="F368" s="3415" t="s">
        <v>2946</v>
      </c>
      <c r="G368" s="3415" t="s">
        <v>2946</v>
      </c>
    </row>
    <row r="369">
      <c r="A369" s="3435" t="s">
        <v>3059</v>
      </c>
      <c r="B369" s="3418" t="s">
        <v>3059</v>
      </c>
      <c r="C369" s="3415" t="s">
        <v>2764</v>
      </c>
      <c r="D369" s="3415" t="s">
        <v>2946</v>
      </c>
      <c r="E369" s="3418" t="s">
        <v>2946</v>
      </c>
      <c r="F369" s="3415" t="s">
        <v>2946</v>
      </c>
      <c r="G369" s="3415" t="s">
        <v>2946</v>
      </c>
    </row>
    <row r="370">
      <c r="A370" s="3435" t="s">
        <v>3060</v>
      </c>
      <c r="B370" s="3418" t="s">
        <v>3060</v>
      </c>
      <c r="C370" s="3415" t="s">
        <v>2764</v>
      </c>
      <c r="D370" s="3415" t="s">
        <v>2946</v>
      </c>
      <c r="E370" s="3418" t="s">
        <v>2946</v>
      </c>
      <c r="F370" s="3415" t="s">
        <v>2946</v>
      </c>
      <c r="G370" s="3415" t="s">
        <v>2946</v>
      </c>
    </row>
    <row r="371">
      <c r="A371" s="3435" t="s">
        <v>3061</v>
      </c>
      <c r="B371" s="3418" t="s">
        <v>3061</v>
      </c>
      <c r="C371" s="3415" t="s">
        <v>2764</v>
      </c>
      <c r="D371" s="3415" t="s">
        <v>2946</v>
      </c>
      <c r="E371" s="3418" t="s">
        <v>2946</v>
      </c>
      <c r="F371" s="3415" t="s">
        <v>2946</v>
      </c>
      <c r="G371" s="3415" t="s">
        <v>2946</v>
      </c>
    </row>
    <row r="372">
      <c r="A372" s="3435" t="s">
        <v>3062</v>
      </c>
      <c r="B372" s="3418" t="s">
        <v>3062</v>
      </c>
      <c r="C372" s="3415" t="s">
        <v>2764</v>
      </c>
      <c r="D372" s="3415" t="s">
        <v>2946</v>
      </c>
      <c r="E372" s="3418" t="s">
        <v>2946</v>
      </c>
      <c r="F372" s="3415" t="s">
        <v>2946</v>
      </c>
      <c r="G372" s="3415" t="s">
        <v>2946</v>
      </c>
    </row>
    <row r="373">
      <c r="A373" s="3435" t="s">
        <v>3077</v>
      </c>
      <c r="B373" s="3418" t="s">
        <v>3077</v>
      </c>
      <c r="C373" s="3415" t="s">
        <v>2764</v>
      </c>
      <c r="D373" s="3415" t="s">
        <v>2946</v>
      </c>
      <c r="E373" s="3418" t="s">
        <v>2946</v>
      </c>
      <c r="F373" s="3415" t="s">
        <v>2946</v>
      </c>
      <c r="G373" s="3415" t="s">
        <v>2946</v>
      </c>
    </row>
    <row r="374">
      <c r="A374" s="3435" t="s">
        <v>3063</v>
      </c>
      <c r="B374" s="3418" t="s">
        <v>3063</v>
      </c>
      <c r="C374" s="3415" t="s">
        <v>2764</v>
      </c>
      <c r="D374" s="3415" t="s">
        <v>2946</v>
      </c>
      <c r="E374" s="3418" t="s">
        <v>2946</v>
      </c>
      <c r="F374" s="3415" t="s">
        <v>2946</v>
      </c>
      <c r="G374" s="3415" t="s">
        <v>2946</v>
      </c>
    </row>
    <row r="375">
      <c r="A375" s="3435" t="s">
        <v>3068</v>
      </c>
      <c r="B375" s="3418" t="s">
        <v>3068</v>
      </c>
      <c r="C375" s="3415" t="s">
        <v>2764</v>
      </c>
      <c r="D375" s="3415" t="s">
        <v>2946</v>
      </c>
      <c r="E375" s="3418" t="s">
        <v>2946</v>
      </c>
      <c r="F375" s="3415" t="s">
        <v>2946</v>
      </c>
      <c r="G375" s="3415" t="s">
        <v>2946</v>
      </c>
    </row>
    <row r="376">
      <c r="A376" s="3435" t="s">
        <v>3078</v>
      </c>
      <c r="B376" s="3418" t="s">
        <v>3078</v>
      </c>
      <c r="C376" s="3415" t="s">
        <v>2764</v>
      </c>
      <c r="D376" s="3415" t="s">
        <v>2946</v>
      </c>
      <c r="E376" s="3418" t="s">
        <v>2946</v>
      </c>
      <c r="F376" s="3415" t="s">
        <v>2946</v>
      </c>
      <c r="G376" s="3415" t="s">
        <v>2946</v>
      </c>
    </row>
    <row r="377">
      <c r="A377" s="3435" t="s">
        <v>3079</v>
      </c>
      <c r="B377" s="3418" t="s">
        <v>3079</v>
      </c>
      <c r="C377" s="3415" t="s">
        <v>2764</v>
      </c>
      <c r="D377" s="3415" t="s">
        <v>2946</v>
      </c>
      <c r="E377" s="3418" t="s">
        <v>2946</v>
      </c>
      <c r="F377" s="3415" t="s">
        <v>2946</v>
      </c>
      <c r="G377" s="3415" t="s">
        <v>2946</v>
      </c>
    </row>
    <row r="378">
      <c r="A378" s="3435" t="s">
        <v>3080</v>
      </c>
      <c r="B378" s="3418" t="s">
        <v>3080</v>
      </c>
      <c r="C378" s="3415" t="s">
        <v>2764</v>
      </c>
      <c r="D378" s="3415" t="s">
        <v>2946</v>
      </c>
      <c r="E378" s="3418" t="s">
        <v>2946</v>
      </c>
      <c r="F378" s="3415" t="s">
        <v>2946</v>
      </c>
      <c r="G378" s="3415" t="s">
        <v>2946</v>
      </c>
    </row>
    <row r="379">
      <c r="A379" s="3435" t="s">
        <v>1105</v>
      </c>
      <c r="B379" s="3418" t="s">
        <v>1105</v>
      </c>
      <c r="C379" s="3415" t="s">
        <v>2764</v>
      </c>
      <c r="D379" s="3415" t="s">
        <v>2946</v>
      </c>
      <c r="E379" s="3418" t="s">
        <v>2946</v>
      </c>
      <c r="F379" s="3415" t="s">
        <v>2946</v>
      </c>
      <c r="G379" s="3415" t="s">
        <v>2946</v>
      </c>
    </row>
    <row r="380">
      <c r="A380" s="3435" t="s">
        <v>3064</v>
      </c>
      <c r="B380" s="3418" t="s">
        <v>3064</v>
      </c>
      <c r="C380" s="3415" t="s">
        <v>2764</v>
      </c>
      <c r="D380" s="3415" t="s">
        <v>2946</v>
      </c>
      <c r="E380" s="3418" t="s">
        <v>2946</v>
      </c>
      <c r="F380" s="3415" t="s">
        <v>2946</v>
      </c>
      <c r="G380" s="3415" t="s">
        <v>2946</v>
      </c>
    </row>
    <row r="381">
      <c r="A381" s="3435" t="s">
        <v>3069</v>
      </c>
      <c r="B381" s="3418" t="s">
        <v>3069</v>
      </c>
      <c r="C381" s="3415" t="s">
        <v>2764</v>
      </c>
      <c r="D381" s="3415" t="s">
        <v>2946</v>
      </c>
      <c r="E381" s="3418" t="s">
        <v>2946</v>
      </c>
      <c r="F381" s="3415" t="s">
        <v>2946</v>
      </c>
      <c r="G381" s="3415" t="s">
        <v>2946</v>
      </c>
    </row>
    <row r="382">
      <c r="A382" s="3433" t="s">
        <v>3090</v>
      </c>
      <c r="B382" s="3416" t="s">
        <v>1185</v>
      </c>
      <c r="C382" s="3416"/>
      <c r="D382" s="3416" t="s">
        <v>1185</v>
      </c>
      <c r="E382" s="3416" t="s">
        <v>1185</v>
      </c>
      <c r="F382" s="3418" t="s">
        <v>2946</v>
      </c>
      <c r="G382" s="3418" t="s">
        <v>1185</v>
      </c>
    </row>
    <row r="383">
      <c r="A383" s="3435" t="s">
        <v>389</v>
      </c>
      <c r="B383" s="3418" t="s">
        <v>389</v>
      </c>
      <c r="C383" s="3415" t="s">
        <v>2764</v>
      </c>
      <c r="D383" s="3415" t="s">
        <v>2946</v>
      </c>
      <c r="E383" s="3418" t="s">
        <v>2946</v>
      </c>
      <c r="F383" s="3415" t="s">
        <v>2946</v>
      </c>
      <c r="G383" s="3415" t="s">
        <v>2946</v>
      </c>
    </row>
    <row r="384">
      <c r="A384" s="3435" t="s">
        <v>390</v>
      </c>
      <c r="B384" s="3418" t="s">
        <v>390</v>
      </c>
      <c r="C384" s="3415" t="s">
        <v>2764</v>
      </c>
      <c r="D384" s="3415" t="s">
        <v>2946</v>
      </c>
      <c r="E384" s="3418" t="s">
        <v>2946</v>
      </c>
      <c r="F384" s="3415" t="s">
        <v>2946</v>
      </c>
      <c r="G384" s="3415" t="s">
        <v>2946</v>
      </c>
    </row>
    <row r="385">
      <c r="A385" s="3435" t="s">
        <v>391</v>
      </c>
      <c r="B385" s="3418" t="s">
        <v>391</v>
      </c>
      <c r="C385" s="3415" t="s">
        <v>2764</v>
      </c>
      <c r="D385" s="3415" t="s">
        <v>2946</v>
      </c>
      <c r="E385" s="3418" t="s">
        <v>2946</v>
      </c>
      <c r="F385" s="3415" t="s">
        <v>2946</v>
      </c>
      <c r="G385" s="3415" t="s">
        <v>2946</v>
      </c>
    </row>
    <row r="386">
      <c r="A386" s="3435" t="s">
        <v>392</v>
      </c>
      <c r="B386" s="3418" t="s">
        <v>392</v>
      </c>
      <c r="C386" s="3415" t="s">
        <v>2764</v>
      </c>
      <c r="D386" s="3415" t="s">
        <v>2946</v>
      </c>
      <c r="E386" s="3418" t="s">
        <v>2946</v>
      </c>
      <c r="F386" s="3415" t="s">
        <v>2946</v>
      </c>
      <c r="G386" s="3415" t="s">
        <v>2946</v>
      </c>
    </row>
    <row r="387">
      <c r="A387" s="3435" t="s">
        <v>393</v>
      </c>
      <c r="B387" s="3418" t="s">
        <v>393</v>
      </c>
      <c r="C387" s="3415" t="s">
        <v>2764</v>
      </c>
      <c r="D387" s="3415" t="s">
        <v>2946</v>
      </c>
      <c r="E387" s="3418" t="s">
        <v>2946</v>
      </c>
      <c r="F387" s="3415" t="s">
        <v>2946</v>
      </c>
      <c r="G387" s="3415" t="s">
        <v>2946</v>
      </c>
    </row>
    <row r="388">
      <c r="A388" s="3435" t="s">
        <v>394</v>
      </c>
      <c r="B388" s="3418" t="s">
        <v>394</v>
      </c>
      <c r="C388" s="3415" t="s">
        <v>2764</v>
      </c>
      <c r="D388" s="3415" t="s">
        <v>2946</v>
      </c>
      <c r="E388" s="3418" t="s">
        <v>2946</v>
      </c>
      <c r="F388" s="3415" t="s">
        <v>2946</v>
      </c>
      <c r="G388" s="3415" t="s">
        <v>2946</v>
      </c>
    </row>
    <row r="389">
      <c r="A389" s="3435" t="s">
        <v>395</v>
      </c>
      <c r="B389" s="3418" t="s">
        <v>395</v>
      </c>
      <c r="C389" s="3415" t="s">
        <v>2764</v>
      </c>
      <c r="D389" s="3415" t="s">
        <v>2946</v>
      </c>
      <c r="E389" s="3418" t="s">
        <v>2946</v>
      </c>
      <c r="F389" s="3415" t="s">
        <v>2946</v>
      </c>
      <c r="G389" s="3415" t="s">
        <v>2946</v>
      </c>
    </row>
    <row r="390">
      <c r="A390" s="3435" t="s">
        <v>396</v>
      </c>
      <c r="B390" s="3418" t="s">
        <v>396</v>
      </c>
      <c r="C390" s="3415" t="s">
        <v>2764</v>
      </c>
      <c r="D390" s="3415" t="s">
        <v>2946</v>
      </c>
      <c r="E390" s="3418" t="s">
        <v>2946</v>
      </c>
      <c r="F390" s="3415" t="s">
        <v>2946</v>
      </c>
      <c r="G390" s="3415" t="s">
        <v>2946</v>
      </c>
    </row>
    <row r="391">
      <c r="A391" s="3435" t="s">
        <v>397</v>
      </c>
      <c r="B391" s="3418" t="s">
        <v>397</v>
      </c>
      <c r="C391" s="3415" t="s">
        <v>2764</v>
      </c>
      <c r="D391" s="3415" t="s">
        <v>2946</v>
      </c>
      <c r="E391" s="3418" t="s">
        <v>2946</v>
      </c>
      <c r="F391" s="3415" t="s">
        <v>2946</v>
      </c>
      <c r="G391" s="3415" t="s">
        <v>2946</v>
      </c>
    </row>
    <row r="392">
      <c r="A392" s="3435" t="s">
        <v>398</v>
      </c>
      <c r="B392" s="3418" t="s">
        <v>398</v>
      </c>
      <c r="C392" s="3415" t="s">
        <v>2764</v>
      </c>
      <c r="D392" s="3415" t="s">
        <v>2946</v>
      </c>
      <c r="E392" s="3418" t="s">
        <v>2946</v>
      </c>
      <c r="F392" s="3415" t="s">
        <v>2946</v>
      </c>
      <c r="G392" s="3415" t="s">
        <v>2946</v>
      </c>
    </row>
    <row r="393">
      <c r="A393" s="3435" t="s">
        <v>399</v>
      </c>
      <c r="B393" s="3418" t="s">
        <v>399</v>
      </c>
      <c r="C393" s="3415" t="s">
        <v>2764</v>
      </c>
      <c r="D393" s="3415" t="s">
        <v>2946</v>
      </c>
      <c r="E393" s="3418" t="s">
        <v>2946</v>
      </c>
      <c r="F393" s="3415" t="s">
        <v>2946</v>
      </c>
      <c r="G393" s="3415" t="s">
        <v>2946</v>
      </c>
    </row>
    <row r="394">
      <c r="A394" s="3435" t="s">
        <v>400</v>
      </c>
      <c r="B394" s="3418" t="s">
        <v>400</v>
      </c>
      <c r="C394" s="3415" t="s">
        <v>2764</v>
      </c>
      <c r="D394" s="3415" t="s">
        <v>2946</v>
      </c>
      <c r="E394" s="3418" t="s">
        <v>2946</v>
      </c>
      <c r="F394" s="3415" t="s">
        <v>2946</v>
      </c>
      <c r="G394" s="3415" t="s">
        <v>2946</v>
      </c>
    </row>
    <row r="395">
      <c r="A395" s="3435" t="s">
        <v>401</v>
      </c>
      <c r="B395" s="3418" t="s">
        <v>401</v>
      </c>
      <c r="C395" s="3415" t="s">
        <v>2764</v>
      </c>
      <c r="D395" s="3415" t="s">
        <v>2946</v>
      </c>
      <c r="E395" s="3418" t="s">
        <v>2946</v>
      </c>
      <c r="F395" s="3415" t="s">
        <v>2946</v>
      </c>
      <c r="G395" s="3415" t="s">
        <v>2946</v>
      </c>
    </row>
    <row r="396">
      <c r="A396" s="3435" t="s">
        <v>402</v>
      </c>
      <c r="B396" s="3418" t="s">
        <v>402</v>
      </c>
      <c r="C396" s="3415" t="s">
        <v>2764</v>
      </c>
      <c r="D396" s="3415" t="s">
        <v>2946</v>
      </c>
      <c r="E396" s="3418" t="s">
        <v>2946</v>
      </c>
      <c r="F396" s="3415" t="s">
        <v>2946</v>
      </c>
      <c r="G396" s="3415" t="s">
        <v>2946</v>
      </c>
    </row>
    <row r="397">
      <c r="A397" s="3435" t="s">
        <v>403</v>
      </c>
      <c r="B397" s="3418" t="s">
        <v>403</v>
      </c>
      <c r="C397" s="3415" t="s">
        <v>2764</v>
      </c>
      <c r="D397" s="3415" t="s">
        <v>2946</v>
      </c>
      <c r="E397" s="3418" t="s">
        <v>2946</v>
      </c>
      <c r="F397" s="3415" t="s">
        <v>2946</v>
      </c>
      <c r="G397" s="3415" t="s">
        <v>2946</v>
      </c>
    </row>
    <row r="398">
      <c r="A398" s="3435" t="s">
        <v>404</v>
      </c>
      <c r="B398" s="3418" t="s">
        <v>404</v>
      </c>
      <c r="C398" s="3415" t="s">
        <v>2764</v>
      </c>
      <c r="D398" s="3415" t="s">
        <v>2946</v>
      </c>
      <c r="E398" s="3418" t="s">
        <v>2946</v>
      </c>
      <c r="F398" s="3415" t="s">
        <v>2946</v>
      </c>
      <c r="G398" s="3415" t="s">
        <v>2946</v>
      </c>
    </row>
    <row r="399">
      <c r="A399" s="3435" t="s">
        <v>405</v>
      </c>
      <c r="B399" s="3418" t="s">
        <v>405</v>
      </c>
      <c r="C399" s="3415" t="s">
        <v>2764</v>
      </c>
      <c r="D399" s="3415" t="s">
        <v>2946</v>
      </c>
      <c r="E399" s="3418" t="s">
        <v>2946</v>
      </c>
      <c r="F399" s="3415" t="s">
        <v>2946</v>
      </c>
      <c r="G399" s="3415" t="s">
        <v>2946</v>
      </c>
    </row>
    <row r="400">
      <c r="A400" s="3435" t="s">
        <v>406</v>
      </c>
      <c r="B400" s="3418" t="s">
        <v>406</v>
      </c>
      <c r="C400" s="3415" t="s">
        <v>2764</v>
      </c>
      <c r="D400" s="3415" t="s">
        <v>2946</v>
      </c>
      <c r="E400" s="3418" t="s">
        <v>2946</v>
      </c>
      <c r="F400" s="3415" t="s">
        <v>2946</v>
      </c>
      <c r="G400" s="3415" t="s">
        <v>2946</v>
      </c>
    </row>
    <row r="401">
      <c r="A401" s="3435" t="s">
        <v>407</v>
      </c>
      <c r="B401" s="3418" t="s">
        <v>407</v>
      </c>
      <c r="C401" s="3415" t="s">
        <v>2764</v>
      </c>
      <c r="D401" s="3415" t="s">
        <v>2946</v>
      </c>
      <c r="E401" s="3418" t="s">
        <v>2946</v>
      </c>
      <c r="F401" s="3415" t="s">
        <v>2946</v>
      </c>
      <c r="G401" s="3415" t="s">
        <v>2946</v>
      </c>
    </row>
    <row r="402">
      <c r="A402" s="3435" t="s">
        <v>3076</v>
      </c>
      <c r="B402" s="3418" t="s">
        <v>3076</v>
      </c>
      <c r="C402" s="3415" t="s">
        <v>2764</v>
      </c>
      <c r="D402" s="3415" t="s">
        <v>2946</v>
      </c>
      <c r="E402" s="3418" t="s">
        <v>2946</v>
      </c>
      <c r="F402" s="3415" t="s">
        <v>2946</v>
      </c>
      <c r="G402" s="3415" t="s">
        <v>2946</v>
      </c>
    </row>
    <row r="403">
      <c r="A403" s="3435" t="s">
        <v>3059</v>
      </c>
      <c r="B403" s="3418" t="s">
        <v>3059</v>
      </c>
      <c r="C403" s="3415" t="s">
        <v>2764</v>
      </c>
      <c r="D403" s="3415" t="s">
        <v>2946</v>
      </c>
      <c r="E403" s="3418" t="s">
        <v>2946</v>
      </c>
      <c r="F403" s="3415" t="s">
        <v>2946</v>
      </c>
      <c r="G403" s="3415" t="s">
        <v>2946</v>
      </c>
    </row>
    <row r="404">
      <c r="A404" s="3435" t="s">
        <v>3060</v>
      </c>
      <c r="B404" s="3418" t="s">
        <v>3060</v>
      </c>
      <c r="C404" s="3415" t="s">
        <v>2764</v>
      </c>
      <c r="D404" s="3415" t="s">
        <v>2946</v>
      </c>
      <c r="E404" s="3418" t="s">
        <v>2946</v>
      </c>
      <c r="F404" s="3415" t="s">
        <v>2946</v>
      </c>
      <c r="G404" s="3415" t="s">
        <v>2946</v>
      </c>
    </row>
    <row r="405">
      <c r="A405" s="3435" t="s">
        <v>3061</v>
      </c>
      <c r="B405" s="3418" t="s">
        <v>3061</v>
      </c>
      <c r="C405" s="3415" t="s">
        <v>2764</v>
      </c>
      <c r="D405" s="3415" t="s">
        <v>2946</v>
      </c>
      <c r="E405" s="3418" t="s">
        <v>2946</v>
      </c>
      <c r="F405" s="3415" t="s">
        <v>2946</v>
      </c>
      <c r="G405" s="3415" t="s">
        <v>2946</v>
      </c>
    </row>
    <row r="406">
      <c r="A406" s="3435" t="s">
        <v>3062</v>
      </c>
      <c r="B406" s="3418" t="s">
        <v>3062</v>
      </c>
      <c r="C406" s="3415" t="s">
        <v>2764</v>
      </c>
      <c r="D406" s="3415" t="s">
        <v>2946</v>
      </c>
      <c r="E406" s="3418" t="s">
        <v>2946</v>
      </c>
      <c r="F406" s="3415" t="s">
        <v>2946</v>
      </c>
      <c r="G406" s="3415" t="s">
        <v>2946</v>
      </c>
    </row>
    <row r="407">
      <c r="A407" s="3435" t="s">
        <v>3077</v>
      </c>
      <c r="B407" s="3418" t="s">
        <v>3077</v>
      </c>
      <c r="C407" s="3415" t="s">
        <v>2764</v>
      </c>
      <c r="D407" s="3415" t="s">
        <v>2946</v>
      </c>
      <c r="E407" s="3418" t="s">
        <v>2946</v>
      </c>
      <c r="F407" s="3415" t="s">
        <v>2946</v>
      </c>
      <c r="G407" s="3415" t="s">
        <v>2946</v>
      </c>
    </row>
    <row r="408">
      <c r="A408" s="3435" t="s">
        <v>3063</v>
      </c>
      <c r="B408" s="3418" t="s">
        <v>3063</v>
      </c>
      <c r="C408" s="3415" t="s">
        <v>2764</v>
      </c>
      <c r="D408" s="3415" t="s">
        <v>2946</v>
      </c>
      <c r="E408" s="3418" t="s">
        <v>2946</v>
      </c>
      <c r="F408" s="3415" t="s">
        <v>2946</v>
      </c>
      <c r="G408" s="3415" t="s">
        <v>2946</v>
      </c>
    </row>
    <row r="409">
      <c r="A409" s="3435" t="s">
        <v>3068</v>
      </c>
      <c r="B409" s="3418" t="s">
        <v>3068</v>
      </c>
      <c r="C409" s="3415" t="s">
        <v>2764</v>
      </c>
      <c r="D409" s="3415" t="s">
        <v>2946</v>
      </c>
      <c r="E409" s="3418" t="s">
        <v>2946</v>
      </c>
      <c r="F409" s="3415" t="s">
        <v>2946</v>
      </c>
      <c r="G409" s="3415" t="s">
        <v>2946</v>
      </c>
    </row>
    <row r="410">
      <c r="A410" s="3435" t="s">
        <v>3078</v>
      </c>
      <c r="B410" s="3418" t="s">
        <v>3078</v>
      </c>
      <c r="C410" s="3415" t="s">
        <v>2764</v>
      </c>
      <c r="D410" s="3415" t="s">
        <v>2946</v>
      </c>
      <c r="E410" s="3418" t="s">
        <v>2946</v>
      </c>
      <c r="F410" s="3415" t="s">
        <v>2946</v>
      </c>
      <c r="G410" s="3415" t="s">
        <v>2946</v>
      </c>
    </row>
    <row r="411">
      <c r="A411" s="3435" t="s">
        <v>3079</v>
      </c>
      <c r="B411" s="3418" t="s">
        <v>3079</v>
      </c>
      <c r="C411" s="3415" t="s">
        <v>2764</v>
      </c>
      <c r="D411" s="3415" t="s">
        <v>2946</v>
      </c>
      <c r="E411" s="3418" t="s">
        <v>2946</v>
      </c>
      <c r="F411" s="3415" t="s">
        <v>2946</v>
      </c>
      <c r="G411" s="3415" t="s">
        <v>2946</v>
      </c>
    </row>
    <row r="412">
      <c r="A412" s="3435" t="s">
        <v>3080</v>
      </c>
      <c r="B412" s="3418" t="s">
        <v>3080</v>
      </c>
      <c r="C412" s="3415" t="s">
        <v>2764</v>
      </c>
      <c r="D412" s="3415" t="s">
        <v>2946</v>
      </c>
      <c r="E412" s="3418" t="s">
        <v>2946</v>
      </c>
      <c r="F412" s="3415" t="s">
        <v>2946</v>
      </c>
      <c r="G412" s="3415" t="s">
        <v>2946</v>
      </c>
    </row>
    <row r="413">
      <c r="A413" s="3435" t="s">
        <v>1105</v>
      </c>
      <c r="B413" s="3418" t="s">
        <v>1105</v>
      </c>
      <c r="C413" s="3415" t="s">
        <v>2764</v>
      </c>
      <c r="D413" s="3415" t="s">
        <v>2946</v>
      </c>
      <c r="E413" s="3418" t="s">
        <v>2946</v>
      </c>
      <c r="F413" s="3415" t="s">
        <v>2946</v>
      </c>
      <c r="G413" s="3415" t="s">
        <v>2946</v>
      </c>
    </row>
    <row r="414">
      <c r="A414" s="3435" t="s">
        <v>3064</v>
      </c>
      <c r="B414" s="3418" t="s">
        <v>3064</v>
      </c>
      <c r="C414" s="3415" t="s">
        <v>2764</v>
      </c>
      <c r="D414" s="3415" t="s">
        <v>2946</v>
      </c>
      <c r="E414" s="3418" t="s">
        <v>2946</v>
      </c>
      <c r="F414" s="3415" t="s">
        <v>2946</v>
      </c>
      <c r="G414" s="3415" t="s">
        <v>2946</v>
      </c>
    </row>
    <row r="415">
      <c r="A415" s="3435" t="s">
        <v>3069</v>
      </c>
      <c r="B415" s="3418" t="s">
        <v>3069</v>
      </c>
      <c r="C415" s="3415" t="s">
        <v>2764</v>
      </c>
      <c r="D415" s="3415" t="s">
        <v>2946</v>
      </c>
      <c r="E415" s="3418" t="s">
        <v>2946</v>
      </c>
      <c r="F415" s="3415" t="s">
        <v>2946</v>
      </c>
      <c r="G415" s="3415" t="s">
        <v>2946</v>
      </c>
    </row>
    <row r="416" spans="1:7" x14ac:dyDescent="0.15">
      <c r="A416" s="341"/>
      <c r="B416" s="26"/>
      <c r="C416" s="26"/>
      <c r="D416" s="26"/>
      <c r="E416" s="26"/>
      <c r="F416" s="26"/>
      <c r="G416" s="26"/>
    </row>
    <row r="417" spans="1:7" x14ac:dyDescent="0.15">
      <c r="A417" s="2536" t="s">
        <v>514</v>
      </c>
      <c r="B417" s="2536"/>
      <c r="C417" s="26"/>
      <c r="D417" s="26"/>
      <c r="E417" s="26"/>
      <c r="F417" s="26"/>
      <c r="G417" s="26"/>
    </row>
    <row r="418" spans="1:7" x14ac:dyDescent="0.15">
      <c r="A418" s="26"/>
      <c r="B418" s="26"/>
      <c r="C418" s="26"/>
      <c r="D418" s="26"/>
      <c r="E418" s="26"/>
      <c r="F418" s="26"/>
      <c r="G418" s="26"/>
    </row>
    <row r="419" spans="1:7" ht="13" x14ac:dyDescent="0.15">
      <c r="A419" s="304"/>
      <c r="B419" s="26"/>
      <c r="C419" s="26"/>
      <c r="D419" s="26"/>
      <c r="E419" s="26"/>
      <c r="F419" s="26"/>
      <c r="G419" s="26"/>
    </row>
  </sheetData>
  <sheetProtection password="A754" sheet="true" scenarios="true" objects="true"/>
  <mergeCells count="5">
    <mergeCell ref="A1:E1"/>
    <mergeCell ref="C5:D6"/>
    <mergeCell ref="E5:E6"/>
    <mergeCell ref="F5:G5"/>
    <mergeCell ref="A417:B417"/>
  </mergeCells>
  <dataValidations count="1">
    <dataValidation allowBlank="1" showInputMessage="1" showErrorMessage="1" sqref="C12 C14" xr:uid="{00000000-0002-0000-1300-000000000000}"/>
  </dataValidations>
  <printOptions horizontalCentered="1" verticalCentered="1"/>
  <pageMargins left="0.39370078740157483" right="0.39370078740157483" top="0.39370078740157483" bottom="0.39370078740157483" header="0.19685039370078741" footer="0.19685039370078741"/>
  <pageSetup paperSize="9" scale="51"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drawing r:id="rId2"/>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01"/>
  <sheetViews>
    <sheetView showGridLines="0" workbookViewId="0">
      <selection sqref="A1:F1"/>
    </sheetView>
  </sheetViews>
  <sheetFormatPr baseColWidth="10" defaultColWidth="9.1640625" defaultRowHeight="12" x14ac:dyDescent="0.15"/>
  <cols>
    <col min="1" max="1" customWidth="true" style="18" width="49.1640625" collapsed="false"/>
    <col min="2" max="2" customWidth="true" style="18" width="18.33203125" collapsed="false"/>
    <col min="3" max="3" customWidth="true" style="18" width="12.1640625" collapsed="false"/>
    <col min="4" max="4" customWidth="true" style="18" width="13.5" collapsed="false"/>
    <col min="5" max="5" customWidth="true" style="18" width="18.1640625" collapsed="false"/>
    <col min="6" max="6" customWidth="true" style="18" width="15.1640625" collapsed="false"/>
    <col min="7" max="8" customWidth="true" style="18" width="12.1640625" collapsed="false"/>
    <col min="9" max="9" customWidth="true" style="18" width="15.5" collapsed="false"/>
    <col min="10" max="11" customWidth="true" style="18" width="12.1640625" collapsed="false"/>
    <col min="12" max="12" customWidth="true" style="18" width="12.6640625" collapsed="false"/>
    <col min="13" max="16384" style="18" width="9.1640625" collapsed="false"/>
  </cols>
  <sheetData>
    <row r="1" spans="1:12" ht="16" x14ac:dyDescent="0.15">
      <c r="A1" s="2687" t="s">
        <v>427</v>
      </c>
      <c r="B1" s="2687"/>
      <c r="C1" s="2687"/>
      <c r="D1" s="2687"/>
      <c r="E1" s="2687"/>
      <c r="F1" s="2687"/>
      <c r="G1" s="294"/>
      <c r="H1" s="26"/>
      <c r="I1" s="26"/>
      <c r="J1" s="26"/>
      <c r="K1" s="26"/>
      <c r="L1" s="294" t="s">
        <v>2939</v>
      </c>
    </row>
    <row r="2" spans="1:12" ht="16" x14ac:dyDescent="0.2">
      <c r="A2" s="333" t="s">
        <v>428</v>
      </c>
      <c r="B2" s="333"/>
      <c r="C2" s="333"/>
      <c r="D2" s="289"/>
      <c r="E2" s="289"/>
      <c r="F2" s="289"/>
      <c r="G2" s="294"/>
      <c r="H2" s="26"/>
      <c r="I2" s="26"/>
      <c r="J2" s="26"/>
      <c r="K2" s="26"/>
      <c r="L2" s="294" t="s">
        <v>2940</v>
      </c>
    </row>
    <row r="3" spans="1:12" ht="16" x14ac:dyDescent="0.2">
      <c r="A3" s="333" t="s">
        <v>36</v>
      </c>
      <c r="B3" s="333"/>
      <c r="C3" s="333"/>
      <c r="D3" s="289"/>
      <c r="E3" s="289"/>
      <c r="F3" s="289"/>
      <c r="G3" s="294"/>
      <c r="H3" s="26"/>
      <c r="I3" s="26"/>
      <c r="J3" s="26"/>
      <c r="K3" s="26"/>
      <c r="L3" s="294" t="s">
        <v>2941</v>
      </c>
    </row>
    <row r="4" spans="1:12" x14ac:dyDescent="0.15">
      <c r="A4" s="26"/>
      <c r="B4" s="26"/>
      <c r="C4" s="26"/>
      <c r="D4" s="26"/>
      <c r="E4" s="26"/>
      <c r="F4" s="26"/>
      <c r="G4" s="26"/>
      <c r="H4" s="26"/>
      <c r="I4" s="26"/>
      <c r="J4" s="26"/>
      <c r="K4" s="26"/>
      <c r="L4" s="26"/>
    </row>
    <row r="5" spans="1:12" ht="29.25" customHeight="1" x14ac:dyDescent="0.15">
      <c r="A5" s="769" t="s">
        <v>446</v>
      </c>
      <c r="B5" s="809" t="s">
        <v>2133</v>
      </c>
      <c r="C5" s="2691" t="s">
        <v>304</v>
      </c>
      <c r="D5" s="2714"/>
      <c r="E5" s="2692"/>
      <c r="F5" s="2688" t="s">
        <v>2141</v>
      </c>
      <c r="G5" s="2690"/>
      <c r="H5" s="2689"/>
      <c r="I5" s="2688" t="s">
        <v>447</v>
      </c>
      <c r="J5" s="2690"/>
      <c r="K5" s="2690"/>
      <c r="L5" s="2689"/>
    </row>
    <row r="6" spans="1:12" ht="12.75" customHeight="1" x14ac:dyDescent="0.15">
      <c r="A6" s="770" t="s">
        <v>305</v>
      </c>
      <c r="B6" s="120"/>
      <c r="C6" s="2715" t="s">
        <v>448</v>
      </c>
      <c r="D6" s="2716"/>
      <c r="E6" s="2717"/>
      <c r="F6" s="2718" t="s">
        <v>449</v>
      </c>
      <c r="G6" s="2718" t="s">
        <v>450</v>
      </c>
      <c r="H6" s="2718" t="s">
        <v>451</v>
      </c>
      <c r="I6" s="2718" t="s">
        <v>452</v>
      </c>
      <c r="J6" s="2718" t="s">
        <v>453</v>
      </c>
      <c r="K6" s="2718" t="s">
        <v>454</v>
      </c>
      <c r="L6" s="2718" t="s">
        <v>2136</v>
      </c>
    </row>
    <row r="7" spans="1:12" ht="60" customHeight="1" x14ac:dyDescent="0.15">
      <c r="A7" s="770"/>
      <c r="B7" s="2719" t="s">
        <v>429</v>
      </c>
      <c r="C7" s="771" t="s">
        <v>455</v>
      </c>
      <c r="D7" s="771" t="s">
        <v>456</v>
      </c>
      <c r="E7" s="810" t="s">
        <v>457</v>
      </c>
      <c r="F7" s="2637"/>
      <c r="G7" s="2637"/>
      <c r="H7" s="2637"/>
      <c r="I7" s="2637"/>
      <c r="J7" s="2637"/>
      <c r="K7" s="2637"/>
      <c r="L7" s="2637"/>
    </row>
    <row r="8" spans="1:12" ht="15" customHeight="1" thickBot="1" x14ac:dyDescent="0.2">
      <c r="A8" s="811"/>
      <c r="B8" s="2720"/>
      <c r="C8" s="2638" t="s">
        <v>458</v>
      </c>
      <c r="D8" s="2685"/>
      <c r="E8" s="2639"/>
      <c r="F8" s="2638" t="s">
        <v>459</v>
      </c>
      <c r="G8" s="2685"/>
      <c r="H8" s="2639"/>
      <c r="I8" s="2512" t="s">
        <v>432</v>
      </c>
      <c r="J8" s="2651"/>
      <c r="K8" s="2651"/>
      <c r="L8" s="2513"/>
    </row>
    <row r="9" spans="1:12" ht="13" thickTop="1" x14ac:dyDescent="0.15">
      <c r="A9" s="812" t="s">
        <v>460</v>
      </c>
      <c r="B9" s="3416" t="s">
        <v>1185</v>
      </c>
      <c r="C9" s="3416" t="s">
        <v>1185</v>
      </c>
      <c r="D9" s="3416" t="s">
        <v>1185</v>
      </c>
      <c r="E9" s="3416" t="s">
        <v>1185</v>
      </c>
      <c r="F9" s="3416" t="s">
        <v>1185</v>
      </c>
      <c r="G9" s="3416" t="s">
        <v>1185</v>
      </c>
      <c r="H9" s="3416" t="s">
        <v>1185</v>
      </c>
      <c r="I9" s="3416" t="s">
        <v>1185</v>
      </c>
      <c r="J9" s="3416" t="s">
        <v>1185</v>
      </c>
      <c r="K9" s="3416" t="s">
        <v>1185</v>
      </c>
      <c r="L9" s="3416" t="s">
        <v>1185</v>
      </c>
    </row>
    <row r="10" spans="1:12" x14ac:dyDescent="0.15">
      <c r="A10" s="815" t="s">
        <v>461</v>
      </c>
      <c r="B10" s="3416" t="s">
        <v>1185</v>
      </c>
      <c r="C10" s="3416" t="s">
        <v>1185</v>
      </c>
      <c r="D10" s="3416" t="s">
        <v>1185</v>
      </c>
      <c r="E10" s="3416" t="s">
        <v>1185</v>
      </c>
      <c r="F10" s="3416" t="s">
        <v>1185</v>
      </c>
      <c r="G10" s="3416" t="s">
        <v>1185</v>
      </c>
      <c r="H10" s="3416" t="s">
        <v>1185</v>
      </c>
      <c r="I10" s="3416" t="s">
        <v>1185</v>
      </c>
      <c r="J10" s="3416" t="s">
        <v>1185</v>
      </c>
      <c r="K10" s="3416" t="s">
        <v>1185</v>
      </c>
      <c r="L10" s="3416" t="s">
        <v>1185</v>
      </c>
    </row>
    <row r="11" spans="1:12" x14ac:dyDescent="0.15">
      <c r="A11" s="819" t="s">
        <v>462</v>
      </c>
      <c r="B11" s="3416" t="s">
        <v>1185</v>
      </c>
      <c r="C11" s="3416" t="s">
        <v>1185</v>
      </c>
      <c r="D11" s="3416" t="s">
        <v>1185</v>
      </c>
      <c r="E11" s="3416" t="s">
        <v>1185</v>
      </c>
      <c r="F11" s="3416" t="s">
        <v>1185</v>
      </c>
      <c r="G11" s="3416" t="s">
        <v>1185</v>
      </c>
      <c r="H11" s="3416" t="s">
        <v>1185</v>
      </c>
      <c r="I11" s="3416"/>
      <c r="J11" s="3416" t="s">
        <v>1185</v>
      </c>
      <c r="K11" s="3416" t="s">
        <v>1185</v>
      </c>
      <c r="L11" s="3416" t="s">
        <v>1185</v>
      </c>
    </row>
    <row r="12" spans="1:12" x14ac:dyDescent="0.15">
      <c r="A12" s="3438" t="s">
        <v>389</v>
      </c>
      <c r="B12" s="3418" t="s">
        <v>389</v>
      </c>
      <c r="C12" s="3415" t="n">
        <v>17.72201815367788</v>
      </c>
      <c r="D12" s="3415" t="n">
        <v>141.22306101544422</v>
      </c>
      <c r="E12" s="3415" t="n">
        <v>13.10409205918733</v>
      </c>
      <c r="F12" s="3418" t="n">
        <v>0.725154582325</v>
      </c>
      <c r="G12" s="3418" t="n">
        <v>8.466688907696</v>
      </c>
      <c r="H12" s="3418" t="n">
        <v>65.57547538568</v>
      </c>
      <c r="I12" s="3415" t="n">
        <v>0.12851202672179</v>
      </c>
      <c r="J12" s="3415" t="n">
        <v>11.95691724210306</v>
      </c>
      <c r="K12" s="3415" t="n">
        <v>8.59307066278929</v>
      </c>
      <c r="L12" s="3415" t="n">
        <v>1.88602139639802</v>
      </c>
    </row>
    <row r="13">
      <c r="A13" s="3438" t="s">
        <v>390</v>
      </c>
      <c r="B13" s="3418" t="s">
        <v>390</v>
      </c>
      <c r="C13" s="3415" t="n">
        <v>385.508322289303</v>
      </c>
      <c r="D13" s="3415" t="n">
        <v>1764.5101254176113</v>
      </c>
      <c r="E13" s="3415" t="n">
        <v>76.61204362457453</v>
      </c>
      <c r="F13" s="3418" t="n">
        <v>1.890763428004</v>
      </c>
      <c r="G13" s="3418" t="n">
        <v>20.465506070033</v>
      </c>
      <c r="H13" s="3418" t="n">
        <v>30.078830926222</v>
      </c>
      <c r="I13" s="3415" t="n">
        <v>7.28905036975623</v>
      </c>
      <c r="J13" s="3415" t="n">
        <v>361.115926823687</v>
      </c>
      <c r="K13" s="3415" t="n">
        <v>23.04400707095885</v>
      </c>
      <c r="L13" s="3415" t="n">
        <v>51.01302932197035</v>
      </c>
    </row>
    <row r="14">
      <c r="A14" s="3438" t="s">
        <v>393</v>
      </c>
      <c r="B14" s="3418" t="s">
        <v>393</v>
      </c>
      <c r="C14" s="3415" t="n">
        <v>1751.3898710302674</v>
      </c>
      <c r="D14" s="3415" t="n">
        <v>16367.421787732632</v>
      </c>
      <c r="E14" s="3415" t="n">
        <v>484.05438895016044</v>
      </c>
      <c r="F14" s="3418" t="n">
        <v>1.295555772777</v>
      </c>
      <c r="G14" s="3418" t="n">
        <v>17.930676803506</v>
      </c>
      <c r="H14" s="3418" t="n">
        <v>32.726709432115</v>
      </c>
      <c r="I14" s="3415" t="n">
        <v>22.69023257796599</v>
      </c>
      <c r="J14" s="3415" t="n">
        <v>2934.7895018248983</v>
      </c>
      <c r="K14" s="3415" t="n">
        <v>158.41507336511725</v>
      </c>
      <c r="L14" s="3415" t="n">
        <v>276.25110458147446</v>
      </c>
    </row>
    <row r="15">
      <c r="A15" s="3438" t="s">
        <v>394</v>
      </c>
      <c r="B15" s="3418" t="s">
        <v>394</v>
      </c>
      <c r="C15" s="3415" t="s">
        <v>2942</v>
      </c>
      <c r="D15" s="3415" t="s">
        <v>2942</v>
      </c>
      <c r="E15" s="3415" t="s">
        <v>2942</v>
      </c>
      <c r="F15" s="3418" t="s">
        <v>2946</v>
      </c>
      <c r="G15" s="3418" t="s">
        <v>2946</v>
      </c>
      <c r="H15" s="3418" t="s">
        <v>2946</v>
      </c>
      <c r="I15" s="3415" t="s">
        <v>2946</v>
      </c>
      <c r="J15" s="3415" t="s">
        <v>2946</v>
      </c>
      <c r="K15" s="3415" t="s">
        <v>2946</v>
      </c>
      <c r="L15" s="3415" t="s">
        <v>2949</v>
      </c>
    </row>
    <row r="16">
      <c r="A16" s="3438" t="s">
        <v>395</v>
      </c>
      <c r="B16" s="3418" t="s">
        <v>395</v>
      </c>
      <c r="C16" s="3415" t="n">
        <v>1694.254048239382</v>
      </c>
      <c r="D16" s="3415" t="n">
        <v>21194.23804189177</v>
      </c>
      <c r="E16" s="3415" t="n">
        <v>1474.2159662783258</v>
      </c>
      <c r="F16" s="3418" t="n">
        <v>1.022454284002</v>
      </c>
      <c r="G16" s="3418" t="n">
        <v>13.813067536241</v>
      </c>
      <c r="H16" s="3418" t="n">
        <v>44.463671261689</v>
      </c>
      <c r="I16" s="3415" t="n">
        <v>17.32297309809498</v>
      </c>
      <c r="J16" s="3415" t="n">
        <v>2927.5744145181784</v>
      </c>
      <c r="K16" s="3415" t="n">
        <v>655.4905409333334</v>
      </c>
      <c r="L16" s="3415" t="n">
        <v>713.3219404638683</v>
      </c>
    </row>
    <row r="17">
      <c r="A17" s="3438" t="s">
        <v>396</v>
      </c>
      <c r="B17" s="3418" t="s">
        <v>396</v>
      </c>
      <c r="C17" s="3415" t="s">
        <v>2942</v>
      </c>
      <c r="D17" s="3415" t="s">
        <v>2942</v>
      </c>
      <c r="E17" s="3415" t="s">
        <v>2942</v>
      </c>
      <c r="F17" s="3418" t="s">
        <v>2946</v>
      </c>
      <c r="G17" s="3418" t="s">
        <v>2946</v>
      </c>
      <c r="H17" s="3418" t="s">
        <v>2946</v>
      </c>
      <c r="I17" s="3415" t="s">
        <v>2946</v>
      </c>
      <c r="J17" s="3415" t="s">
        <v>2946</v>
      </c>
      <c r="K17" s="3415" t="s">
        <v>2946</v>
      </c>
      <c r="L17" s="3415" t="s">
        <v>2949</v>
      </c>
    </row>
    <row r="18">
      <c r="A18" s="3438" t="s">
        <v>397</v>
      </c>
      <c r="B18" s="3418" t="s">
        <v>397</v>
      </c>
      <c r="C18" s="3415" t="n">
        <v>1498.4726679887403</v>
      </c>
      <c r="D18" s="3415" t="n">
        <v>17078.52953039404</v>
      </c>
      <c r="E18" s="3415" t="n">
        <v>449.4882861866923</v>
      </c>
      <c r="F18" s="3418" t="n">
        <v>1.139608591963</v>
      </c>
      <c r="G18" s="3418" t="n">
        <v>17.386042477579</v>
      </c>
      <c r="H18" s="3418" t="n">
        <v>34.869589662716</v>
      </c>
      <c r="I18" s="3415" t="n">
        <v>17.07672327261811</v>
      </c>
      <c r="J18" s="3415" t="n">
        <v>2969.2803987002603</v>
      </c>
      <c r="K18" s="3415" t="n">
        <v>156.73472097527417</v>
      </c>
      <c r="L18" s="3415" t="n">
        <v>240.71884480734863</v>
      </c>
    </row>
    <row r="19">
      <c r="A19" s="3438" t="s">
        <v>399</v>
      </c>
      <c r="B19" s="3418" t="s">
        <v>399</v>
      </c>
      <c r="C19" s="3415" t="n">
        <v>1.57958051475503</v>
      </c>
      <c r="D19" s="3415" t="n">
        <v>26.53299259772159</v>
      </c>
      <c r="E19" s="3415" t="n">
        <v>7.96762908095454</v>
      </c>
      <c r="F19" s="3418" t="n">
        <v>1.820463420804</v>
      </c>
      <c r="G19" s="3418" t="n">
        <v>8.076110371382</v>
      </c>
      <c r="H19" s="3418" t="n">
        <v>26.065653423953</v>
      </c>
      <c r="I19" s="3415" t="n">
        <v>0.02875568547326</v>
      </c>
      <c r="J19" s="3415" t="n">
        <v>2.14283376702274</v>
      </c>
      <c r="K19" s="3415" t="n">
        <v>2.07681458234773</v>
      </c>
      <c r="L19" s="3415" t="n">
        <v>5.88823554243456</v>
      </c>
    </row>
    <row r="20">
      <c r="A20" s="3438" t="s">
        <v>401</v>
      </c>
      <c r="B20" s="3418" t="s">
        <v>401</v>
      </c>
      <c r="C20" s="3415" t="s">
        <v>2942</v>
      </c>
      <c r="D20" s="3415" t="n">
        <v>0.77211100948846</v>
      </c>
      <c r="E20" s="3415" t="n">
        <v>0.05885639217297</v>
      </c>
      <c r="F20" s="3418" t="s">
        <v>2946</v>
      </c>
      <c r="G20" s="3418" t="n">
        <v>13.0</v>
      </c>
      <c r="H20" s="3418" t="n">
        <v>45.000000000006</v>
      </c>
      <c r="I20" s="3415" t="s">
        <v>2946</v>
      </c>
      <c r="J20" s="3415" t="n">
        <v>0.1003744312335</v>
      </c>
      <c r="K20" s="3415" t="n">
        <v>0.02648537647784</v>
      </c>
      <c r="L20" s="3415" t="n">
        <v>0.03237101569513</v>
      </c>
    </row>
    <row r="21">
      <c r="A21" s="3438" t="s">
        <v>404</v>
      </c>
      <c r="B21" s="3418" t="s">
        <v>404</v>
      </c>
      <c r="C21" s="3415" t="s">
        <v>2942</v>
      </c>
      <c r="D21" s="3415" t="s">
        <v>2942</v>
      </c>
      <c r="E21" s="3415" t="s">
        <v>2942</v>
      </c>
      <c r="F21" s="3418" t="s">
        <v>2946</v>
      </c>
      <c r="G21" s="3418" t="s">
        <v>2946</v>
      </c>
      <c r="H21" s="3418" t="s">
        <v>2946</v>
      </c>
      <c r="I21" s="3415" t="s">
        <v>2946</v>
      </c>
      <c r="J21" s="3415" t="s">
        <v>2946</v>
      </c>
      <c r="K21" s="3415" t="s">
        <v>2946</v>
      </c>
      <c r="L21" s="3415" t="s">
        <v>2949</v>
      </c>
    </row>
    <row r="22">
      <c r="A22" s="3438" t="s">
        <v>405</v>
      </c>
      <c r="B22" s="3418" t="s">
        <v>405</v>
      </c>
      <c r="C22" s="3415" t="s">
        <v>2942</v>
      </c>
      <c r="D22" s="3415" t="s">
        <v>2942</v>
      </c>
      <c r="E22" s="3415" t="s">
        <v>2942</v>
      </c>
      <c r="F22" s="3418" t="s">
        <v>2946</v>
      </c>
      <c r="G22" s="3418" t="s">
        <v>2946</v>
      </c>
      <c r="H22" s="3418" t="s">
        <v>2946</v>
      </c>
      <c r="I22" s="3415" t="s">
        <v>2946</v>
      </c>
      <c r="J22" s="3415" t="s">
        <v>2946</v>
      </c>
      <c r="K22" s="3415" t="s">
        <v>2946</v>
      </c>
      <c r="L22" s="3415" t="s">
        <v>2949</v>
      </c>
    </row>
    <row r="23">
      <c r="A23" s="3438" t="s">
        <v>406</v>
      </c>
      <c r="B23" s="3418" t="s">
        <v>406</v>
      </c>
      <c r="C23" s="3415" t="s">
        <v>2942</v>
      </c>
      <c r="D23" s="3415" t="s">
        <v>2942</v>
      </c>
      <c r="E23" s="3415" t="s">
        <v>2942</v>
      </c>
      <c r="F23" s="3418" t="s">
        <v>2946</v>
      </c>
      <c r="G23" s="3418" t="s">
        <v>2946</v>
      </c>
      <c r="H23" s="3418" t="s">
        <v>2946</v>
      </c>
      <c r="I23" s="3415" t="s">
        <v>2946</v>
      </c>
      <c r="J23" s="3415" t="s">
        <v>2946</v>
      </c>
      <c r="K23" s="3415" t="s">
        <v>2946</v>
      </c>
      <c r="L23" s="3415" t="s">
        <v>2949</v>
      </c>
    </row>
    <row r="24">
      <c r="A24" s="3438" t="s">
        <v>3076</v>
      </c>
      <c r="B24" s="3418" t="s">
        <v>3076</v>
      </c>
      <c r="C24" s="3415" t="s">
        <v>2942</v>
      </c>
      <c r="D24" s="3415" t="s">
        <v>2942</v>
      </c>
      <c r="E24" s="3415" t="s">
        <v>2942</v>
      </c>
      <c r="F24" s="3418" t="s">
        <v>2946</v>
      </c>
      <c r="G24" s="3418" t="s">
        <v>2946</v>
      </c>
      <c r="H24" s="3418" t="s">
        <v>2946</v>
      </c>
      <c r="I24" s="3415" t="s">
        <v>2946</v>
      </c>
      <c r="J24" s="3415" t="s">
        <v>2946</v>
      </c>
      <c r="K24" s="3415" t="s">
        <v>2946</v>
      </c>
      <c r="L24" s="3415" t="n">
        <v>3360.875</v>
      </c>
    </row>
    <row r="25">
      <c r="A25" s="3438" t="s">
        <v>3059</v>
      </c>
      <c r="B25" s="3418" t="s">
        <v>3059</v>
      </c>
      <c r="C25" s="3415" t="s">
        <v>2942</v>
      </c>
      <c r="D25" s="3415" t="s">
        <v>2942</v>
      </c>
      <c r="E25" s="3415" t="s">
        <v>2942</v>
      </c>
      <c r="F25" s="3418" t="s">
        <v>2946</v>
      </c>
      <c r="G25" s="3418" t="s">
        <v>2946</v>
      </c>
      <c r="H25" s="3418" t="s">
        <v>2946</v>
      </c>
      <c r="I25" s="3415" t="s">
        <v>2946</v>
      </c>
      <c r="J25" s="3415" t="s">
        <v>2946</v>
      </c>
      <c r="K25" s="3415" t="s">
        <v>2946</v>
      </c>
      <c r="L25" s="3415" t="s">
        <v>2949</v>
      </c>
    </row>
    <row r="26">
      <c r="A26" s="3438" t="s">
        <v>3060</v>
      </c>
      <c r="B26" s="3418" t="s">
        <v>3060</v>
      </c>
      <c r="C26" s="3415" t="n">
        <v>4.65432391325719</v>
      </c>
      <c r="D26" s="3415" t="n">
        <v>32.53296332680069</v>
      </c>
      <c r="E26" s="3415" t="n">
        <v>5.08273317105412</v>
      </c>
      <c r="F26" s="3418" t="n">
        <v>0.510968295493</v>
      </c>
      <c r="G26" s="3418" t="n">
        <v>10.145278713497</v>
      </c>
      <c r="H26" s="3418" t="n">
        <v>84.007352824069</v>
      </c>
      <c r="I26" s="3415" t="n">
        <v>0.02378211956629</v>
      </c>
      <c r="J26" s="3415" t="n">
        <v>3.30055980326357</v>
      </c>
      <c r="K26" s="3415" t="n">
        <v>4.26986958811342</v>
      </c>
      <c r="L26" s="3415" t="n">
        <v>0.7691135829407</v>
      </c>
    </row>
    <row r="27">
      <c r="A27" s="3438" t="s">
        <v>3061</v>
      </c>
      <c r="B27" s="3418" t="s">
        <v>3061</v>
      </c>
      <c r="C27" s="3415" t="n">
        <v>0.5043912147247</v>
      </c>
      <c r="D27" s="3415" t="n">
        <v>20.87506907349745</v>
      </c>
      <c r="E27" s="3415" t="n">
        <v>8.66058298210792</v>
      </c>
      <c r="F27" s="3418" t="n">
        <v>0.74226355217</v>
      </c>
      <c r="G27" s="3418" t="n">
        <v>14.020867113714</v>
      </c>
      <c r="H27" s="3418" t="n">
        <v>41.451543674377</v>
      </c>
      <c r="I27" s="3415" t="n">
        <v>0.00374391214725</v>
      </c>
      <c r="J27" s="3415" t="n">
        <v>2.92686569469102</v>
      </c>
      <c r="K27" s="3415" t="n">
        <v>3.58994533728411</v>
      </c>
      <c r="L27" s="3415" t="n">
        <v>2.6124738948238</v>
      </c>
    </row>
    <row r="28">
      <c r="A28" s="3438" t="s">
        <v>3077</v>
      </c>
      <c r="B28" s="3418" t="s">
        <v>3077</v>
      </c>
      <c r="C28" s="3415" t="s">
        <v>2942</v>
      </c>
      <c r="D28" s="3415" t="s">
        <v>2942</v>
      </c>
      <c r="E28" s="3415" t="s">
        <v>2942</v>
      </c>
      <c r="F28" s="3418" t="s">
        <v>2946</v>
      </c>
      <c r="G28" s="3418" t="s">
        <v>2946</v>
      </c>
      <c r="H28" s="3418" t="s">
        <v>2946</v>
      </c>
      <c r="I28" s="3415" t="s">
        <v>2946</v>
      </c>
      <c r="J28" s="3415" t="s">
        <v>2946</v>
      </c>
      <c r="K28" s="3415" t="s">
        <v>2946</v>
      </c>
      <c r="L28" s="3415" t="s">
        <v>2949</v>
      </c>
    </row>
    <row r="29">
      <c r="A29" s="3438" t="s">
        <v>3068</v>
      </c>
      <c r="B29" s="3418" t="s">
        <v>3068</v>
      </c>
      <c r="C29" s="3415" t="s">
        <v>2942</v>
      </c>
      <c r="D29" s="3415" t="n">
        <v>0.04468292909915</v>
      </c>
      <c r="E29" s="3415" t="n">
        <v>0.02053400188123</v>
      </c>
      <c r="F29" s="3418" t="s">
        <v>2946</v>
      </c>
      <c r="G29" s="3418" t="n">
        <v>13.000000000001</v>
      </c>
      <c r="H29" s="3418" t="n">
        <v>45.000000000032</v>
      </c>
      <c r="I29" s="3415" t="s">
        <v>2946</v>
      </c>
      <c r="J29" s="3415" t="n">
        <v>0.00580878078289</v>
      </c>
      <c r="K29" s="3415" t="n">
        <v>0.00924030084656</v>
      </c>
      <c r="L29" s="3415" t="n">
        <v>0.01129370103468</v>
      </c>
    </row>
    <row r="30">
      <c r="A30" s="3438" t="s">
        <v>1105</v>
      </c>
      <c r="B30" s="3418" t="s">
        <v>1105</v>
      </c>
      <c r="C30" s="3415" t="s">
        <v>2942</v>
      </c>
      <c r="D30" s="3415" t="s">
        <v>2942</v>
      </c>
      <c r="E30" s="3415" t="s">
        <v>2942</v>
      </c>
      <c r="F30" s="3418" t="s">
        <v>2946</v>
      </c>
      <c r="G30" s="3418" t="s">
        <v>2946</v>
      </c>
      <c r="H30" s="3418" t="s">
        <v>2946</v>
      </c>
      <c r="I30" s="3415" t="s">
        <v>2946</v>
      </c>
      <c r="J30" s="3415" t="s">
        <v>2946</v>
      </c>
      <c r="K30" s="3415" t="s">
        <v>2946</v>
      </c>
      <c r="L30" s="3415" t="s">
        <v>2949</v>
      </c>
    </row>
    <row r="31" spans="1:12" ht="13" x14ac:dyDescent="0.15">
      <c r="A31" s="823" t="s">
        <v>463</v>
      </c>
      <c r="B31" s="3416" t="s">
        <v>1185</v>
      </c>
      <c r="C31" s="3416" t="s">
        <v>1185</v>
      </c>
      <c r="D31" s="3416" t="s">
        <v>1185</v>
      </c>
      <c r="E31" s="3416" t="s">
        <v>1185</v>
      </c>
      <c r="F31" s="3416" t="s">
        <v>1185</v>
      </c>
      <c r="G31" s="3416" t="s">
        <v>1185</v>
      </c>
      <c r="H31" s="3416" t="s">
        <v>1185</v>
      </c>
      <c r="I31" s="3416"/>
      <c r="J31" s="3416" t="s">
        <v>1185</v>
      </c>
      <c r="K31" s="3416" t="s">
        <v>1185</v>
      </c>
      <c r="L31" s="3416" t="s">
        <v>1185</v>
      </c>
    </row>
    <row r="32" spans="1:12" x14ac:dyDescent="0.15">
      <c r="A32" s="3438" t="s">
        <v>390</v>
      </c>
      <c r="B32" s="3418" t="s">
        <v>390</v>
      </c>
      <c r="C32" s="3415" t="s">
        <v>2942</v>
      </c>
      <c r="D32" s="3415" t="s">
        <v>2942</v>
      </c>
      <c r="E32" s="3415" t="s">
        <v>2942</v>
      </c>
      <c r="F32" s="3418" t="s">
        <v>2949</v>
      </c>
      <c r="G32" s="3418" t="s">
        <v>2949</v>
      </c>
      <c r="H32" s="3418" t="s">
        <v>2949</v>
      </c>
      <c r="I32" s="3415" t="s">
        <v>2949</v>
      </c>
      <c r="J32" s="3415" t="s">
        <v>2949</v>
      </c>
      <c r="K32" s="3415" t="s">
        <v>2949</v>
      </c>
      <c r="L32" s="3415" t="s">
        <v>2949</v>
      </c>
    </row>
    <row r="33">
      <c r="A33" s="3438" t="s">
        <v>393</v>
      </c>
      <c r="B33" s="3418" t="s">
        <v>393</v>
      </c>
      <c r="C33" s="3415" t="n">
        <v>0.64064</v>
      </c>
      <c r="D33" s="3415" t="n">
        <v>54.592591504</v>
      </c>
      <c r="E33" s="3415" t="n">
        <v>0.899927</v>
      </c>
      <c r="F33" s="3418" t="n">
        <v>2.0</v>
      </c>
      <c r="G33" s="3418" t="n">
        <v>0.94667562349</v>
      </c>
      <c r="H33" s="3418" t="n">
        <v>7.417801666135</v>
      </c>
      <c r="I33" s="3415" t="n">
        <v>0.0128128</v>
      </c>
      <c r="J33" s="3415" t="n">
        <v>0.516814756</v>
      </c>
      <c r="K33" s="3415" t="n">
        <v>0.0667548</v>
      </c>
      <c r="L33" s="3415" t="n">
        <v>1.5662122</v>
      </c>
    </row>
    <row r="34">
      <c r="A34" s="3438" t="s">
        <v>395</v>
      </c>
      <c r="B34" s="3418" t="s">
        <v>395</v>
      </c>
      <c r="C34" s="3415" t="n">
        <v>98.38969328383023</v>
      </c>
      <c r="D34" s="3415" t="n">
        <v>8499.904970109943</v>
      </c>
      <c r="E34" s="3415" t="n">
        <v>626.4447520724177</v>
      </c>
      <c r="F34" s="3418" t="n">
        <v>1.400782811159</v>
      </c>
      <c r="G34" s="3418" t="n">
        <v>0.886725892921</v>
      </c>
      <c r="H34" s="3418" t="n">
        <v>34.120453539069</v>
      </c>
      <c r="I34" s="3415" t="n">
        <v>1.37822591147147</v>
      </c>
      <c r="J34" s="3415" t="n">
        <v>75.37085824366697</v>
      </c>
      <c r="K34" s="3415" t="n">
        <v>213.745790578808</v>
      </c>
      <c r="L34" s="3415" t="n">
        <v>410.0991429310287</v>
      </c>
    </row>
    <row r="35">
      <c r="A35" s="3438" t="s">
        <v>397</v>
      </c>
      <c r="B35" s="3418" t="s">
        <v>397</v>
      </c>
      <c r="C35" s="3415" t="n">
        <v>0.75712</v>
      </c>
      <c r="D35" s="3415" t="n">
        <v>48.595597232</v>
      </c>
      <c r="E35" s="3415" t="n">
        <v>0.86632</v>
      </c>
      <c r="F35" s="3418" t="n">
        <v>2.0</v>
      </c>
      <c r="G35" s="3418" t="n">
        <v>1.02750180354</v>
      </c>
      <c r="H35" s="3418" t="s">
        <v>2942</v>
      </c>
      <c r="I35" s="3415" t="n">
        <v>0.0151424</v>
      </c>
      <c r="J35" s="3415" t="n">
        <v>0.499320638</v>
      </c>
      <c r="K35" s="3415" t="s">
        <v>2942</v>
      </c>
      <c r="L35" s="3415" t="n">
        <v>1.73264</v>
      </c>
    </row>
    <row r="36">
      <c r="A36" s="3438" t="s">
        <v>3076</v>
      </c>
      <c r="B36" s="3418" t="s">
        <v>3076</v>
      </c>
      <c r="C36" s="3415" t="s">
        <v>2942</v>
      </c>
      <c r="D36" s="3415" t="s">
        <v>2942</v>
      </c>
      <c r="E36" s="3415" t="s">
        <v>2942</v>
      </c>
      <c r="F36" s="3418" t="s">
        <v>2946</v>
      </c>
      <c r="G36" s="3418" t="s">
        <v>2946</v>
      </c>
      <c r="H36" s="3418" t="s">
        <v>2946</v>
      </c>
      <c r="I36" s="3415" t="s">
        <v>2946</v>
      </c>
      <c r="J36" s="3415" t="s">
        <v>2946</v>
      </c>
      <c r="K36" s="3415" t="s">
        <v>2946</v>
      </c>
      <c r="L36" s="3415" t="s">
        <v>2949</v>
      </c>
    </row>
    <row r="37">
      <c r="A37" s="3438" t="s">
        <v>3059</v>
      </c>
      <c r="B37" s="3418" t="s">
        <v>3059</v>
      </c>
      <c r="C37" s="3415" t="s">
        <v>2942</v>
      </c>
      <c r="D37" s="3415" t="s">
        <v>2942</v>
      </c>
      <c r="E37" s="3415" t="s">
        <v>2942</v>
      </c>
      <c r="F37" s="3418" t="s">
        <v>2946</v>
      </c>
      <c r="G37" s="3418" t="s">
        <v>2946</v>
      </c>
      <c r="H37" s="3418" t="s">
        <v>2946</v>
      </c>
      <c r="I37" s="3415" t="s">
        <v>2946</v>
      </c>
      <c r="J37" s="3415" t="s">
        <v>2946</v>
      </c>
      <c r="K37" s="3415" t="s">
        <v>2946</v>
      </c>
      <c r="L37" s="3415" t="s">
        <v>2949</v>
      </c>
    </row>
    <row r="38">
      <c r="A38" s="3438" t="s">
        <v>3060</v>
      </c>
      <c r="B38" s="3418" t="s">
        <v>3060</v>
      </c>
      <c r="C38" s="3415" t="s">
        <v>2942</v>
      </c>
      <c r="D38" s="3415" t="s">
        <v>2942</v>
      </c>
      <c r="E38" s="3415" t="s">
        <v>2942</v>
      </c>
      <c r="F38" s="3418" t="s">
        <v>2946</v>
      </c>
      <c r="G38" s="3418" t="s">
        <v>2946</v>
      </c>
      <c r="H38" s="3418" t="s">
        <v>2946</v>
      </c>
      <c r="I38" s="3415" t="s">
        <v>2946</v>
      </c>
      <c r="J38" s="3415" t="s">
        <v>2946</v>
      </c>
      <c r="K38" s="3415" t="s">
        <v>2946</v>
      </c>
      <c r="L38" s="3415" t="s">
        <v>2949</v>
      </c>
    </row>
    <row r="39">
      <c r="A39" s="3438" t="s">
        <v>3061</v>
      </c>
      <c r="B39" s="3418" t="s">
        <v>3061</v>
      </c>
      <c r="C39" s="3415" t="s">
        <v>2942</v>
      </c>
      <c r="D39" s="3415" t="s">
        <v>2942</v>
      </c>
      <c r="E39" s="3415" t="s">
        <v>2942</v>
      </c>
      <c r="F39" s="3418" t="s">
        <v>2946</v>
      </c>
      <c r="G39" s="3418" t="s">
        <v>2946</v>
      </c>
      <c r="H39" s="3418" t="s">
        <v>2946</v>
      </c>
      <c r="I39" s="3415" t="s">
        <v>2946</v>
      </c>
      <c r="J39" s="3415" t="s">
        <v>2946</v>
      </c>
      <c r="K39" s="3415" t="s">
        <v>2946</v>
      </c>
      <c r="L39" s="3415" t="s">
        <v>2949</v>
      </c>
    </row>
    <row r="40" spans="1:12" x14ac:dyDescent="0.15">
      <c r="A40" s="819" t="s">
        <v>464</v>
      </c>
      <c r="B40" s="3416" t="s">
        <v>1185</v>
      </c>
      <c r="C40" s="3416" t="s">
        <v>1185</v>
      </c>
      <c r="D40" s="3416" t="s">
        <v>1185</v>
      </c>
      <c r="E40" s="3416" t="s">
        <v>1185</v>
      </c>
      <c r="F40" s="3416" t="s">
        <v>1185</v>
      </c>
      <c r="G40" s="3416" t="s">
        <v>1185</v>
      </c>
      <c r="H40" s="3416" t="s">
        <v>1185</v>
      </c>
      <c r="I40" s="3416"/>
      <c r="J40" s="3416" t="s">
        <v>1185</v>
      </c>
      <c r="K40" s="3416" t="s">
        <v>1185</v>
      </c>
      <c r="L40" s="3416" t="s">
        <v>1185</v>
      </c>
    </row>
    <row r="41" spans="1:12" x14ac:dyDescent="0.15">
      <c r="A41" s="3438" t="s">
        <v>389</v>
      </c>
      <c r="B41" s="3418" t="s">
        <v>389</v>
      </c>
      <c r="C41" s="3415" t="n">
        <v>7.85377468401053</v>
      </c>
      <c r="D41" s="3415" t="n">
        <v>114.18057090553269</v>
      </c>
      <c r="E41" s="3415" t="n">
        <v>3.889125</v>
      </c>
      <c r="F41" s="3418" t="n">
        <v>1.452719322696</v>
      </c>
      <c r="G41" s="3418" t="n">
        <v>11.344527624571</v>
      </c>
      <c r="H41" s="3418" t="n">
        <v>24.670234307203</v>
      </c>
      <c r="I41" s="3415" t="n">
        <v>0.11409330239566</v>
      </c>
      <c r="J41" s="3415" t="n">
        <v>12.95324640827129</v>
      </c>
      <c r="K41" s="3415" t="n">
        <v>0.95945625</v>
      </c>
      <c r="L41" s="3415" t="n">
        <v>0.06091875</v>
      </c>
    </row>
    <row r="42">
      <c r="A42" s="3438" t="s">
        <v>390</v>
      </c>
      <c r="B42" s="3418" t="s">
        <v>390</v>
      </c>
      <c r="C42" s="3415" t="n">
        <v>178.8940098161783</v>
      </c>
      <c r="D42" s="3415" t="n">
        <v>1145.5819160530905</v>
      </c>
      <c r="E42" s="3415" t="n">
        <v>45.96124343648531</v>
      </c>
      <c r="F42" s="3418" t="n">
        <v>1.8635166972</v>
      </c>
      <c r="G42" s="3418" t="n">
        <v>20.989676478943</v>
      </c>
      <c r="H42" s="3418" t="n">
        <v>12.712517102647</v>
      </c>
      <c r="I42" s="3415" t="n">
        <v>3.33371974321473</v>
      </c>
      <c r="J42" s="3415" t="n">
        <v>240.45393798081778</v>
      </c>
      <c r="K42" s="3415" t="n">
        <v>5.84283093245254</v>
      </c>
      <c r="L42" s="3415" t="n">
        <v>38.98877097403283</v>
      </c>
    </row>
    <row r="43">
      <c r="A43" s="3438" t="s">
        <v>393</v>
      </c>
      <c r="B43" s="3418" t="s">
        <v>393</v>
      </c>
      <c r="C43" s="3415" t="n">
        <v>998.6064360511081</v>
      </c>
      <c r="D43" s="3415" t="n">
        <v>9501.259728950965</v>
      </c>
      <c r="E43" s="3415" t="n">
        <v>315.1947404916436</v>
      </c>
      <c r="F43" s="3418" t="n">
        <v>1.349802001214</v>
      </c>
      <c r="G43" s="3418" t="n">
        <v>20.046276914973</v>
      </c>
      <c r="H43" s="3418" t="n">
        <v>13.23985475627</v>
      </c>
      <c r="I43" s="3415" t="n">
        <v>13.47920965807463</v>
      </c>
      <c r="J43" s="3415" t="n">
        <v>1904.648835676357</v>
      </c>
      <c r="K43" s="3415" t="n">
        <v>41.73132584049441</v>
      </c>
      <c r="L43" s="3415" t="n">
        <v>263.565143726986</v>
      </c>
    </row>
    <row r="44">
      <c r="A44" s="3438" t="s">
        <v>394</v>
      </c>
      <c r="B44" s="3418" t="s">
        <v>394</v>
      </c>
      <c r="C44" s="3415" t="s">
        <v>2942</v>
      </c>
      <c r="D44" s="3415" t="s">
        <v>2942</v>
      </c>
      <c r="E44" s="3415" t="s">
        <v>2942</v>
      </c>
      <c r="F44" s="3418" t="s">
        <v>2946</v>
      </c>
      <c r="G44" s="3418" t="s">
        <v>2946</v>
      </c>
      <c r="H44" s="3418" t="s">
        <v>2946</v>
      </c>
      <c r="I44" s="3415" t="s">
        <v>2946</v>
      </c>
      <c r="J44" s="3415" t="s">
        <v>2946</v>
      </c>
      <c r="K44" s="3415" t="s">
        <v>2946</v>
      </c>
      <c r="L44" s="3415" t="s">
        <v>2949</v>
      </c>
    </row>
    <row r="45">
      <c r="A45" s="3438" t="s">
        <v>395</v>
      </c>
      <c r="B45" s="3418" t="s">
        <v>395</v>
      </c>
      <c r="C45" s="3415" t="n">
        <v>1441.5818519351828</v>
      </c>
      <c r="D45" s="3415" t="n">
        <v>14903.58673537589</v>
      </c>
      <c r="E45" s="3415" t="n">
        <v>376.51784264245214</v>
      </c>
      <c r="F45" s="3418" t="n">
        <v>1.596528065958</v>
      </c>
      <c r="G45" s="3418" t="n">
        <v>15.270870229288</v>
      </c>
      <c r="H45" s="3418" t="n">
        <v>17.770064729451</v>
      </c>
      <c r="I45" s="3415" t="n">
        <v>23.0152588599039</v>
      </c>
      <c r="J45" s="3415" t="n">
        <v>2275.9073898686593</v>
      </c>
      <c r="K45" s="3415" t="n">
        <v>66.90746435549778</v>
      </c>
      <c r="L45" s="3415" t="n">
        <v>277.183095819786</v>
      </c>
    </row>
    <row r="46">
      <c r="A46" s="3438" t="s">
        <v>397</v>
      </c>
      <c r="B46" s="3418" t="s">
        <v>397</v>
      </c>
      <c r="C46" s="3415" t="n">
        <v>649.6199406718848</v>
      </c>
      <c r="D46" s="3415" t="n">
        <v>8521.915863046048</v>
      </c>
      <c r="E46" s="3415" t="n">
        <v>200.62374372436605</v>
      </c>
      <c r="F46" s="3418" t="n">
        <v>1.413685979999</v>
      </c>
      <c r="G46" s="3418" t="n">
        <v>16.130632423831</v>
      </c>
      <c r="H46" s="3418" t="n">
        <v>14.258805434271</v>
      </c>
      <c r="I46" s="3415" t="n">
        <v>9.18358602455585</v>
      </c>
      <c r="J46" s="3415" t="n">
        <v>1374.638923336121</v>
      </c>
      <c r="K46" s="3415" t="n">
        <v>28.60654927260807</v>
      </c>
      <c r="L46" s="3415" t="n">
        <v>161.77035843769937</v>
      </c>
    </row>
    <row r="47">
      <c r="A47" s="3438" t="s">
        <v>399</v>
      </c>
      <c r="B47" s="3418" t="s">
        <v>399</v>
      </c>
      <c r="C47" s="3415" t="n">
        <v>0.07170004592879</v>
      </c>
      <c r="D47" s="3415" t="n">
        <v>0.8399685403479</v>
      </c>
      <c r="E47" s="3415" t="s">
        <v>2942</v>
      </c>
      <c r="F47" s="3418" t="n">
        <v>1.000000000003</v>
      </c>
      <c r="G47" s="3418" t="n">
        <v>24.979570663453</v>
      </c>
      <c r="H47" s="3418" t="s">
        <v>2946</v>
      </c>
      <c r="I47" s="3415" t="n">
        <v>7.1700045929E-4</v>
      </c>
      <c r="J47" s="3415" t="n">
        <v>0.20982053508698</v>
      </c>
      <c r="K47" s="3415" t="s">
        <v>2946</v>
      </c>
      <c r="L47" s="3415" t="s">
        <v>2949</v>
      </c>
    </row>
    <row r="48">
      <c r="A48" s="3438" t="s">
        <v>401</v>
      </c>
      <c r="B48" s="3418" t="s">
        <v>401</v>
      </c>
      <c r="C48" s="3415" t="n">
        <v>0.01064</v>
      </c>
      <c r="D48" s="3415" t="n">
        <v>21.619</v>
      </c>
      <c r="E48" s="3415" t="n">
        <v>3.4</v>
      </c>
      <c r="F48" s="3418" t="n">
        <v>100.0</v>
      </c>
      <c r="G48" s="3418" t="n">
        <v>6.5</v>
      </c>
      <c r="H48" s="3418" t="n">
        <v>25.0</v>
      </c>
      <c r="I48" s="3415" t="n">
        <v>0.01064</v>
      </c>
      <c r="J48" s="3415" t="n">
        <v>1.405235</v>
      </c>
      <c r="K48" s="3415" t="n">
        <v>0.85</v>
      </c>
      <c r="L48" s="3415" t="s">
        <v>2949</v>
      </c>
    </row>
    <row r="49">
      <c r="A49" s="3438" t="s">
        <v>3076</v>
      </c>
      <c r="B49" s="3418" t="s">
        <v>3076</v>
      </c>
      <c r="C49" s="3415" t="s">
        <v>2942</v>
      </c>
      <c r="D49" s="3415" t="s">
        <v>2943</v>
      </c>
      <c r="E49" s="3415" t="s">
        <v>2943</v>
      </c>
      <c r="F49" s="3418" t="s">
        <v>2946</v>
      </c>
      <c r="G49" s="3418" t="s">
        <v>2949</v>
      </c>
      <c r="H49" s="3418" t="s">
        <v>2949</v>
      </c>
      <c r="I49" s="3415" t="s">
        <v>2946</v>
      </c>
      <c r="J49" s="3415" t="s">
        <v>2949</v>
      </c>
      <c r="K49" s="3415" t="s">
        <v>2949</v>
      </c>
      <c r="L49" s="3415" t="s">
        <v>2949</v>
      </c>
    </row>
    <row r="50">
      <c r="A50" s="3438" t="s">
        <v>3059</v>
      </c>
      <c r="B50" s="3418" t="s">
        <v>3059</v>
      </c>
      <c r="C50" s="3415" t="s">
        <v>2942</v>
      </c>
      <c r="D50" s="3415" t="s">
        <v>2942</v>
      </c>
      <c r="E50" s="3415" t="s">
        <v>2942</v>
      </c>
      <c r="F50" s="3418" t="s">
        <v>2946</v>
      </c>
      <c r="G50" s="3418" t="s">
        <v>2946</v>
      </c>
      <c r="H50" s="3418" t="s">
        <v>2946</v>
      </c>
      <c r="I50" s="3415" t="s">
        <v>2946</v>
      </c>
      <c r="J50" s="3415" t="s">
        <v>2946</v>
      </c>
      <c r="K50" s="3415" t="s">
        <v>2946</v>
      </c>
      <c r="L50" s="3415" t="s">
        <v>2949</v>
      </c>
    </row>
    <row r="51">
      <c r="A51" s="3438" t="s">
        <v>3060</v>
      </c>
      <c r="B51" s="3418" t="s">
        <v>3060</v>
      </c>
      <c r="C51" s="3415" t="n">
        <v>0.11450148426156</v>
      </c>
      <c r="D51" s="3415" t="n">
        <v>0.92336533037858</v>
      </c>
      <c r="E51" s="3415" t="n">
        <v>0.08618174545</v>
      </c>
      <c r="F51" s="3418" t="n">
        <v>1.329685908824</v>
      </c>
      <c r="G51" s="3418" t="n">
        <v>11.639824739062</v>
      </c>
      <c r="H51" s="3418" t="n">
        <v>24.808043615691</v>
      </c>
      <c r="I51" s="3415" t="n">
        <v>0.00152251010162</v>
      </c>
      <c r="J51" s="3415" t="n">
        <v>0.10747810615733</v>
      </c>
      <c r="K51" s="3415" t="n">
        <v>0.021380005</v>
      </c>
      <c r="L51" s="3415" t="n">
        <v>0.00105174045</v>
      </c>
    </row>
    <row r="52">
      <c r="A52" s="3438" t="s">
        <v>3061</v>
      </c>
      <c r="B52" s="3418" t="s">
        <v>3061</v>
      </c>
      <c r="C52" s="3415" t="n">
        <v>0.44468327455706</v>
      </c>
      <c r="D52" s="3415" t="n">
        <v>4.10899333785082</v>
      </c>
      <c r="E52" s="3415" t="n">
        <v>0.14296924350769</v>
      </c>
      <c r="F52" s="3418" t="n">
        <v>1.721924470129</v>
      </c>
      <c r="G52" s="3418" t="n">
        <v>22.526323079386</v>
      </c>
      <c r="H52" s="3418" t="n">
        <v>36.791873122173</v>
      </c>
      <c r="I52" s="3415" t="n">
        <v>0.00765711011917</v>
      </c>
      <c r="J52" s="3415" t="n">
        <v>0.92560511459471</v>
      </c>
      <c r="K52" s="3415" t="n">
        <v>0.05260106267508</v>
      </c>
      <c r="L52" s="3415" t="n">
        <v>0.09036818083261</v>
      </c>
    </row>
    <row r="53">
      <c r="A53" s="3438" t="s">
        <v>1105</v>
      </c>
      <c r="B53" s="3418" t="s">
        <v>1105</v>
      </c>
      <c r="C53" s="3415" t="s">
        <v>2942</v>
      </c>
      <c r="D53" s="3415" t="s">
        <v>2942</v>
      </c>
      <c r="E53" s="3415" t="s">
        <v>2942</v>
      </c>
      <c r="F53" s="3418" t="s">
        <v>2946</v>
      </c>
      <c r="G53" s="3418" t="s">
        <v>2946</v>
      </c>
      <c r="H53" s="3418" t="s">
        <v>2946</v>
      </c>
      <c r="I53" s="3415" t="s">
        <v>2946</v>
      </c>
      <c r="J53" s="3415" t="s">
        <v>2946</v>
      </c>
      <c r="K53" s="3415" t="s">
        <v>2946</v>
      </c>
      <c r="L53" s="3415" t="s">
        <v>2949</v>
      </c>
    </row>
    <row r="54" spans="1:12" x14ac:dyDescent="0.15">
      <c r="A54" s="819" t="s">
        <v>465</v>
      </c>
      <c r="B54" s="3416" t="s">
        <v>1185</v>
      </c>
      <c r="C54" s="3416" t="s">
        <v>1185</v>
      </c>
      <c r="D54" s="3416" t="s">
        <v>1185</v>
      </c>
      <c r="E54" s="3416" t="s">
        <v>1185</v>
      </c>
      <c r="F54" s="3416" t="s">
        <v>1185</v>
      </c>
      <c r="G54" s="3416" t="s">
        <v>1185</v>
      </c>
      <c r="H54" s="3416" t="s">
        <v>1185</v>
      </c>
      <c r="I54" s="3416"/>
      <c r="J54" s="3416" t="s">
        <v>1185</v>
      </c>
      <c r="K54" s="3416" t="s">
        <v>1185</v>
      </c>
      <c r="L54" s="3416" t="s">
        <v>1185</v>
      </c>
    </row>
    <row r="55" spans="1:12" x14ac:dyDescent="0.15">
      <c r="A55" s="3438" t="s">
        <v>389</v>
      </c>
      <c r="B55" s="3418" t="s">
        <v>389</v>
      </c>
      <c r="C55" s="3415" t="s">
        <v>2942</v>
      </c>
      <c r="D55" s="3415" t="s">
        <v>2942</v>
      </c>
      <c r="E55" s="3415" t="s">
        <v>2942</v>
      </c>
      <c r="F55" s="3418" t="s">
        <v>2949</v>
      </c>
      <c r="G55" s="3418" t="s">
        <v>2949</v>
      </c>
      <c r="H55" s="3418" t="s">
        <v>2946</v>
      </c>
      <c r="I55" s="3415" t="s">
        <v>2949</v>
      </c>
      <c r="J55" s="3415" t="s">
        <v>2949</v>
      </c>
      <c r="K55" s="3415" t="s">
        <v>2946</v>
      </c>
      <c r="L55" s="3415" t="s">
        <v>2949</v>
      </c>
    </row>
    <row r="56">
      <c r="A56" s="3438" t="s">
        <v>390</v>
      </c>
      <c r="B56" s="3418" t="s">
        <v>390</v>
      </c>
      <c r="C56" s="3415" t="n">
        <v>27.80921164979176</v>
      </c>
      <c r="D56" s="3415" t="n">
        <v>173.08844392320879</v>
      </c>
      <c r="E56" s="3415" t="n">
        <v>3.05614116486658</v>
      </c>
      <c r="F56" s="3418" t="n">
        <v>0.468606561214</v>
      </c>
      <c r="G56" s="3418" t="n">
        <v>15.865368310369</v>
      </c>
      <c r="H56" s="3418" t="n">
        <v>34.263771041277</v>
      </c>
      <c r="I56" s="3415" t="n">
        <v>0.13031579041278</v>
      </c>
      <c r="J56" s="3415" t="n">
        <v>27.46111913110343</v>
      </c>
      <c r="K56" s="3415" t="n">
        <v>1.04714921142809</v>
      </c>
      <c r="L56" s="3415" t="n">
        <v>0.53236418343849</v>
      </c>
    </row>
    <row r="57">
      <c r="A57" s="3438" t="s">
        <v>393</v>
      </c>
      <c r="B57" s="3418" t="s">
        <v>393</v>
      </c>
      <c r="C57" s="3415" t="n">
        <v>202.20112989205552</v>
      </c>
      <c r="D57" s="3415" t="n">
        <v>2040.1287637113592</v>
      </c>
      <c r="E57" s="3415" t="n">
        <v>57.85867967314474</v>
      </c>
      <c r="F57" s="3418" t="n">
        <v>0.658553540707</v>
      </c>
      <c r="G57" s="3418" t="n">
        <v>15.723309274016</v>
      </c>
      <c r="H57" s="3418" t="n">
        <v>36.049675331714</v>
      </c>
      <c r="I57" s="3415" t="n">
        <v>1.331602700253</v>
      </c>
      <c r="J57" s="3415" t="n">
        <v>320.7757551065039</v>
      </c>
      <c r="K57" s="3415" t="n">
        <v>20.85786617338519</v>
      </c>
      <c r="L57" s="3415" t="n">
        <v>27.96553220425614</v>
      </c>
    </row>
    <row r="58">
      <c r="A58" s="3438" t="s">
        <v>394</v>
      </c>
      <c r="B58" s="3418" t="s">
        <v>394</v>
      </c>
      <c r="C58" s="3415" t="s">
        <v>2942</v>
      </c>
      <c r="D58" s="3415" t="s">
        <v>2942</v>
      </c>
      <c r="E58" s="3415" t="s">
        <v>2942</v>
      </c>
      <c r="F58" s="3418" t="s">
        <v>2946</v>
      </c>
      <c r="G58" s="3418" t="s">
        <v>2946</v>
      </c>
      <c r="H58" s="3418" t="s">
        <v>2946</v>
      </c>
      <c r="I58" s="3415" t="s">
        <v>2946</v>
      </c>
      <c r="J58" s="3415" t="s">
        <v>2946</v>
      </c>
      <c r="K58" s="3415" t="s">
        <v>2946</v>
      </c>
      <c r="L58" s="3415" t="s">
        <v>2949</v>
      </c>
    </row>
    <row r="59">
      <c r="A59" s="3438" t="s">
        <v>395</v>
      </c>
      <c r="B59" s="3418" t="s">
        <v>395</v>
      </c>
      <c r="C59" s="3415" t="n">
        <v>300.2085016757763</v>
      </c>
      <c r="D59" s="3415" t="n">
        <v>2964.9518535172706</v>
      </c>
      <c r="E59" s="3415" t="n">
        <v>214.61674635069684</v>
      </c>
      <c r="F59" s="3418" t="n">
        <v>0.669643769395</v>
      </c>
      <c r="G59" s="3418" t="n">
        <v>23.360623389272</v>
      </c>
      <c r="H59" s="3418" t="n">
        <v>44.426791702342</v>
      </c>
      <c r="I59" s="3415" t="n">
        <v>2.01032752666656</v>
      </c>
      <c r="J59" s="3415" t="n">
        <v>692.6312361734172</v>
      </c>
      <c r="K59" s="3415" t="n">
        <v>95.3473348595685</v>
      </c>
      <c r="L59" s="3415" t="n">
        <v>98.20437240852154</v>
      </c>
    </row>
    <row r="60">
      <c r="A60" s="3438" t="s">
        <v>397</v>
      </c>
      <c r="B60" s="3418" t="s">
        <v>397</v>
      </c>
      <c r="C60" s="3415" t="n">
        <v>206.96108479454</v>
      </c>
      <c r="D60" s="3415" t="n">
        <v>2284.5192829645634</v>
      </c>
      <c r="E60" s="3415" t="n">
        <v>63.87003103662392</v>
      </c>
      <c r="F60" s="3418" t="n">
        <v>0.690920214739</v>
      </c>
      <c r="G60" s="3418" t="n">
        <v>15.585956264152</v>
      </c>
      <c r="H60" s="3418" t="n">
        <v>36.046955270888</v>
      </c>
      <c r="I60" s="3415" t="n">
        <v>1.42993597148774</v>
      </c>
      <c r="J60" s="3415" t="n">
        <v>356.06417628897105</v>
      </c>
      <c r="K60" s="3415" t="n">
        <v>23.02320151927424</v>
      </c>
      <c r="L60" s="3415" t="n">
        <v>31.91248014532802</v>
      </c>
    </row>
    <row r="61">
      <c r="A61" s="3438" t="s">
        <v>399</v>
      </c>
      <c r="B61" s="3418" t="s">
        <v>399</v>
      </c>
      <c r="C61" s="3415" t="n">
        <v>0.01015080880815</v>
      </c>
      <c r="D61" s="3415" t="n">
        <v>0.15858228434835</v>
      </c>
      <c r="E61" s="3415" t="n">
        <v>0.03313258166468</v>
      </c>
      <c r="F61" s="3418" t="n">
        <v>0.999999999985</v>
      </c>
      <c r="G61" s="3418" t="n">
        <v>36.881264765397</v>
      </c>
      <c r="H61" s="3418" t="n">
        <v>29.999999999988</v>
      </c>
      <c r="I61" s="3415" t="n">
        <v>1.0150808808E-4</v>
      </c>
      <c r="J61" s="3415" t="n">
        <v>0.05848715216153</v>
      </c>
      <c r="K61" s="3415" t="n">
        <v>0.0099397744994</v>
      </c>
      <c r="L61" s="3415" t="n">
        <v>0.02319280716528</v>
      </c>
    </row>
    <row r="62">
      <c r="A62" s="3438" t="s">
        <v>401</v>
      </c>
      <c r="B62" s="3418" t="s">
        <v>401</v>
      </c>
      <c r="C62" s="3415" t="s">
        <v>2942</v>
      </c>
      <c r="D62" s="3415" t="s">
        <v>2942</v>
      </c>
      <c r="E62" s="3415" t="s">
        <v>2942</v>
      </c>
      <c r="F62" s="3418" t="s">
        <v>2946</v>
      </c>
      <c r="G62" s="3418" t="s">
        <v>2946</v>
      </c>
      <c r="H62" s="3418" t="s">
        <v>2946</v>
      </c>
      <c r="I62" s="3415" t="s">
        <v>2946</v>
      </c>
      <c r="J62" s="3415" t="s">
        <v>2946</v>
      </c>
      <c r="K62" s="3415" t="s">
        <v>2946</v>
      </c>
      <c r="L62" s="3415" t="s">
        <v>2949</v>
      </c>
    </row>
    <row r="63">
      <c r="A63" s="3438" t="s">
        <v>3076</v>
      </c>
      <c r="B63" s="3418" t="s">
        <v>3076</v>
      </c>
      <c r="C63" s="3415" t="s">
        <v>2942</v>
      </c>
      <c r="D63" s="3415" t="s">
        <v>2942</v>
      </c>
      <c r="E63" s="3415" t="s">
        <v>2942</v>
      </c>
      <c r="F63" s="3418" t="s">
        <v>2946</v>
      </c>
      <c r="G63" s="3418" t="s">
        <v>2946</v>
      </c>
      <c r="H63" s="3418" t="s">
        <v>2946</v>
      </c>
      <c r="I63" s="3415" t="s">
        <v>2946</v>
      </c>
      <c r="J63" s="3415" t="s">
        <v>2946</v>
      </c>
      <c r="K63" s="3415" t="s">
        <v>2946</v>
      </c>
      <c r="L63" s="3415" t="s">
        <v>2949</v>
      </c>
    </row>
    <row r="64">
      <c r="A64" s="3438" t="s">
        <v>3060</v>
      </c>
      <c r="B64" s="3418" t="s">
        <v>3060</v>
      </c>
      <c r="C64" s="3415" t="s">
        <v>2942</v>
      </c>
      <c r="D64" s="3415" t="s">
        <v>2942</v>
      </c>
      <c r="E64" s="3415" t="s">
        <v>2942</v>
      </c>
      <c r="F64" s="3418" t="s">
        <v>2946</v>
      </c>
      <c r="G64" s="3418" t="s">
        <v>2946</v>
      </c>
      <c r="H64" s="3418" t="s">
        <v>2946</v>
      </c>
      <c r="I64" s="3415" t="s">
        <v>2946</v>
      </c>
      <c r="J64" s="3415" t="s">
        <v>2946</v>
      </c>
      <c r="K64" s="3415" t="s">
        <v>2946</v>
      </c>
      <c r="L64" s="3415" t="s">
        <v>2949</v>
      </c>
    </row>
    <row r="65">
      <c r="A65" s="3438" t="s">
        <v>3061</v>
      </c>
      <c r="B65" s="3418" t="s">
        <v>3061</v>
      </c>
      <c r="C65" s="3415" t="n">
        <v>0.02307317127384</v>
      </c>
      <c r="D65" s="3415" t="n">
        <v>0.42965356643977</v>
      </c>
      <c r="E65" s="3415" t="n">
        <v>0.02669039145907</v>
      </c>
      <c r="F65" s="3418" t="n">
        <v>0.991481015006</v>
      </c>
      <c r="G65" s="3418" t="n">
        <v>47.349108967221</v>
      </c>
      <c r="H65" s="3418" t="n">
        <v>29.999999999996</v>
      </c>
      <c r="I65" s="3415" t="n">
        <v>2.2876611274E-4</v>
      </c>
      <c r="J65" s="3415" t="n">
        <v>0.20343713535512</v>
      </c>
      <c r="K65" s="3415" t="n">
        <v>0.00800711743772</v>
      </c>
      <c r="L65" s="3415" t="n">
        <v>0.01868327402135</v>
      </c>
    </row>
    <row r="66" spans="1:12" x14ac:dyDescent="0.15">
      <c r="A66" s="819" t="s">
        <v>466</v>
      </c>
      <c r="B66" s="3416" t="s">
        <v>1185</v>
      </c>
      <c r="C66" s="3416" t="s">
        <v>1185</v>
      </c>
      <c r="D66" s="3416" t="s">
        <v>1185</v>
      </c>
      <c r="E66" s="3416" t="s">
        <v>1185</v>
      </c>
      <c r="F66" s="3416" t="s">
        <v>1185</v>
      </c>
      <c r="G66" s="3416" t="s">
        <v>1185</v>
      </c>
      <c r="H66" s="3416" t="s">
        <v>1185</v>
      </c>
      <c r="I66" s="3416"/>
      <c r="J66" s="3416" t="s">
        <v>1185</v>
      </c>
      <c r="K66" s="3416" t="s">
        <v>1185</v>
      </c>
      <c r="L66" s="3416" t="s">
        <v>1185</v>
      </c>
    </row>
    <row r="67" spans="1:12" x14ac:dyDescent="0.15">
      <c r="A67" s="3438" t="s">
        <v>389</v>
      </c>
      <c r="B67" s="3418" t="s">
        <v>389</v>
      </c>
      <c r="C67" s="3415" t="s">
        <v>2942</v>
      </c>
      <c r="D67" s="3415" t="s">
        <v>2942</v>
      </c>
      <c r="E67" s="3415" t="s">
        <v>2942</v>
      </c>
      <c r="F67" s="3418" t="s">
        <v>2946</v>
      </c>
      <c r="G67" s="3418" t="s">
        <v>2946</v>
      </c>
      <c r="H67" s="3418" t="s">
        <v>2946</v>
      </c>
      <c r="I67" s="3415" t="s">
        <v>2946</v>
      </c>
      <c r="J67" s="3415" t="s">
        <v>2946</v>
      </c>
      <c r="K67" s="3415" t="s">
        <v>2946</v>
      </c>
      <c r="L67" s="3415" t="s">
        <v>2949</v>
      </c>
    </row>
    <row r="68">
      <c r="A68" s="3438" t="s">
        <v>390</v>
      </c>
      <c r="B68" s="3418" t="s">
        <v>390</v>
      </c>
      <c r="C68" s="3415" t="n">
        <v>6.2699274122647</v>
      </c>
      <c r="D68" s="3415" t="n">
        <v>36.32101070709472</v>
      </c>
      <c r="E68" s="3415" t="n">
        <v>0.17059876495456</v>
      </c>
      <c r="F68" s="3418" t="n">
        <v>1.680095360525</v>
      </c>
      <c r="G68" s="3418" t="n">
        <v>9.192308489807</v>
      </c>
      <c r="H68" s="3418" t="n">
        <v>32.709528390474</v>
      </c>
      <c r="I68" s="3415" t="n">
        <v>0.10534075956172</v>
      </c>
      <c r="J68" s="3415" t="n">
        <v>3.33873935081204</v>
      </c>
      <c r="K68" s="3415" t="n">
        <v>0.05580205145661</v>
      </c>
      <c r="L68" s="3415" t="n">
        <v>0.1147967135</v>
      </c>
    </row>
    <row r="69">
      <c r="A69" s="3438" t="s">
        <v>393</v>
      </c>
      <c r="B69" s="3418" t="s">
        <v>393</v>
      </c>
      <c r="C69" s="3415" t="n">
        <v>6.8151384915921</v>
      </c>
      <c r="D69" s="3415" t="n">
        <v>40.4718841511524</v>
      </c>
      <c r="E69" s="3415" t="n">
        <v>0.185433440168</v>
      </c>
      <c r="F69" s="3418" t="n">
        <v>1.680095360525</v>
      </c>
      <c r="G69" s="3418" t="n">
        <v>9.563591577464</v>
      </c>
      <c r="H69" s="3418" t="n">
        <v>32.709528390472</v>
      </c>
      <c r="I69" s="3415" t="n">
        <v>0.11450082561057</v>
      </c>
      <c r="J69" s="3415" t="n">
        <v>3.87056570392056</v>
      </c>
      <c r="K69" s="3415" t="n">
        <v>0.06065440375718</v>
      </c>
      <c r="L69" s="3415" t="n">
        <v>0.12477903641</v>
      </c>
    </row>
    <row r="70">
      <c r="A70" s="3438" t="s">
        <v>395</v>
      </c>
      <c r="B70" s="3418" t="s">
        <v>395</v>
      </c>
      <c r="C70" s="3415" t="n">
        <v>10820.608487732468</v>
      </c>
      <c r="D70" s="3415" t="n">
        <v>90837.4961359934</v>
      </c>
      <c r="E70" s="3415" t="n">
        <v>1979.4246972770654</v>
      </c>
      <c r="F70" s="3418" t="n">
        <v>0.690446449599</v>
      </c>
      <c r="G70" s="3418" t="n">
        <v>11.451753527423</v>
      </c>
      <c r="H70" s="3418" t="n">
        <v>63.930198272956</v>
      </c>
      <c r="I70" s="3415" t="n">
        <v>74.71050712851023</v>
      </c>
      <c r="J70" s="3415" t="n">
        <v>10402.486167976598</v>
      </c>
      <c r="K70" s="3415" t="n">
        <v>1265.4501336330889</v>
      </c>
      <c r="L70" s="3415" t="n">
        <v>688.931502426616</v>
      </c>
    </row>
    <row r="71">
      <c r="A71" s="3438" t="s">
        <v>397</v>
      </c>
      <c r="B71" s="3418" t="s">
        <v>397</v>
      </c>
      <c r="C71" s="3415" t="s">
        <v>2942</v>
      </c>
      <c r="D71" s="3415" t="n">
        <v>0.8102</v>
      </c>
      <c r="E71" s="3415" t="s">
        <v>2942</v>
      </c>
      <c r="F71" s="3418" t="s">
        <v>2946</v>
      </c>
      <c r="G71" s="3418" t="n">
        <v>30.0</v>
      </c>
      <c r="H71" s="3418" t="s">
        <v>2946</v>
      </c>
      <c r="I71" s="3415" t="s">
        <v>2946</v>
      </c>
      <c r="J71" s="3415" t="n">
        <v>0.24306</v>
      </c>
      <c r="K71" s="3415" t="s">
        <v>2946</v>
      </c>
      <c r="L71" s="3415" t="s">
        <v>2949</v>
      </c>
    </row>
    <row r="72">
      <c r="A72" s="3438" t="s">
        <v>399</v>
      </c>
      <c r="B72" s="3418" t="s">
        <v>399</v>
      </c>
      <c r="C72" s="3415" t="s">
        <v>2942</v>
      </c>
      <c r="D72" s="3415" t="s">
        <v>2942</v>
      </c>
      <c r="E72" s="3415" t="s">
        <v>2942</v>
      </c>
      <c r="F72" s="3418" t="s">
        <v>2946</v>
      </c>
      <c r="G72" s="3418" t="s">
        <v>2946</v>
      </c>
      <c r="H72" s="3418" t="s">
        <v>2946</v>
      </c>
      <c r="I72" s="3415" t="s">
        <v>2946</v>
      </c>
      <c r="J72" s="3415" t="s">
        <v>2946</v>
      </c>
      <c r="K72" s="3415" t="s">
        <v>2946</v>
      </c>
      <c r="L72" s="3415" t="s">
        <v>2949</v>
      </c>
    </row>
    <row r="73">
      <c r="A73" s="3438" t="s">
        <v>401</v>
      </c>
      <c r="B73" s="3418" t="s">
        <v>401</v>
      </c>
      <c r="C73" s="3415" t="s">
        <v>2942</v>
      </c>
      <c r="D73" s="3415" t="s">
        <v>2942</v>
      </c>
      <c r="E73" s="3415" t="s">
        <v>2942</v>
      </c>
      <c r="F73" s="3418" t="s">
        <v>2946</v>
      </c>
      <c r="G73" s="3418" t="s">
        <v>2946</v>
      </c>
      <c r="H73" s="3418" t="s">
        <v>2946</v>
      </c>
      <c r="I73" s="3415" t="s">
        <v>2946</v>
      </c>
      <c r="J73" s="3415" t="s">
        <v>2946</v>
      </c>
      <c r="K73" s="3415" t="s">
        <v>2946</v>
      </c>
      <c r="L73" s="3415" t="s">
        <v>2949</v>
      </c>
    </row>
    <row r="74">
      <c r="A74" s="3438" t="s">
        <v>3076</v>
      </c>
      <c r="B74" s="3418" t="s">
        <v>3076</v>
      </c>
      <c r="C74" s="3415" t="s">
        <v>2942</v>
      </c>
      <c r="D74" s="3415" t="s">
        <v>2942</v>
      </c>
      <c r="E74" s="3415" t="s">
        <v>2942</v>
      </c>
      <c r="F74" s="3418" t="s">
        <v>2946</v>
      </c>
      <c r="G74" s="3418" t="s">
        <v>2946</v>
      </c>
      <c r="H74" s="3418" t="s">
        <v>2946</v>
      </c>
      <c r="I74" s="3415" t="s">
        <v>2946</v>
      </c>
      <c r="J74" s="3415" t="s">
        <v>2946</v>
      </c>
      <c r="K74" s="3415" t="s">
        <v>2946</v>
      </c>
      <c r="L74" s="3415" t="s">
        <v>2949</v>
      </c>
    </row>
    <row r="75">
      <c r="A75" s="3438" t="s">
        <v>3061</v>
      </c>
      <c r="B75" s="3418" t="s">
        <v>3061</v>
      </c>
      <c r="C75" s="3415" t="n">
        <v>0.012897</v>
      </c>
      <c r="D75" s="3415" t="n">
        <v>0.04</v>
      </c>
      <c r="E75" s="3415" t="s">
        <v>2942</v>
      </c>
      <c r="F75" s="3418" t="s">
        <v>2942</v>
      </c>
      <c r="G75" s="3418" t="n">
        <v>25.0</v>
      </c>
      <c r="H75" s="3418" t="s">
        <v>2942</v>
      </c>
      <c r="I75" s="3415" t="s">
        <v>2942</v>
      </c>
      <c r="J75" s="3415" t="n">
        <v>0.01</v>
      </c>
      <c r="K75" s="3415" t="s">
        <v>2942</v>
      </c>
      <c r="L75" s="3415" t="s">
        <v>2943</v>
      </c>
    </row>
    <row r="76" spans="1:12" x14ac:dyDescent="0.15">
      <c r="A76" s="819" t="s">
        <v>467</v>
      </c>
      <c r="B76" s="3416" t="s">
        <v>1185</v>
      </c>
      <c r="C76" s="3416" t="s">
        <v>1185</v>
      </c>
      <c r="D76" s="3416" t="s">
        <v>1185</v>
      </c>
      <c r="E76" s="3416" t="s">
        <v>1185</v>
      </c>
      <c r="F76" s="3416" t="s">
        <v>1185</v>
      </c>
      <c r="G76" s="3416" t="s">
        <v>1185</v>
      </c>
      <c r="H76" s="3416" t="s">
        <v>1185</v>
      </c>
      <c r="I76" s="3416"/>
      <c r="J76" s="3416" t="s">
        <v>1185</v>
      </c>
      <c r="K76" s="3416" t="s">
        <v>1185</v>
      </c>
      <c r="L76" s="3416" t="s">
        <v>1185</v>
      </c>
    </row>
    <row r="77" spans="1:12" x14ac:dyDescent="0.15">
      <c r="A77" s="3438" t="s">
        <v>389</v>
      </c>
      <c r="B77" s="3418" t="s">
        <v>389</v>
      </c>
      <c r="C77" s="3415" t="n">
        <v>0.01878828009737</v>
      </c>
      <c r="D77" s="3415" t="n">
        <v>0.16300186765789</v>
      </c>
      <c r="E77" s="3415" t="n">
        <v>0.01499931027773</v>
      </c>
      <c r="F77" s="3418" t="n">
        <v>0.99999999998</v>
      </c>
      <c r="G77" s="3418" t="n">
        <v>14.999999999998</v>
      </c>
      <c r="H77" s="3418" t="n">
        <v>95.000000000043</v>
      </c>
      <c r="I77" s="3415" t="n">
        <v>1.8788280097E-4</v>
      </c>
      <c r="J77" s="3415" t="n">
        <v>0.02445028014868</v>
      </c>
      <c r="K77" s="3415" t="n">
        <v>0.01424934476385</v>
      </c>
      <c r="L77" s="3415" t="n">
        <v>7.4996551389E-4</v>
      </c>
    </row>
    <row r="78">
      <c r="A78" s="3438" t="s">
        <v>390</v>
      </c>
      <c r="B78" s="3418" t="s">
        <v>390</v>
      </c>
      <c r="C78" s="3415" t="n">
        <v>1540.6618400807345</v>
      </c>
      <c r="D78" s="3415" t="n">
        <v>20550.48182115614</v>
      </c>
      <c r="E78" s="3415" t="n">
        <v>91.92235622001995</v>
      </c>
      <c r="F78" s="3418" t="n">
        <v>0.879346766008</v>
      </c>
      <c r="G78" s="3418" t="n">
        <v>6.134885072612</v>
      </c>
      <c r="H78" s="3418" t="n">
        <v>31.850508966205</v>
      </c>
      <c r="I78" s="3415" t="n">
        <v>13.54776006587341</v>
      </c>
      <c r="J78" s="3415" t="n">
        <v>1260.748441595984</v>
      </c>
      <c r="K78" s="3415" t="n">
        <v>29.27773830980449</v>
      </c>
      <c r="L78" s="3415" t="n">
        <v>61.66826331591185</v>
      </c>
    </row>
    <row r="79">
      <c r="A79" s="3438" t="s">
        <v>393</v>
      </c>
      <c r="B79" s="3418" t="s">
        <v>393</v>
      </c>
      <c r="C79" s="3415" t="n">
        <v>1638.9721595355504</v>
      </c>
      <c r="D79" s="3415" t="n">
        <v>22130.63896341193</v>
      </c>
      <c r="E79" s="3415" t="n">
        <v>117.08212229794943</v>
      </c>
      <c r="F79" s="3418" t="n">
        <v>0.866356418616</v>
      </c>
      <c r="G79" s="3418" t="n">
        <v>6.15250992356</v>
      </c>
      <c r="H79" s="3418" t="n">
        <v>33.453667710057</v>
      </c>
      <c r="I79" s="3415" t="n">
        <v>14.19934050346189</v>
      </c>
      <c r="J79" s="3415" t="n">
        <v>1361.5897583710855</v>
      </c>
      <c r="K79" s="3415" t="n">
        <v>39.1682641414389</v>
      </c>
      <c r="L79" s="3415" t="n">
        <v>76.74070346096092</v>
      </c>
    </row>
    <row r="80">
      <c r="A80" s="3438" t="s">
        <v>395</v>
      </c>
      <c r="B80" s="3418" t="s">
        <v>395</v>
      </c>
      <c r="C80" s="3415" t="n">
        <v>1643.1375681055156</v>
      </c>
      <c r="D80" s="3415" t="n">
        <v>19871.17534113142</v>
      </c>
      <c r="E80" s="3415" t="n">
        <v>343.7358084083724</v>
      </c>
      <c r="F80" s="3418" t="n">
        <v>1.029710613057</v>
      </c>
      <c r="G80" s="3418" t="n">
        <v>7.759317172743</v>
      </c>
      <c r="H80" s="3418" t="n">
        <v>27.960160448895</v>
      </c>
      <c r="I80" s="3415" t="n">
        <v>16.91956192590455</v>
      </c>
      <c r="J80" s="3415" t="n">
        <v>1541.8675206703012</v>
      </c>
      <c r="K80" s="3415" t="n">
        <v>96.10908355128836</v>
      </c>
      <c r="L80" s="3415" t="n">
        <v>259.859062484683</v>
      </c>
    </row>
    <row r="81">
      <c r="A81" s="3438" t="s">
        <v>397</v>
      </c>
      <c r="B81" s="3418" t="s">
        <v>397</v>
      </c>
      <c r="C81" s="3415" t="n">
        <v>65.08690857936983</v>
      </c>
      <c r="D81" s="3415" t="n">
        <v>554.0183830312856</v>
      </c>
      <c r="E81" s="3415" t="n">
        <v>16.42874034472389</v>
      </c>
      <c r="F81" s="3418" t="n">
        <v>0.603034204076</v>
      </c>
      <c r="G81" s="3418" t="n">
        <v>4.849437550681</v>
      </c>
      <c r="H81" s="3418" t="n">
        <v>32.631673162287</v>
      </c>
      <c r="I81" s="3415" t="n">
        <v>0.39249632110912</v>
      </c>
      <c r="J81" s="3415" t="n">
        <v>26.8667755043976</v>
      </c>
      <c r="K81" s="3415" t="n">
        <v>5.36097285397102</v>
      </c>
      <c r="L81" s="3415" t="n">
        <v>10.93552239075285</v>
      </c>
    </row>
    <row r="82">
      <c r="A82" s="3438" t="s">
        <v>399</v>
      </c>
      <c r="B82" s="3418" t="s">
        <v>399</v>
      </c>
      <c r="C82" s="3415" t="n">
        <v>0.14874363050804</v>
      </c>
      <c r="D82" s="3415" t="n">
        <v>11.17174445218009</v>
      </c>
      <c r="E82" s="3415" t="n">
        <v>1.95661478245166</v>
      </c>
      <c r="F82" s="3418" t="n">
        <v>1.0</v>
      </c>
      <c r="G82" s="3418" t="n">
        <v>8.18338194329</v>
      </c>
      <c r="H82" s="3418" t="n">
        <v>18.022201513128</v>
      </c>
      <c r="I82" s="3415" t="n">
        <v>0.00148743630508</v>
      </c>
      <c r="J82" s="3415" t="n">
        <v>0.91422651825021</v>
      </c>
      <c r="K82" s="3415" t="n">
        <v>0.35262505892908</v>
      </c>
      <c r="L82" s="3415" t="n">
        <v>1.60398972352258</v>
      </c>
    </row>
    <row r="83">
      <c r="A83" s="3438" t="s">
        <v>401</v>
      </c>
      <c r="B83" s="3418" t="s">
        <v>401</v>
      </c>
      <c r="C83" s="3415" t="s">
        <v>2942</v>
      </c>
      <c r="D83" s="3415" t="s">
        <v>2942</v>
      </c>
      <c r="E83" s="3415" t="s">
        <v>2942</v>
      </c>
      <c r="F83" s="3418" t="s">
        <v>2942</v>
      </c>
      <c r="G83" s="3418" t="s">
        <v>2942</v>
      </c>
      <c r="H83" s="3418" t="s">
        <v>2942</v>
      </c>
      <c r="I83" s="3415" t="s">
        <v>2942</v>
      </c>
      <c r="J83" s="3415" t="s">
        <v>2942</v>
      </c>
      <c r="K83" s="3415" t="s">
        <v>2942</v>
      </c>
      <c r="L83" s="3415" t="s">
        <v>2949</v>
      </c>
    </row>
    <row r="84">
      <c r="A84" s="3438" t="s">
        <v>3076</v>
      </c>
      <c r="B84" s="3418" t="s">
        <v>3076</v>
      </c>
      <c r="C84" s="3415" t="s">
        <v>2942</v>
      </c>
      <c r="D84" s="3415" t="s">
        <v>2942</v>
      </c>
      <c r="E84" s="3415" t="s">
        <v>2942</v>
      </c>
      <c r="F84" s="3418" t="s">
        <v>2942</v>
      </c>
      <c r="G84" s="3418" t="s">
        <v>2942</v>
      </c>
      <c r="H84" s="3418" t="s">
        <v>2942</v>
      </c>
      <c r="I84" s="3415" t="s">
        <v>2942</v>
      </c>
      <c r="J84" s="3415" t="s">
        <v>2942</v>
      </c>
      <c r="K84" s="3415" t="s">
        <v>2942</v>
      </c>
      <c r="L84" s="3415" t="s">
        <v>2949</v>
      </c>
    </row>
    <row r="85">
      <c r="A85" s="3438" t="s">
        <v>3060</v>
      </c>
      <c r="B85" s="3418" t="s">
        <v>3060</v>
      </c>
      <c r="C85" s="3415" t="s">
        <v>2942</v>
      </c>
      <c r="D85" s="3415" t="n">
        <v>8.5321723675E-4</v>
      </c>
      <c r="E85" s="3415" t="s">
        <v>2942</v>
      </c>
      <c r="F85" s="3418" t="s">
        <v>2942</v>
      </c>
      <c r="G85" s="3418" t="n">
        <v>14.999999999707</v>
      </c>
      <c r="H85" s="3418" t="s">
        <v>2942</v>
      </c>
      <c r="I85" s="3415" t="s">
        <v>2942</v>
      </c>
      <c r="J85" s="3415" t="n">
        <v>1.2798258551E-4</v>
      </c>
      <c r="K85" s="3415" t="s">
        <v>2942</v>
      </c>
      <c r="L85" s="3415" t="s">
        <v>2949</v>
      </c>
    </row>
    <row r="86">
      <c r="A86" s="3438" t="s">
        <v>3061</v>
      </c>
      <c r="B86" s="3418" t="s">
        <v>3061</v>
      </c>
      <c r="C86" s="3415" t="n">
        <v>0.00182313370387</v>
      </c>
      <c r="D86" s="3415" t="n">
        <v>11.10532146431266</v>
      </c>
      <c r="E86" s="3415" t="n">
        <v>2.76551028285877</v>
      </c>
      <c r="F86" s="3418" t="n">
        <v>1.000000000071</v>
      </c>
      <c r="G86" s="3418" t="n">
        <v>3.05197051221</v>
      </c>
      <c r="H86" s="3418" t="n">
        <v>0.088808880265</v>
      </c>
      <c r="I86" s="3415" t="n">
        <v>1.823133704E-5</v>
      </c>
      <c r="J86" s="3415" t="n">
        <v>0.3389311363769</v>
      </c>
      <c r="K86" s="3415" t="n">
        <v>0.00245601871583</v>
      </c>
      <c r="L86" s="3415" t="n">
        <v>2.76305426414294</v>
      </c>
    </row>
    <row r="87" spans="1:12" x14ac:dyDescent="0.15">
      <c r="A87" s="824" t="s">
        <v>347</v>
      </c>
      <c r="B87" s="3416" t="s">
        <v>1185</v>
      </c>
      <c r="C87" s="3416" t="s">
        <v>1185</v>
      </c>
      <c r="D87" s="3416" t="s">
        <v>1185</v>
      </c>
      <c r="E87" s="3416" t="s">
        <v>1185</v>
      </c>
      <c r="F87" s="3416" t="s">
        <v>1185</v>
      </c>
      <c r="G87" s="3416" t="s">
        <v>1185</v>
      </c>
      <c r="H87" s="3416" t="s">
        <v>1185</v>
      </c>
      <c r="I87" s="3416" t="s">
        <v>1185</v>
      </c>
      <c r="J87" s="3416" t="s">
        <v>1185</v>
      </c>
      <c r="K87" s="3416" t="s">
        <v>1185</v>
      </c>
      <c r="L87" s="3416" t="s">
        <v>1185</v>
      </c>
    </row>
    <row r="88" spans="1:12" x14ac:dyDescent="0.15">
      <c r="A88" s="819" t="s">
        <v>468</v>
      </c>
      <c r="B88" s="3416" t="s">
        <v>1185</v>
      </c>
      <c r="C88" s="3416" t="s">
        <v>1185</v>
      </c>
      <c r="D88" s="3416" t="s">
        <v>1185</v>
      </c>
      <c r="E88" s="3416" t="s">
        <v>1185</v>
      </c>
      <c r="F88" s="3416" t="s">
        <v>1185</v>
      </c>
      <c r="G88" s="3416" t="s">
        <v>1185</v>
      </c>
      <c r="H88" s="3416" t="s">
        <v>1185</v>
      </c>
      <c r="I88" s="3416"/>
      <c r="J88" s="3416" t="s">
        <v>1185</v>
      </c>
      <c r="K88" s="3416" t="s">
        <v>1185</v>
      </c>
      <c r="L88" s="3416" t="s">
        <v>1185</v>
      </c>
    </row>
    <row r="89" spans="1:12" x14ac:dyDescent="0.15">
      <c r="A89" s="3438" t="s">
        <v>395</v>
      </c>
      <c r="B89" s="3418" t="s">
        <v>395</v>
      </c>
      <c r="C89" s="3415" t="n">
        <v>1086.1798958333334</v>
      </c>
      <c r="D89" s="3415" t="n">
        <v>9291.319735702391</v>
      </c>
      <c r="E89" s="3415" t="n">
        <v>64.452446</v>
      </c>
      <c r="F89" s="3418" t="n">
        <v>19.812453296995</v>
      </c>
      <c r="G89" s="3418" t="n">
        <v>3.347979517866</v>
      </c>
      <c r="H89" s="3418" t="n">
        <v>11.416755323762</v>
      </c>
      <c r="I89" s="3415" t="n">
        <v>215.19888458333335</v>
      </c>
      <c r="J89" s="3415" t="n">
        <v>311.0714816907502</v>
      </c>
      <c r="K89" s="3415" t="n">
        <v>7.35837806</v>
      </c>
      <c r="L89" s="3415" t="n">
        <v>55.3798488</v>
      </c>
    </row>
    <row r="90">
      <c r="A90" s="3438" t="s">
        <v>399</v>
      </c>
      <c r="B90" s="3418" t="s">
        <v>399</v>
      </c>
      <c r="C90" s="3415" t="n">
        <v>1755.0794239999996</v>
      </c>
      <c r="D90" s="3415" t="n">
        <v>6262.854278062698</v>
      </c>
      <c r="E90" s="3415" t="n">
        <v>1.17</v>
      </c>
      <c r="F90" s="3418" t="n">
        <v>65.668407315175</v>
      </c>
      <c r="G90" s="3418" t="n">
        <v>30.984522416178</v>
      </c>
      <c r="H90" s="3418" t="s">
        <v>2942</v>
      </c>
      <c r="I90" s="3415" t="n">
        <v>1152.5327048571426</v>
      </c>
      <c r="J90" s="3415" t="n">
        <v>1940.5154876789131</v>
      </c>
      <c r="K90" s="3415" t="s">
        <v>2942</v>
      </c>
      <c r="L90" s="3415" t="n">
        <v>1.17</v>
      </c>
    </row>
    <row r="91">
      <c r="A91" s="3438" t="s">
        <v>401</v>
      </c>
      <c r="B91" s="3418" t="s">
        <v>401</v>
      </c>
      <c r="C91" s="3415" t="n">
        <v>19.66229730000001</v>
      </c>
      <c r="D91" s="3415" t="n">
        <v>239.2921006956</v>
      </c>
      <c r="E91" s="3415" t="s">
        <v>2943</v>
      </c>
      <c r="F91" s="3418" t="n">
        <v>37.439859332804</v>
      </c>
      <c r="G91" s="3418" t="n">
        <v>3.05107459188</v>
      </c>
      <c r="H91" s="3418" t="s">
        <v>2943</v>
      </c>
      <c r="I91" s="3415" t="n">
        <v>7.36153645071764</v>
      </c>
      <c r="J91" s="3415" t="n">
        <v>7.30098048469906</v>
      </c>
      <c r="K91" s="3415" t="s">
        <v>2943</v>
      </c>
      <c r="L91" s="3415" t="s">
        <v>2942</v>
      </c>
    </row>
    <row r="92">
      <c r="A92" s="3438" t="s">
        <v>405</v>
      </c>
      <c r="B92" s="3418" t="s">
        <v>405</v>
      </c>
      <c r="C92" s="3415" t="s">
        <v>2942</v>
      </c>
      <c r="D92" s="3415" t="s">
        <v>2942</v>
      </c>
      <c r="E92" s="3415" t="s">
        <v>2942</v>
      </c>
      <c r="F92" s="3418" t="s">
        <v>2942</v>
      </c>
      <c r="G92" s="3418" t="s">
        <v>2942</v>
      </c>
      <c r="H92" s="3418" t="s">
        <v>2942</v>
      </c>
      <c r="I92" s="3415" t="s">
        <v>2942</v>
      </c>
      <c r="J92" s="3415" t="s">
        <v>2942</v>
      </c>
      <c r="K92" s="3415" t="s">
        <v>2942</v>
      </c>
      <c r="L92" s="3415" t="s">
        <v>2942</v>
      </c>
    </row>
    <row r="93">
      <c r="A93" s="3438" t="s">
        <v>406</v>
      </c>
      <c r="B93" s="3418" t="s">
        <v>406</v>
      </c>
      <c r="C93" s="3415" t="n">
        <v>975.90253442</v>
      </c>
      <c r="D93" s="3415" t="n">
        <v>4140.25810657242</v>
      </c>
      <c r="E93" s="3415" t="n">
        <v>3.26324068034276</v>
      </c>
      <c r="F93" s="3418" t="n">
        <v>17.228831259844</v>
      </c>
      <c r="G93" s="3418" t="n">
        <v>3.719794808027</v>
      </c>
      <c r="H93" s="3418" t="n">
        <v>10.0</v>
      </c>
      <c r="I93" s="3415" t="n">
        <v>168.1366009157582</v>
      </c>
      <c r="J93" s="3415" t="n">
        <v>154.00910608720386</v>
      </c>
      <c r="K93" s="3415" t="n">
        <v>0.32632406803428</v>
      </c>
      <c r="L93" s="3415" t="n">
        <v>2.93691661230849</v>
      </c>
    </row>
    <row r="94">
      <c r="A94" s="3438" t="s">
        <v>407</v>
      </c>
      <c r="B94" s="3418" t="s">
        <v>407</v>
      </c>
      <c r="C94" s="3415" t="n">
        <v>144.33435789230776</v>
      </c>
      <c r="D94" s="3415" t="n">
        <v>1603.407344380248</v>
      </c>
      <c r="E94" s="3415" t="s">
        <v>2943</v>
      </c>
      <c r="F94" s="3418" t="n">
        <v>130.498401119523</v>
      </c>
      <c r="G94" s="3418" t="n">
        <v>2.997123873019</v>
      </c>
      <c r="H94" s="3418" t="s">
        <v>2943</v>
      </c>
      <c r="I94" s="3415" t="n">
        <v>188.35402931559108</v>
      </c>
      <c r="J94" s="3415" t="n">
        <v>48.056104300168</v>
      </c>
      <c r="K94" s="3415" t="s">
        <v>2943</v>
      </c>
      <c r="L94" s="3415" t="s">
        <v>2942</v>
      </c>
    </row>
    <row r="95">
      <c r="A95" s="3438" t="s">
        <v>3076</v>
      </c>
      <c r="B95" s="3418" t="s">
        <v>3076</v>
      </c>
      <c r="C95" s="3415" t="s">
        <v>2943</v>
      </c>
      <c r="D95" s="3415" t="s">
        <v>2943</v>
      </c>
      <c r="E95" s="3415" t="s">
        <v>2942</v>
      </c>
      <c r="F95" s="3418" t="s">
        <v>2943</v>
      </c>
      <c r="G95" s="3418" t="s">
        <v>2943</v>
      </c>
      <c r="H95" s="3418" t="s">
        <v>2942</v>
      </c>
      <c r="I95" s="3415" t="s">
        <v>2943</v>
      </c>
      <c r="J95" s="3415" t="n">
        <v>7332.752261367094</v>
      </c>
      <c r="K95" s="3415" t="s">
        <v>2942</v>
      </c>
      <c r="L95" s="3415" t="s">
        <v>2942</v>
      </c>
    </row>
    <row r="96" spans="1:12" x14ac:dyDescent="0.15">
      <c r="A96" s="819" t="s">
        <v>469</v>
      </c>
      <c r="B96" s="3416" t="s">
        <v>1185</v>
      </c>
      <c r="C96" s="3416" t="s">
        <v>1185</v>
      </c>
      <c r="D96" s="3416" t="s">
        <v>1185</v>
      </c>
      <c r="E96" s="3416" t="s">
        <v>1185</v>
      </c>
      <c r="F96" s="3416" t="s">
        <v>1185</v>
      </c>
      <c r="G96" s="3416" t="s">
        <v>1185</v>
      </c>
      <c r="H96" s="3416" t="s">
        <v>1185</v>
      </c>
      <c r="I96" s="3416"/>
      <c r="J96" s="3416" t="s">
        <v>1185</v>
      </c>
      <c r="K96" s="3416" t="s">
        <v>1185</v>
      </c>
      <c r="L96" s="3416" t="s">
        <v>1185</v>
      </c>
    </row>
    <row r="97" spans="1:12" x14ac:dyDescent="0.15">
      <c r="A97" s="3438" t="s">
        <v>395</v>
      </c>
      <c r="B97" s="3418" t="s">
        <v>395</v>
      </c>
      <c r="C97" s="3415" t="n">
        <v>59.36467612911125</v>
      </c>
      <c r="D97" s="3415" t="n">
        <v>4928.653406</v>
      </c>
      <c r="E97" s="3416" t="s">
        <v>1185</v>
      </c>
      <c r="F97" s="3418" t="n">
        <v>49.591235139704</v>
      </c>
      <c r="G97" s="3418" t="n">
        <v>9.670660864482</v>
      </c>
      <c r="H97" s="3416" t="s">
        <v>1185</v>
      </c>
      <c r="I97" s="3415" t="n">
        <v>29.43967612911125</v>
      </c>
      <c r="J97" s="3415" t="n">
        <v>476.63335608</v>
      </c>
      <c r="K97" s="3416" t="s">
        <v>1185</v>
      </c>
      <c r="L97" s="3415" t="s">
        <v>2942</v>
      </c>
    </row>
    <row r="98">
      <c r="A98" s="3438" t="s">
        <v>399</v>
      </c>
      <c r="B98" s="3418" t="s">
        <v>399</v>
      </c>
      <c r="C98" s="3415" t="n">
        <v>968.70753</v>
      </c>
      <c r="D98" s="3415" t="n">
        <v>375.637776</v>
      </c>
      <c r="E98" s="3416" t="s">
        <v>1185</v>
      </c>
      <c r="F98" s="3418" t="n">
        <v>8.193095185293</v>
      </c>
      <c r="G98" s="3418" t="n">
        <v>100.0</v>
      </c>
      <c r="H98" s="3416" t="s">
        <v>1185</v>
      </c>
      <c r="I98" s="3415" t="n">
        <v>79.36713</v>
      </c>
      <c r="J98" s="3415" t="n">
        <v>375.637776</v>
      </c>
      <c r="K98" s="3416" t="s">
        <v>1185</v>
      </c>
      <c r="L98" s="3415" t="s">
        <v>2942</v>
      </c>
    </row>
    <row r="99">
      <c r="A99" s="3438" t="s">
        <v>401</v>
      </c>
      <c r="B99" s="3418" t="s">
        <v>401</v>
      </c>
      <c r="C99" s="3415" t="n">
        <v>1.07368888888889</v>
      </c>
      <c r="D99" s="3415" t="n">
        <v>6.876</v>
      </c>
      <c r="E99" s="3416" t="s">
        <v>1185</v>
      </c>
      <c r="F99" s="3418" t="n">
        <v>100.0</v>
      </c>
      <c r="G99" s="3418" t="n">
        <v>129.722591913903</v>
      </c>
      <c r="H99" s="3416" t="s">
        <v>1185</v>
      </c>
      <c r="I99" s="3415" t="n">
        <v>1.07368888888889</v>
      </c>
      <c r="J99" s="3415" t="n">
        <v>8.91972542</v>
      </c>
      <c r="K99" s="3416" t="s">
        <v>1185</v>
      </c>
      <c r="L99" s="3415" t="s">
        <v>2942</v>
      </c>
    </row>
    <row r="100">
      <c r="A100" s="3438" t="s">
        <v>406</v>
      </c>
      <c r="B100" s="3418" t="s">
        <v>406</v>
      </c>
      <c r="C100" s="3415" t="s">
        <v>3058</v>
      </c>
      <c r="D100" s="3415" t="n">
        <v>1164.3175875</v>
      </c>
      <c r="E100" s="3416" t="s">
        <v>1185</v>
      </c>
      <c r="F100" s="3418" t="s">
        <v>2949</v>
      </c>
      <c r="G100" s="3418" t="n">
        <v>5.240381063985</v>
      </c>
      <c r="H100" s="3416" t="s">
        <v>1185</v>
      </c>
      <c r="I100" s="3415" t="s">
        <v>2949</v>
      </c>
      <c r="J100" s="3415" t="n">
        <v>61.01467838</v>
      </c>
      <c r="K100" s="3416" t="s">
        <v>1185</v>
      </c>
      <c r="L100" s="3415" t="s">
        <v>2942</v>
      </c>
    </row>
    <row r="101">
      <c r="A101" s="3438" t="s">
        <v>407</v>
      </c>
      <c r="B101" s="3418" t="s">
        <v>407</v>
      </c>
      <c r="C101" s="3415" t="n">
        <v>7.18545641025642</v>
      </c>
      <c r="D101" s="3415" t="n">
        <v>1193.8735</v>
      </c>
      <c r="E101" s="3416" t="s">
        <v>1185</v>
      </c>
      <c r="F101" s="3418" t="n">
        <v>100.0</v>
      </c>
      <c r="G101" s="3418" t="n">
        <v>10.317905121439</v>
      </c>
      <c r="H101" s="3416" t="s">
        <v>1185</v>
      </c>
      <c r="I101" s="3415" t="n">
        <v>7.18545641025642</v>
      </c>
      <c r="J101" s="3415" t="n">
        <v>123.182735</v>
      </c>
      <c r="K101" s="3416" t="s">
        <v>1185</v>
      </c>
      <c r="L101" s="3415" t="s">
        <v>2942</v>
      </c>
    </row>
    <row r="102" spans="1:12" x14ac:dyDescent="0.15">
      <c r="A102" s="815" t="s">
        <v>470</v>
      </c>
      <c r="B102" s="3416" t="s">
        <v>1185</v>
      </c>
      <c r="C102" s="3416" t="s">
        <v>1185</v>
      </c>
      <c r="D102" s="3416" t="s">
        <v>1185</v>
      </c>
      <c r="E102" s="3416" t="s">
        <v>1185</v>
      </c>
      <c r="F102" s="3416" t="s">
        <v>1185</v>
      </c>
      <c r="G102" s="3416" t="s">
        <v>1185</v>
      </c>
      <c r="H102" s="3416" t="s">
        <v>1185</v>
      </c>
      <c r="I102" s="3416"/>
      <c r="J102" s="3416" t="s">
        <v>1185</v>
      </c>
      <c r="K102" s="3416" t="s">
        <v>1185</v>
      </c>
      <c r="L102" s="3416" t="s">
        <v>1185</v>
      </c>
    </row>
    <row r="103" spans="1:12" x14ac:dyDescent="0.15">
      <c r="A103" s="3433" t="s">
        <v>389</v>
      </c>
      <c r="B103" s="3418" t="s">
        <v>389</v>
      </c>
      <c r="C103" s="3415" t="n">
        <v>174.4338948888889</v>
      </c>
      <c r="D103" s="3415" t="n">
        <v>1691.9524523559548</v>
      </c>
      <c r="E103" s="3415" t="n">
        <v>4.95601180005221</v>
      </c>
      <c r="F103" s="3418" t="n">
        <v>0.056544344815</v>
      </c>
      <c r="G103" s="3418" t="n">
        <v>1.317430153461</v>
      </c>
      <c r="H103" s="3418" t="n">
        <v>5.409732169088</v>
      </c>
      <c r="I103" s="3415" t="n">
        <v>0.098632503</v>
      </c>
      <c r="J103" s="3415" t="n">
        <v>22.29029178956238</v>
      </c>
      <c r="K103" s="3415" t="n">
        <v>0.26810696465122</v>
      </c>
      <c r="L103" s="3415" t="n">
        <v>0.61722333333333</v>
      </c>
    </row>
    <row r="104">
      <c r="A104" s="3433" t="s">
        <v>393</v>
      </c>
      <c r="B104" s="3418" t="s">
        <v>393</v>
      </c>
      <c r="C104" s="3415" t="n">
        <v>74.03537936820832</v>
      </c>
      <c r="D104" s="3415" t="n">
        <v>618.274162047582</v>
      </c>
      <c r="E104" s="3415" t="n">
        <v>7.74766666666667</v>
      </c>
      <c r="F104" s="3418" t="n">
        <v>0.023549531852</v>
      </c>
      <c r="G104" s="3418" t="n">
        <v>4.02950412122</v>
      </c>
      <c r="H104" s="3418" t="n">
        <v>4.536849804242</v>
      </c>
      <c r="I104" s="3415" t="n">
        <v>0.01743498524627</v>
      </c>
      <c r="J104" s="3415" t="n">
        <v>24.91338284014528</v>
      </c>
      <c r="K104" s="3415" t="n">
        <v>0.3515</v>
      </c>
      <c r="L104" s="3415" t="n">
        <v>7.39616666666667</v>
      </c>
    </row>
    <row r="105">
      <c r="A105" s="3433" t="s">
        <v>395</v>
      </c>
      <c r="B105" s="3418" t="s">
        <v>395</v>
      </c>
      <c r="C105" s="3415" t="n">
        <v>3.58948730177656</v>
      </c>
      <c r="D105" s="3415" t="n">
        <v>40.30519848347225</v>
      </c>
      <c r="E105" s="3415" t="n">
        <v>39.9</v>
      </c>
      <c r="F105" s="3418" t="n">
        <v>0.5</v>
      </c>
      <c r="G105" s="3418" t="n">
        <v>1.967871275174</v>
      </c>
      <c r="H105" s="3418" t="n">
        <v>5.0</v>
      </c>
      <c r="I105" s="3415" t="n">
        <v>0.01794743650888</v>
      </c>
      <c r="J105" s="3415" t="n">
        <v>0.79315442335827</v>
      </c>
      <c r="K105" s="3415" t="n">
        <v>1.995</v>
      </c>
      <c r="L105" s="3415" t="n">
        <v>37.905</v>
      </c>
    </row>
    <row r="106">
      <c r="A106" s="3433" t="s">
        <v>401</v>
      </c>
      <c r="B106" s="3418" t="s">
        <v>401</v>
      </c>
      <c r="C106" s="3415" t="n">
        <v>1536.4527416067226</v>
      </c>
      <c r="D106" s="3415" t="n">
        <v>11865.494969973743</v>
      </c>
      <c r="E106" s="3415" t="n">
        <v>153.227340701253</v>
      </c>
      <c r="F106" s="3418" t="n">
        <v>0.118252820396</v>
      </c>
      <c r="G106" s="3418" t="n">
        <v>3.532199907626</v>
      </c>
      <c r="H106" s="3418" t="n">
        <v>6.476831929087</v>
      </c>
      <c r="I106" s="3415" t="n">
        <v>1.816898701</v>
      </c>
      <c r="J106" s="3415" t="n">
        <v>419.11300236880226</v>
      </c>
      <c r="K106" s="3415" t="n">
        <v>9.92427732662926</v>
      </c>
      <c r="L106" s="3415" t="n">
        <v>9.6885</v>
      </c>
    </row>
    <row r="107">
      <c r="A107" s="3433" t="s">
        <v>404</v>
      </c>
      <c r="B107" s="3418" t="s">
        <v>404</v>
      </c>
      <c r="C107" s="3415" t="n">
        <v>22.36955581395349</v>
      </c>
      <c r="D107" s="3415" t="n">
        <v>160.1626252315454</v>
      </c>
      <c r="E107" s="3415" t="s">
        <v>2943</v>
      </c>
      <c r="F107" s="3418" t="n">
        <v>1.604923687291</v>
      </c>
      <c r="G107" s="3418" t="n">
        <v>3.434487267437</v>
      </c>
      <c r="H107" s="3418" t="s">
        <v>2943</v>
      </c>
      <c r="I107" s="3415" t="n">
        <v>0.3590143</v>
      </c>
      <c r="J107" s="3415" t="n">
        <v>5.50076497077066</v>
      </c>
      <c r="K107" s="3415" t="s">
        <v>2943</v>
      </c>
      <c r="L107" s="3415" t="s">
        <v>2943</v>
      </c>
    </row>
    <row r="108">
      <c r="A108" s="3433" t="s">
        <v>3061</v>
      </c>
      <c r="B108" s="3418" t="s">
        <v>3061</v>
      </c>
      <c r="C108" s="3415" t="s">
        <v>2942</v>
      </c>
      <c r="D108" s="3415" t="n">
        <v>0.07745704620516</v>
      </c>
      <c r="E108" s="3415" t="n">
        <v>0.00735</v>
      </c>
      <c r="F108" s="3418" t="s">
        <v>2942</v>
      </c>
      <c r="G108" s="3418" t="n">
        <v>2.040816326526</v>
      </c>
      <c r="H108" s="3418" t="n">
        <v>15.0</v>
      </c>
      <c r="I108" s="3415" t="s">
        <v>2942</v>
      </c>
      <c r="J108" s="3415" t="n">
        <v>0.001580756045</v>
      </c>
      <c r="K108" s="3415" t="n">
        <v>0.0011025</v>
      </c>
      <c r="L108" s="3415" t="s">
        <v>2949</v>
      </c>
    </row>
    <row r="109">
      <c r="A109" s="3433" t="s">
        <v>3062</v>
      </c>
      <c r="B109" s="3418" t="s">
        <v>3062</v>
      </c>
      <c r="C109" s="3415" t="s">
        <v>2942</v>
      </c>
      <c r="D109" s="3415" t="n">
        <v>39.7962530510658</v>
      </c>
      <c r="E109" s="3415" t="s">
        <v>2943</v>
      </c>
      <c r="F109" s="3418" t="s">
        <v>2942</v>
      </c>
      <c r="G109" s="3418" t="n">
        <v>4.862311146664</v>
      </c>
      <c r="H109" s="3418" t="s">
        <v>2943</v>
      </c>
      <c r="I109" s="3415" t="s">
        <v>2942</v>
      </c>
      <c r="J109" s="3415" t="n">
        <v>1.93501764805645</v>
      </c>
      <c r="K109" s="3415" t="s">
        <v>2943</v>
      </c>
      <c r="L109" s="3415" t="s">
        <v>2943</v>
      </c>
    </row>
    <row r="110" spans="1:12" x14ac:dyDescent="0.15">
      <c r="A110" s="815" t="s">
        <v>349</v>
      </c>
      <c r="B110" s="3416" t="s">
        <v>1185</v>
      </c>
      <c r="C110" s="3416" t="s">
        <v>1185</v>
      </c>
      <c r="D110" s="3416" t="s">
        <v>1185</v>
      </c>
      <c r="E110" s="3416" t="s">
        <v>1185</v>
      </c>
      <c r="F110" s="3416" t="s">
        <v>1185</v>
      </c>
      <c r="G110" s="3416" t="s">
        <v>1185</v>
      </c>
      <c r="H110" s="3416" t="s">
        <v>1185</v>
      </c>
      <c r="I110" s="3416" t="s">
        <v>1185</v>
      </c>
      <c r="J110" s="3416" t="s">
        <v>1185</v>
      </c>
      <c r="K110" s="3416" t="s">
        <v>1185</v>
      </c>
      <c r="L110" s="3416" t="s">
        <v>1185</v>
      </c>
    </row>
    <row r="111" spans="1:12" x14ac:dyDescent="0.15">
      <c r="A111" s="826" t="s">
        <v>471</v>
      </c>
      <c r="B111" s="3416" t="s">
        <v>1185</v>
      </c>
      <c r="C111" s="3416" t="s">
        <v>1185</v>
      </c>
      <c r="D111" s="3416" t="s">
        <v>1185</v>
      </c>
      <c r="E111" s="3416" t="s">
        <v>1185</v>
      </c>
      <c r="F111" s="3416" t="s">
        <v>1185</v>
      </c>
      <c r="G111" s="3416" t="s">
        <v>1185</v>
      </c>
      <c r="H111" s="3416" t="s">
        <v>1185</v>
      </c>
      <c r="I111" s="3416"/>
      <c r="J111" s="3416" t="s">
        <v>1185</v>
      </c>
      <c r="K111" s="3416" t="s">
        <v>1185</v>
      </c>
      <c r="L111" s="3416" t="s">
        <v>1185</v>
      </c>
    </row>
    <row r="112" spans="1:12" x14ac:dyDescent="0.15">
      <c r="A112" s="3438" t="s">
        <v>395</v>
      </c>
      <c r="B112" s="3418" t="s">
        <v>395</v>
      </c>
      <c r="C112" s="3415" t="n">
        <v>748.43017642876</v>
      </c>
      <c r="D112" s="3415" t="n">
        <v>816.4224440888856</v>
      </c>
      <c r="E112" s="3416" t="s">
        <v>1185</v>
      </c>
      <c r="F112" s="3418" t="n">
        <v>10.990083593626</v>
      </c>
      <c r="G112" s="3418" t="n">
        <v>120.802433058929</v>
      </c>
      <c r="H112" s="3416" t="s">
        <v>1185</v>
      </c>
      <c r="I112" s="3415" t="n">
        <v>82.2531020294427</v>
      </c>
      <c r="J112" s="3415" t="n">
        <v>986.2581764985464</v>
      </c>
      <c r="K112" s="3416" t="s">
        <v>1185</v>
      </c>
      <c r="L112" s="3415" t="s">
        <v>2955</v>
      </c>
    </row>
    <row r="113">
      <c r="A113" s="3438" t="s">
        <v>399</v>
      </c>
      <c r="B113" s="3418" t="s">
        <v>399</v>
      </c>
      <c r="C113" s="3415" t="s">
        <v>2942</v>
      </c>
      <c r="D113" s="3415" t="s">
        <v>2942</v>
      </c>
      <c r="E113" s="3416" t="s">
        <v>1185</v>
      </c>
      <c r="F113" s="3418" t="s">
        <v>2942</v>
      </c>
      <c r="G113" s="3418" t="s">
        <v>2942</v>
      </c>
      <c r="H113" s="3416" t="s">
        <v>1185</v>
      </c>
      <c r="I113" s="3415" t="s">
        <v>2942</v>
      </c>
      <c r="J113" s="3415" t="s">
        <v>2942</v>
      </c>
      <c r="K113" s="3416" t="s">
        <v>1185</v>
      </c>
      <c r="L113" s="3415" t="s">
        <v>2943</v>
      </c>
    </row>
    <row r="114">
      <c r="A114" s="3438" t="s">
        <v>401</v>
      </c>
      <c r="B114" s="3418" t="s">
        <v>401</v>
      </c>
      <c r="C114" s="3415" t="s">
        <v>3058</v>
      </c>
      <c r="D114" s="3415" t="n">
        <v>33.01458058433098</v>
      </c>
      <c r="E114" s="3416" t="s">
        <v>1185</v>
      </c>
      <c r="F114" s="3418" t="s">
        <v>3058</v>
      </c>
      <c r="G114" s="3418" t="n">
        <v>101.899674007999</v>
      </c>
      <c r="H114" s="3416" t="s">
        <v>1185</v>
      </c>
      <c r="I114" s="3415" t="n">
        <v>6.50501386993003</v>
      </c>
      <c r="J114" s="3415" t="n">
        <v>33.64174999054132</v>
      </c>
      <c r="K114" s="3416" t="s">
        <v>1185</v>
      </c>
      <c r="L114" s="3415" t="s">
        <v>2943</v>
      </c>
    </row>
    <row r="115" spans="1:12" x14ac:dyDescent="0.15">
      <c r="A115" s="819" t="s">
        <v>435</v>
      </c>
      <c r="B115" s="3416" t="s">
        <v>1185</v>
      </c>
      <c r="C115" s="3416" t="s">
        <v>1185</v>
      </c>
      <c r="D115" s="3416" t="s">
        <v>1185</v>
      </c>
      <c r="E115" s="3416" t="s">
        <v>1185</v>
      </c>
      <c r="F115" s="3416" t="s">
        <v>1185</v>
      </c>
      <c r="G115" s="3416" t="s">
        <v>1185</v>
      </c>
      <c r="H115" s="3416" t="s">
        <v>1185</v>
      </c>
      <c r="I115" s="3416"/>
      <c r="J115" s="3416" t="s">
        <v>1185</v>
      </c>
      <c r="K115" s="3416" t="s">
        <v>1185</v>
      </c>
      <c r="L115" s="3416" t="s">
        <v>1185</v>
      </c>
    </row>
    <row r="116" spans="1:12" x14ac:dyDescent="0.15">
      <c r="A116" s="3438" t="s">
        <v>3091</v>
      </c>
      <c r="B116" s="3416" t="s">
        <v>1185</v>
      </c>
      <c r="C116" s="3416" t="s">
        <v>1185</v>
      </c>
      <c r="D116" s="3416" t="s">
        <v>1185</v>
      </c>
      <c r="E116" s="3416" t="s">
        <v>1185</v>
      </c>
      <c r="F116" s="3416" t="s">
        <v>1185</v>
      </c>
      <c r="G116" s="3416" t="s">
        <v>1185</v>
      </c>
      <c r="H116" s="3416" t="s">
        <v>1185</v>
      </c>
      <c r="I116" s="3416" t="s">
        <v>1185</v>
      </c>
      <c r="J116" s="3416" t="s">
        <v>1185</v>
      </c>
      <c r="K116" s="3416" t="s">
        <v>1185</v>
      </c>
      <c r="L116" s="3416" t="s">
        <v>1185</v>
      </c>
    </row>
    <row r="117">
      <c r="A117" s="3443" t="s">
        <v>395</v>
      </c>
      <c r="B117" s="3418" t="s">
        <v>395</v>
      </c>
      <c r="C117" s="3415" t="s">
        <v>2946</v>
      </c>
      <c r="D117" s="3415" t="n">
        <v>0.184</v>
      </c>
      <c r="E117" s="3416" t="s">
        <v>1185</v>
      </c>
      <c r="F117" s="3418" t="s">
        <v>2946</v>
      </c>
      <c r="G117" s="3418" t="n">
        <v>100.0</v>
      </c>
      <c r="H117" s="3416" t="s">
        <v>1185</v>
      </c>
      <c r="I117" s="3415" t="s">
        <v>2946</v>
      </c>
      <c r="J117" s="3415" t="n">
        <v>0.184</v>
      </c>
      <c r="K117" s="3416" t="s">
        <v>1185</v>
      </c>
      <c r="L117" s="3415" t="s">
        <v>2946</v>
      </c>
    </row>
    <row r="118">
      <c r="A118" s="3438" t="s">
        <v>2971</v>
      </c>
      <c r="B118" s="3416" t="s">
        <v>1185</v>
      </c>
      <c r="C118" s="3416" t="s">
        <v>1185</v>
      </c>
      <c r="D118" s="3416" t="s">
        <v>1185</v>
      </c>
      <c r="E118" s="3416" t="s">
        <v>1185</v>
      </c>
      <c r="F118" s="3416" t="s">
        <v>1185</v>
      </c>
      <c r="G118" s="3416" t="s">
        <v>1185</v>
      </c>
      <c r="H118" s="3416" t="s">
        <v>1185</v>
      </c>
      <c r="I118" s="3416" t="s">
        <v>1185</v>
      </c>
      <c r="J118" s="3416" t="s">
        <v>1185</v>
      </c>
      <c r="K118" s="3416" t="s">
        <v>1185</v>
      </c>
      <c r="L118" s="3416" t="s">
        <v>1185</v>
      </c>
    </row>
    <row r="119">
      <c r="A119" s="3443" t="s">
        <v>395</v>
      </c>
      <c r="B119" s="3418" t="s">
        <v>395</v>
      </c>
      <c r="C119" s="3415" t="s">
        <v>2964</v>
      </c>
      <c r="D119" s="3415" t="s">
        <v>2964</v>
      </c>
      <c r="E119" s="3416" t="s">
        <v>1185</v>
      </c>
      <c r="F119" s="3418" t="s">
        <v>2969</v>
      </c>
      <c r="G119" s="3418" t="s">
        <v>2964</v>
      </c>
      <c r="H119" s="3416" t="s">
        <v>1185</v>
      </c>
      <c r="I119" s="3415" t="s">
        <v>2969</v>
      </c>
      <c r="J119" s="3415" t="n">
        <v>23.40969408472434</v>
      </c>
      <c r="K119" s="3416" t="s">
        <v>1185</v>
      </c>
      <c r="L119" s="3415" t="s">
        <v>2946</v>
      </c>
    </row>
    <row r="120">
      <c r="A120" s="3443" t="s">
        <v>399</v>
      </c>
      <c r="B120" s="3418" t="s">
        <v>399</v>
      </c>
      <c r="C120" s="3415" t="s">
        <v>2964</v>
      </c>
      <c r="D120" s="3415" t="s">
        <v>2964</v>
      </c>
      <c r="E120" s="3416" t="s">
        <v>1185</v>
      </c>
      <c r="F120" s="3418" t="s">
        <v>2969</v>
      </c>
      <c r="G120" s="3418" t="s">
        <v>2964</v>
      </c>
      <c r="H120" s="3416" t="s">
        <v>1185</v>
      </c>
      <c r="I120" s="3415" t="s">
        <v>2969</v>
      </c>
      <c r="J120" s="3415" t="n">
        <v>9.44161791122707</v>
      </c>
      <c r="K120" s="3416" t="s">
        <v>1185</v>
      </c>
      <c r="L120" s="3415" t="s">
        <v>2946</v>
      </c>
    </row>
    <row r="121">
      <c r="A121" s="3438" t="s">
        <v>3092</v>
      </c>
      <c r="B121" s="3416" t="s">
        <v>1185</v>
      </c>
      <c r="C121" s="3416" t="s">
        <v>1185</v>
      </c>
      <c r="D121" s="3416" t="s">
        <v>1185</v>
      </c>
      <c r="E121" s="3416" t="s">
        <v>1185</v>
      </c>
      <c r="F121" s="3416" t="s">
        <v>1185</v>
      </c>
      <c r="G121" s="3416" t="s">
        <v>1185</v>
      </c>
      <c r="H121" s="3416" t="s">
        <v>1185</v>
      </c>
      <c r="I121" s="3416" t="s">
        <v>1185</v>
      </c>
      <c r="J121" s="3416" t="s">
        <v>1185</v>
      </c>
      <c r="K121" s="3416" t="s">
        <v>1185</v>
      </c>
      <c r="L121" s="3416" t="s">
        <v>1185</v>
      </c>
    </row>
    <row r="122">
      <c r="A122" s="3443" t="s">
        <v>395</v>
      </c>
      <c r="B122" s="3418" t="s">
        <v>395</v>
      </c>
      <c r="C122" s="3415" t="s">
        <v>2946</v>
      </c>
      <c r="D122" s="3415" t="n">
        <v>2.6</v>
      </c>
      <c r="E122" s="3416" t="s">
        <v>1185</v>
      </c>
      <c r="F122" s="3418" t="s">
        <v>2946</v>
      </c>
      <c r="G122" s="3418" t="n">
        <v>100.0</v>
      </c>
      <c r="H122" s="3416" t="s">
        <v>1185</v>
      </c>
      <c r="I122" s="3415" t="s">
        <v>2946</v>
      </c>
      <c r="J122" s="3415" t="n">
        <v>2.6</v>
      </c>
      <c r="K122" s="3416" t="s">
        <v>1185</v>
      </c>
      <c r="L122" s="3415" t="s">
        <v>2969</v>
      </c>
    </row>
    <row r="123">
      <c r="A123" s="3443" t="s">
        <v>399</v>
      </c>
      <c r="B123" s="3418" t="s">
        <v>399</v>
      </c>
      <c r="C123" s="3415" t="s">
        <v>2946</v>
      </c>
      <c r="D123" s="3415" t="s">
        <v>2946</v>
      </c>
      <c r="E123" s="3416" t="s">
        <v>1185</v>
      </c>
      <c r="F123" s="3418" t="s">
        <v>2946</v>
      </c>
      <c r="G123" s="3418" t="s">
        <v>2946</v>
      </c>
      <c r="H123" s="3416" t="s">
        <v>1185</v>
      </c>
      <c r="I123" s="3415" t="s">
        <v>2946</v>
      </c>
      <c r="J123" s="3415" t="s">
        <v>2946</v>
      </c>
      <c r="K123" s="3416" t="s">
        <v>1185</v>
      </c>
      <c r="L123" s="3415" t="s">
        <v>2969</v>
      </c>
    </row>
    <row r="124">
      <c r="A124" s="3438" t="s">
        <v>3093</v>
      </c>
      <c r="B124" s="3416" t="s">
        <v>1185</v>
      </c>
      <c r="C124" s="3416" t="s">
        <v>1185</v>
      </c>
      <c r="D124" s="3416" t="s">
        <v>1185</v>
      </c>
      <c r="E124" s="3416" t="s">
        <v>1185</v>
      </c>
      <c r="F124" s="3416" t="s">
        <v>1185</v>
      </c>
      <c r="G124" s="3416" t="s">
        <v>1185</v>
      </c>
      <c r="H124" s="3416" t="s">
        <v>1185</v>
      </c>
      <c r="I124" s="3416" t="s">
        <v>1185</v>
      </c>
      <c r="J124" s="3416" t="s">
        <v>1185</v>
      </c>
      <c r="K124" s="3416" t="s">
        <v>1185</v>
      </c>
      <c r="L124" s="3416" t="s">
        <v>1185</v>
      </c>
    </row>
    <row r="125">
      <c r="A125" s="3443" t="s">
        <v>395</v>
      </c>
      <c r="B125" s="3418" t="s">
        <v>395</v>
      </c>
      <c r="C125" s="3415" t="n">
        <v>170.1</v>
      </c>
      <c r="D125" s="3415" t="n">
        <v>170.1</v>
      </c>
      <c r="E125" s="3416" t="s">
        <v>1185</v>
      </c>
      <c r="F125" s="3418" t="n">
        <v>1.5</v>
      </c>
      <c r="G125" s="3418" t="n">
        <v>100.0</v>
      </c>
      <c r="H125" s="3416" t="s">
        <v>1185</v>
      </c>
      <c r="I125" s="3415" t="n">
        <v>2.5515</v>
      </c>
      <c r="J125" s="3415" t="n">
        <v>170.1</v>
      </c>
      <c r="K125" s="3416" t="s">
        <v>1185</v>
      </c>
      <c r="L125" s="3415" t="s">
        <v>2969</v>
      </c>
    </row>
    <row r="126">
      <c r="A126" s="3443" t="s">
        <v>399</v>
      </c>
      <c r="B126" s="3418" t="s">
        <v>399</v>
      </c>
      <c r="C126" s="3415" t="s">
        <v>2946</v>
      </c>
      <c r="D126" s="3415" t="s">
        <v>2946</v>
      </c>
      <c r="E126" s="3416" t="s">
        <v>1185</v>
      </c>
      <c r="F126" s="3418" t="s">
        <v>2946</v>
      </c>
      <c r="G126" s="3418" t="s">
        <v>2946</v>
      </c>
      <c r="H126" s="3416" t="s">
        <v>1185</v>
      </c>
      <c r="I126" s="3415" t="n">
        <v>26.2885</v>
      </c>
      <c r="J126" s="3415" t="s">
        <v>2946</v>
      </c>
      <c r="K126" s="3416" t="s">
        <v>1185</v>
      </c>
      <c r="L126" s="3415" t="s">
        <v>2969</v>
      </c>
    </row>
    <row r="127">
      <c r="A127" s="3438" t="s">
        <v>3094</v>
      </c>
      <c r="B127" s="3416" t="s">
        <v>1185</v>
      </c>
      <c r="C127" s="3416" t="s">
        <v>1185</v>
      </c>
      <c r="D127" s="3416" t="s">
        <v>1185</v>
      </c>
      <c r="E127" s="3416" t="s">
        <v>1185</v>
      </c>
      <c r="F127" s="3416" t="s">
        <v>1185</v>
      </c>
      <c r="G127" s="3416" t="s">
        <v>1185</v>
      </c>
      <c r="H127" s="3416" t="s">
        <v>1185</v>
      </c>
      <c r="I127" s="3416" t="s">
        <v>1185</v>
      </c>
      <c r="J127" s="3416" t="s">
        <v>1185</v>
      </c>
      <c r="K127" s="3416" t="s">
        <v>1185</v>
      </c>
      <c r="L127" s="3416" t="s">
        <v>1185</v>
      </c>
    </row>
    <row r="128">
      <c r="A128" s="3443" t="s">
        <v>389</v>
      </c>
      <c r="B128" s="3418" t="s">
        <v>389</v>
      </c>
      <c r="C128" s="3415" t="s">
        <v>2946</v>
      </c>
      <c r="D128" s="3415" t="s">
        <v>2946</v>
      </c>
      <c r="E128" s="3416" t="s">
        <v>1185</v>
      </c>
      <c r="F128" s="3418" t="s">
        <v>2946</v>
      </c>
      <c r="G128" s="3418" t="s">
        <v>2946</v>
      </c>
      <c r="H128" s="3416" t="s">
        <v>1185</v>
      </c>
      <c r="I128" s="3415" t="s">
        <v>2946</v>
      </c>
      <c r="J128" s="3415" t="s">
        <v>2946</v>
      </c>
      <c r="K128" s="3416" t="s">
        <v>1185</v>
      </c>
      <c r="L128" s="3415" t="s">
        <v>2946</v>
      </c>
    </row>
    <row r="129">
      <c r="A129" s="3443" t="s">
        <v>390</v>
      </c>
      <c r="B129" s="3418" t="s">
        <v>390</v>
      </c>
      <c r="C129" s="3415" t="s">
        <v>2946</v>
      </c>
      <c r="D129" s="3415" t="s">
        <v>2946</v>
      </c>
      <c r="E129" s="3416" t="s">
        <v>1185</v>
      </c>
      <c r="F129" s="3418" t="s">
        <v>2946</v>
      </c>
      <c r="G129" s="3418" t="s">
        <v>2946</v>
      </c>
      <c r="H129" s="3416" t="s">
        <v>1185</v>
      </c>
      <c r="I129" s="3415" t="s">
        <v>2946</v>
      </c>
      <c r="J129" s="3415" t="s">
        <v>2946</v>
      </c>
      <c r="K129" s="3416" t="s">
        <v>1185</v>
      </c>
      <c r="L129" s="3415" t="s">
        <v>2946</v>
      </c>
    </row>
    <row r="130">
      <c r="A130" s="3443" t="s">
        <v>391</v>
      </c>
      <c r="B130" s="3418" t="s">
        <v>391</v>
      </c>
      <c r="C130" s="3415" t="s">
        <v>2946</v>
      </c>
      <c r="D130" s="3415" t="s">
        <v>2946</v>
      </c>
      <c r="E130" s="3416" t="s">
        <v>1185</v>
      </c>
      <c r="F130" s="3418" t="s">
        <v>2946</v>
      </c>
      <c r="G130" s="3418" t="s">
        <v>2946</v>
      </c>
      <c r="H130" s="3416" t="s">
        <v>1185</v>
      </c>
      <c r="I130" s="3415" t="s">
        <v>2946</v>
      </c>
      <c r="J130" s="3415" t="s">
        <v>2946</v>
      </c>
      <c r="K130" s="3416" t="s">
        <v>1185</v>
      </c>
      <c r="L130" s="3415" t="s">
        <v>2946</v>
      </c>
    </row>
    <row r="131">
      <c r="A131" s="3443" t="s">
        <v>392</v>
      </c>
      <c r="B131" s="3418" t="s">
        <v>392</v>
      </c>
      <c r="C131" s="3415" t="s">
        <v>2946</v>
      </c>
      <c r="D131" s="3415" t="s">
        <v>2946</v>
      </c>
      <c r="E131" s="3416" t="s">
        <v>1185</v>
      </c>
      <c r="F131" s="3418" t="s">
        <v>2946</v>
      </c>
      <c r="G131" s="3418" t="s">
        <v>2946</v>
      </c>
      <c r="H131" s="3416" t="s">
        <v>1185</v>
      </c>
      <c r="I131" s="3415" t="s">
        <v>2946</v>
      </c>
      <c r="J131" s="3415" t="s">
        <v>2946</v>
      </c>
      <c r="K131" s="3416" t="s">
        <v>1185</v>
      </c>
      <c r="L131" s="3415" t="s">
        <v>2946</v>
      </c>
    </row>
    <row r="132">
      <c r="A132" s="3443" t="s">
        <v>393</v>
      </c>
      <c r="B132" s="3418" t="s">
        <v>393</v>
      </c>
      <c r="C132" s="3415" t="s">
        <v>2946</v>
      </c>
      <c r="D132" s="3415" t="s">
        <v>2946</v>
      </c>
      <c r="E132" s="3416" t="s">
        <v>1185</v>
      </c>
      <c r="F132" s="3418" t="s">
        <v>2946</v>
      </c>
      <c r="G132" s="3418" t="s">
        <v>2946</v>
      </c>
      <c r="H132" s="3416" t="s">
        <v>1185</v>
      </c>
      <c r="I132" s="3415" t="s">
        <v>2946</v>
      </c>
      <c r="J132" s="3415" t="s">
        <v>2946</v>
      </c>
      <c r="K132" s="3416" t="s">
        <v>1185</v>
      </c>
      <c r="L132" s="3415" t="s">
        <v>2946</v>
      </c>
    </row>
    <row r="133">
      <c r="A133" s="3443" t="s">
        <v>394</v>
      </c>
      <c r="B133" s="3418" t="s">
        <v>394</v>
      </c>
      <c r="C133" s="3415" t="s">
        <v>2946</v>
      </c>
      <c r="D133" s="3415" t="s">
        <v>2946</v>
      </c>
      <c r="E133" s="3416" t="s">
        <v>1185</v>
      </c>
      <c r="F133" s="3418" t="s">
        <v>2946</v>
      </c>
      <c r="G133" s="3418" t="s">
        <v>2946</v>
      </c>
      <c r="H133" s="3416" t="s">
        <v>1185</v>
      </c>
      <c r="I133" s="3415" t="s">
        <v>2946</v>
      </c>
      <c r="J133" s="3415" t="s">
        <v>2946</v>
      </c>
      <c r="K133" s="3416" t="s">
        <v>1185</v>
      </c>
      <c r="L133" s="3415" t="s">
        <v>2946</v>
      </c>
    </row>
    <row r="134">
      <c r="A134" s="3443" t="s">
        <v>395</v>
      </c>
      <c r="B134" s="3418" t="s">
        <v>395</v>
      </c>
      <c r="C134" s="3415" t="n">
        <v>5.2</v>
      </c>
      <c r="D134" s="3415" t="n">
        <v>8.2</v>
      </c>
      <c r="E134" s="3416" t="s">
        <v>1185</v>
      </c>
      <c r="F134" s="3418" t="s">
        <v>2946</v>
      </c>
      <c r="G134" s="3418" t="n">
        <v>68.292682926829</v>
      </c>
      <c r="H134" s="3416" t="s">
        <v>1185</v>
      </c>
      <c r="I134" s="3415" t="s">
        <v>2946</v>
      </c>
      <c r="J134" s="3415" t="n">
        <v>5.6</v>
      </c>
      <c r="K134" s="3416" t="s">
        <v>1185</v>
      </c>
      <c r="L134" s="3415" t="s">
        <v>2946</v>
      </c>
    </row>
    <row r="135">
      <c r="A135" s="3443" t="s">
        <v>396</v>
      </c>
      <c r="B135" s="3418" t="s">
        <v>396</v>
      </c>
      <c r="C135" s="3415" t="s">
        <v>2946</v>
      </c>
      <c r="D135" s="3415" t="s">
        <v>2946</v>
      </c>
      <c r="E135" s="3416" t="s">
        <v>1185</v>
      </c>
      <c r="F135" s="3418" t="s">
        <v>2946</v>
      </c>
      <c r="G135" s="3418" t="s">
        <v>2946</v>
      </c>
      <c r="H135" s="3416" t="s">
        <v>1185</v>
      </c>
      <c r="I135" s="3415" t="s">
        <v>2946</v>
      </c>
      <c r="J135" s="3415" t="s">
        <v>2946</v>
      </c>
      <c r="K135" s="3416" t="s">
        <v>1185</v>
      </c>
      <c r="L135" s="3415" t="s">
        <v>2946</v>
      </c>
    </row>
    <row r="136">
      <c r="A136" s="3443" t="s">
        <v>397</v>
      </c>
      <c r="B136" s="3418" t="s">
        <v>397</v>
      </c>
      <c r="C136" s="3415" t="s">
        <v>2946</v>
      </c>
      <c r="D136" s="3415" t="s">
        <v>2946</v>
      </c>
      <c r="E136" s="3416" t="s">
        <v>1185</v>
      </c>
      <c r="F136" s="3418" t="s">
        <v>2946</v>
      </c>
      <c r="G136" s="3418" t="s">
        <v>2946</v>
      </c>
      <c r="H136" s="3416" t="s">
        <v>1185</v>
      </c>
      <c r="I136" s="3415" t="s">
        <v>2946</v>
      </c>
      <c r="J136" s="3415" t="s">
        <v>2946</v>
      </c>
      <c r="K136" s="3416" t="s">
        <v>1185</v>
      </c>
      <c r="L136" s="3415" t="s">
        <v>2946</v>
      </c>
    </row>
    <row r="137">
      <c r="A137" s="3443" t="s">
        <v>398</v>
      </c>
      <c r="B137" s="3418" t="s">
        <v>398</v>
      </c>
      <c r="C137" s="3415" t="s">
        <v>2946</v>
      </c>
      <c r="D137" s="3415" t="s">
        <v>2946</v>
      </c>
      <c r="E137" s="3416" t="s">
        <v>1185</v>
      </c>
      <c r="F137" s="3418" t="s">
        <v>2946</v>
      </c>
      <c r="G137" s="3418" t="s">
        <v>2946</v>
      </c>
      <c r="H137" s="3416" t="s">
        <v>1185</v>
      </c>
      <c r="I137" s="3415" t="s">
        <v>2946</v>
      </c>
      <c r="J137" s="3415" t="s">
        <v>2946</v>
      </c>
      <c r="K137" s="3416" t="s">
        <v>1185</v>
      </c>
      <c r="L137" s="3415" t="s">
        <v>2946</v>
      </c>
    </row>
    <row r="138">
      <c r="A138" s="3443" t="s">
        <v>399</v>
      </c>
      <c r="B138" s="3418" t="s">
        <v>399</v>
      </c>
      <c r="C138" s="3415" t="s">
        <v>2946</v>
      </c>
      <c r="D138" s="3415" t="s">
        <v>2946</v>
      </c>
      <c r="E138" s="3416" t="s">
        <v>1185</v>
      </c>
      <c r="F138" s="3418" t="s">
        <v>2946</v>
      </c>
      <c r="G138" s="3418" t="s">
        <v>2946</v>
      </c>
      <c r="H138" s="3416" t="s">
        <v>1185</v>
      </c>
      <c r="I138" s="3415" t="s">
        <v>2946</v>
      </c>
      <c r="J138" s="3415" t="s">
        <v>2946</v>
      </c>
      <c r="K138" s="3416" t="s">
        <v>1185</v>
      </c>
      <c r="L138" s="3415" t="s">
        <v>2946</v>
      </c>
    </row>
    <row r="139">
      <c r="A139" s="3443" t="s">
        <v>400</v>
      </c>
      <c r="B139" s="3418" t="s">
        <v>400</v>
      </c>
      <c r="C139" s="3415" t="s">
        <v>2946</v>
      </c>
      <c r="D139" s="3415" t="s">
        <v>2946</v>
      </c>
      <c r="E139" s="3416" t="s">
        <v>1185</v>
      </c>
      <c r="F139" s="3418" t="s">
        <v>2946</v>
      </c>
      <c r="G139" s="3418" t="s">
        <v>2946</v>
      </c>
      <c r="H139" s="3416" t="s">
        <v>1185</v>
      </c>
      <c r="I139" s="3415" t="s">
        <v>2946</v>
      </c>
      <c r="J139" s="3415" t="s">
        <v>2946</v>
      </c>
      <c r="K139" s="3416" t="s">
        <v>1185</v>
      </c>
      <c r="L139" s="3415" t="s">
        <v>2946</v>
      </c>
    </row>
    <row r="140">
      <c r="A140" s="3443" t="s">
        <v>401</v>
      </c>
      <c r="B140" s="3418" t="s">
        <v>401</v>
      </c>
      <c r="C140" s="3415" t="s">
        <v>2946</v>
      </c>
      <c r="D140" s="3415" t="s">
        <v>2946</v>
      </c>
      <c r="E140" s="3416" t="s">
        <v>1185</v>
      </c>
      <c r="F140" s="3418" t="s">
        <v>2946</v>
      </c>
      <c r="G140" s="3418" t="s">
        <v>2946</v>
      </c>
      <c r="H140" s="3416" t="s">
        <v>1185</v>
      </c>
      <c r="I140" s="3415" t="s">
        <v>2946</v>
      </c>
      <c r="J140" s="3415" t="s">
        <v>2946</v>
      </c>
      <c r="K140" s="3416" t="s">
        <v>1185</v>
      </c>
      <c r="L140" s="3415" t="s">
        <v>2946</v>
      </c>
    </row>
    <row r="141">
      <c r="A141" s="3443" t="s">
        <v>402</v>
      </c>
      <c r="B141" s="3418" t="s">
        <v>402</v>
      </c>
      <c r="C141" s="3415" t="s">
        <v>2946</v>
      </c>
      <c r="D141" s="3415" t="s">
        <v>2946</v>
      </c>
      <c r="E141" s="3416" t="s">
        <v>1185</v>
      </c>
      <c r="F141" s="3418" t="s">
        <v>2946</v>
      </c>
      <c r="G141" s="3418" t="s">
        <v>2946</v>
      </c>
      <c r="H141" s="3416" t="s">
        <v>1185</v>
      </c>
      <c r="I141" s="3415" t="s">
        <v>2946</v>
      </c>
      <c r="J141" s="3415" t="s">
        <v>2946</v>
      </c>
      <c r="K141" s="3416" t="s">
        <v>1185</v>
      </c>
      <c r="L141" s="3415" t="s">
        <v>2946</v>
      </c>
    </row>
    <row r="142">
      <c r="A142" s="3443" t="s">
        <v>403</v>
      </c>
      <c r="B142" s="3418" t="s">
        <v>403</v>
      </c>
      <c r="C142" s="3415" t="s">
        <v>2946</v>
      </c>
      <c r="D142" s="3415" t="s">
        <v>2946</v>
      </c>
      <c r="E142" s="3416" t="s">
        <v>1185</v>
      </c>
      <c r="F142" s="3418" t="s">
        <v>2946</v>
      </c>
      <c r="G142" s="3418" t="s">
        <v>2946</v>
      </c>
      <c r="H142" s="3416" t="s">
        <v>1185</v>
      </c>
      <c r="I142" s="3415" t="s">
        <v>2946</v>
      </c>
      <c r="J142" s="3415" t="s">
        <v>2946</v>
      </c>
      <c r="K142" s="3416" t="s">
        <v>1185</v>
      </c>
      <c r="L142" s="3415" t="s">
        <v>2946</v>
      </c>
    </row>
    <row r="143">
      <c r="A143" s="3443" t="s">
        <v>404</v>
      </c>
      <c r="B143" s="3418" t="s">
        <v>404</v>
      </c>
      <c r="C143" s="3415" t="s">
        <v>2946</v>
      </c>
      <c r="D143" s="3415" t="s">
        <v>2946</v>
      </c>
      <c r="E143" s="3416" t="s">
        <v>1185</v>
      </c>
      <c r="F143" s="3418" t="s">
        <v>2946</v>
      </c>
      <c r="G143" s="3418" t="s">
        <v>2946</v>
      </c>
      <c r="H143" s="3416" t="s">
        <v>1185</v>
      </c>
      <c r="I143" s="3415" t="s">
        <v>2946</v>
      </c>
      <c r="J143" s="3415" t="s">
        <v>2946</v>
      </c>
      <c r="K143" s="3416" t="s">
        <v>1185</v>
      </c>
      <c r="L143" s="3415" t="s">
        <v>2946</v>
      </c>
    </row>
    <row r="144">
      <c r="A144" s="3443" t="s">
        <v>405</v>
      </c>
      <c r="B144" s="3418" t="s">
        <v>405</v>
      </c>
      <c r="C144" s="3415" t="s">
        <v>2946</v>
      </c>
      <c r="D144" s="3415" t="s">
        <v>2946</v>
      </c>
      <c r="E144" s="3416" t="s">
        <v>1185</v>
      </c>
      <c r="F144" s="3418" t="s">
        <v>2946</v>
      </c>
      <c r="G144" s="3418" t="s">
        <v>2946</v>
      </c>
      <c r="H144" s="3416" t="s">
        <v>1185</v>
      </c>
      <c r="I144" s="3415" t="s">
        <v>2946</v>
      </c>
      <c r="J144" s="3415" t="s">
        <v>2946</v>
      </c>
      <c r="K144" s="3416" t="s">
        <v>1185</v>
      </c>
      <c r="L144" s="3415" t="s">
        <v>2946</v>
      </c>
    </row>
    <row r="145">
      <c r="A145" s="3443" t="s">
        <v>406</v>
      </c>
      <c r="B145" s="3418" t="s">
        <v>406</v>
      </c>
      <c r="C145" s="3415" t="s">
        <v>2946</v>
      </c>
      <c r="D145" s="3415" t="s">
        <v>2946</v>
      </c>
      <c r="E145" s="3416" t="s">
        <v>1185</v>
      </c>
      <c r="F145" s="3418" t="s">
        <v>2946</v>
      </c>
      <c r="G145" s="3418" t="s">
        <v>2946</v>
      </c>
      <c r="H145" s="3416" t="s">
        <v>1185</v>
      </c>
      <c r="I145" s="3415" t="s">
        <v>2946</v>
      </c>
      <c r="J145" s="3415" t="s">
        <v>2946</v>
      </c>
      <c r="K145" s="3416" t="s">
        <v>1185</v>
      </c>
      <c r="L145" s="3415" t="s">
        <v>2946</v>
      </c>
    </row>
    <row r="146">
      <c r="A146" s="3443" t="s">
        <v>407</v>
      </c>
      <c r="B146" s="3418" t="s">
        <v>407</v>
      </c>
      <c r="C146" s="3415" t="s">
        <v>2946</v>
      </c>
      <c r="D146" s="3415" t="s">
        <v>2946</v>
      </c>
      <c r="E146" s="3416" t="s">
        <v>1185</v>
      </c>
      <c r="F146" s="3418" t="s">
        <v>2946</v>
      </c>
      <c r="G146" s="3418" t="s">
        <v>2946</v>
      </c>
      <c r="H146" s="3416" t="s">
        <v>1185</v>
      </c>
      <c r="I146" s="3415" t="s">
        <v>2946</v>
      </c>
      <c r="J146" s="3415" t="s">
        <v>2946</v>
      </c>
      <c r="K146" s="3416" t="s">
        <v>1185</v>
      </c>
      <c r="L146" s="3415" t="s">
        <v>2946</v>
      </c>
    </row>
    <row r="147">
      <c r="A147" s="3443" t="s">
        <v>3076</v>
      </c>
      <c r="B147" s="3418" t="s">
        <v>3076</v>
      </c>
      <c r="C147" s="3415" t="s">
        <v>2946</v>
      </c>
      <c r="D147" s="3415" t="s">
        <v>2946</v>
      </c>
      <c r="E147" s="3416" t="s">
        <v>1185</v>
      </c>
      <c r="F147" s="3418" t="s">
        <v>2946</v>
      </c>
      <c r="G147" s="3418" t="s">
        <v>2946</v>
      </c>
      <c r="H147" s="3416" t="s">
        <v>1185</v>
      </c>
      <c r="I147" s="3415" t="s">
        <v>2946</v>
      </c>
      <c r="J147" s="3415" t="s">
        <v>2946</v>
      </c>
      <c r="K147" s="3416" t="s">
        <v>1185</v>
      </c>
      <c r="L147" s="3415" t="s">
        <v>2946</v>
      </c>
    </row>
    <row r="148">
      <c r="A148" s="3443" t="s">
        <v>3059</v>
      </c>
      <c r="B148" s="3418" t="s">
        <v>3059</v>
      </c>
      <c r="C148" s="3415" t="s">
        <v>2946</v>
      </c>
      <c r="D148" s="3415" t="s">
        <v>2946</v>
      </c>
      <c r="E148" s="3416" t="s">
        <v>1185</v>
      </c>
      <c r="F148" s="3418" t="s">
        <v>2946</v>
      </c>
      <c r="G148" s="3418" t="s">
        <v>2946</v>
      </c>
      <c r="H148" s="3416" t="s">
        <v>1185</v>
      </c>
      <c r="I148" s="3415" t="s">
        <v>2946</v>
      </c>
      <c r="J148" s="3415" t="s">
        <v>2946</v>
      </c>
      <c r="K148" s="3416" t="s">
        <v>1185</v>
      </c>
      <c r="L148" s="3415" t="s">
        <v>2946</v>
      </c>
    </row>
    <row r="149">
      <c r="A149" s="3443" t="s">
        <v>3060</v>
      </c>
      <c r="B149" s="3418" t="s">
        <v>3060</v>
      </c>
      <c r="C149" s="3415" t="s">
        <v>2946</v>
      </c>
      <c r="D149" s="3415" t="s">
        <v>2946</v>
      </c>
      <c r="E149" s="3416" t="s">
        <v>1185</v>
      </c>
      <c r="F149" s="3418" t="s">
        <v>2946</v>
      </c>
      <c r="G149" s="3418" t="s">
        <v>2946</v>
      </c>
      <c r="H149" s="3416" t="s">
        <v>1185</v>
      </c>
      <c r="I149" s="3415" t="s">
        <v>2946</v>
      </c>
      <c r="J149" s="3415" t="s">
        <v>2946</v>
      </c>
      <c r="K149" s="3416" t="s">
        <v>1185</v>
      </c>
      <c r="L149" s="3415" t="s">
        <v>2946</v>
      </c>
    </row>
    <row r="150">
      <c r="A150" s="3443" t="s">
        <v>3061</v>
      </c>
      <c r="B150" s="3418" t="s">
        <v>3061</v>
      </c>
      <c r="C150" s="3415" t="s">
        <v>2946</v>
      </c>
      <c r="D150" s="3415" t="s">
        <v>2946</v>
      </c>
      <c r="E150" s="3416" t="s">
        <v>1185</v>
      </c>
      <c r="F150" s="3418" t="s">
        <v>2946</v>
      </c>
      <c r="G150" s="3418" t="s">
        <v>2946</v>
      </c>
      <c r="H150" s="3416" t="s">
        <v>1185</v>
      </c>
      <c r="I150" s="3415" t="s">
        <v>2946</v>
      </c>
      <c r="J150" s="3415" t="s">
        <v>2946</v>
      </c>
      <c r="K150" s="3416" t="s">
        <v>1185</v>
      </c>
      <c r="L150" s="3415" t="s">
        <v>2946</v>
      </c>
    </row>
    <row r="151">
      <c r="A151" s="3443" t="s">
        <v>3062</v>
      </c>
      <c r="B151" s="3418" t="s">
        <v>3062</v>
      </c>
      <c r="C151" s="3415" t="s">
        <v>2946</v>
      </c>
      <c r="D151" s="3415" t="s">
        <v>2946</v>
      </c>
      <c r="E151" s="3416" t="s">
        <v>1185</v>
      </c>
      <c r="F151" s="3418" t="s">
        <v>2946</v>
      </c>
      <c r="G151" s="3418" t="s">
        <v>2946</v>
      </c>
      <c r="H151" s="3416" t="s">
        <v>1185</v>
      </c>
      <c r="I151" s="3415" t="s">
        <v>2946</v>
      </c>
      <c r="J151" s="3415" t="s">
        <v>2946</v>
      </c>
      <c r="K151" s="3416" t="s">
        <v>1185</v>
      </c>
      <c r="L151" s="3415" t="s">
        <v>2946</v>
      </c>
    </row>
    <row r="152">
      <c r="A152" s="3443" t="s">
        <v>3077</v>
      </c>
      <c r="B152" s="3418" t="s">
        <v>3077</v>
      </c>
      <c r="C152" s="3415" t="s">
        <v>2946</v>
      </c>
      <c r="D152" s="3415" t="s">
        <v>2946</v>
      </c>
      <c r="E152" s="3416" t="s">
        <v>1185</v>
      </c>
      <c r="F152" s="3418" t="s">
        <v>2946</v>
      </c>
      <c r="G152" s="3418" t="s">
        <v>2946</v>
      </c>
      <c r="H152" s="3416" t="s">
        <v>1185</v>
      </c>
      <c r="I152" s="3415" t="s">
        <v>2946</v>
      </c>
      <c r="J152" s="3415" t="s">
        <v>2946</v>
      </c>
      <c r="K152" s="3416" t="s">
        <v>1185</v>
      </c>
      <c r="L152" s="3415" t="s">
        <v>2946</v>
      </c>
    </row>
    <row r="153">
      <c r="A153" s="3443" t="s">
        <v>3063</v>
      </c>
      <c r="B153" s="3418" t="s">
        <v>3063</v>
      </c>
      <c r="C153" s="3415" t="s">
        <v>2946</v>
      </c>
      <c r="D153" s="3415" t="s">
        <v>2946</v>
      </c>
      <c r="E153" s="3416" t="s">
        <v>1185</v>
      </c>
      <c r="F153" s="3418" t="s">
        <v>2946</v>
      </c>
      <c r="G153" s="3418" t="s">
        <v>2946</v>
      </c>
      <c r="H153" s="3416" t="s">
        <v>1185</v>
      </c>
      <c r="I153" s="3415" t="s">
        <v>2946</v>
      </c>
      <c r="J153" s="3415" t="s">
        <v>2946</v>
      </c>
      <c r="K153" s="3416" t="s">
        <v>1185</v>
      </c>
      <c r="L153" s="3415" t="s">
        <v>2946</v>
      </c>
    </row>
    <row r="154">
      <c r="A154" s="3443" t="s">
        <v>3068</v>
      </c>
      <c r="B154" s="3418" t="s">
        <v>3068</v>
      </c>
      <c r="C154" s="3415" t="s">
        <v>2946</v>
      </c>
      <c r="D154" s="3415" t="s">
        <v>2946</v>
      </c>
      <c r="E154" s="3416" t="s">
        <v>1185</v>
      </c>
      <c r="F154" s="3418" t="s">
        <v>2946</v>
      </c>
      <c r="G154" s="3418" t="s">
        <v>2946</v>
      </c>
      <c r="H154" s="3416" t="s">
        <v>1185</v>
      </c>
      <c r="I154" s="3415" t="s">
        <v>2946</v>
      </c>
      <c r="J154" s="3415" t="s">
        <v>2946</v>
      </c>
      <c r="K154" s="3416" t="s">
        <v>1185</v>
      </c>
      <c r="L154" s="3415" t="s">
        <v>2946</v>
      </c>
    </row>
    <row r="155">
      <c r="A155" s="3443" t="s">
        <v>3078</v>
      </c>
      <c r="B155" s="3418" t="s">
        <v>3078</v>
      </c>
      <c r="C155" s="3415" t="s">
        <v>2946</v>
      </c>
      <c r="D155" s="3415" t="s">
        <v>2946</v>
      </c>
      <c r="E155" s="3416" t="s">
        <v>1185</v>
      </c>
      <c r="F155" s="3418" t="s">
        <v>2946</v>
      </c>
      <c r="G155" s="3418" t="s">
        <v>2946</v>
      </c>
      <c r="H155" s="3416" t="s">
        <v>1185</v>
      </c>
      <c r="I155" s="3415" t="s">
        <v>2946</v>
      </c>
      <c r="J155" s="3415" t="s">
        <v>2946</v>
      </c>
      <c r="K155" s="3416" t="s">
        <v>1185</v>
      </c>
      <c r="L155" s="3415" t="s">
        <v>2946</v>
      </c>
    </row>
    <row r="156">
      <c r="A156" s="3443" t="s">
        <v>3079</v>
      </c>
      <c r="B156" s="3418" t="s">
        <v>3079</v>
      </c>
      <c r="C156" s="3415" t="s">
        <v>2946</v>
      </c>
      <c r="D156" s="3415" t="s">
        <v>2946</v>
      </c>
      <c r="E156" s="3416" t="s">
        <v>1185</v>
      </c>
      <c r="F156" s="3418" t="s">
        <v>2946</v>
      </c>
      <c r="G156" s="3418" t="s">
        <v>2946</v>
      </c>
      <c r="H156" s="3416" t="s">
        <v>1185</v>
      </c>
      <c r="I156" s="3415" t="s">
        <v>2946</v>
      </c>
      <c r="J156" s="3415" t="s">
        <v>2946</v>
      </c>
      <c r="K156" s="3416" t="s">
        <v>1185</v>
      </c>
      <c r="L156" s="3415" t="s">
        <v>2946</v>
      </c>
    </row>
    <row r="157">
      <c r="A157" s="3443" t="s">
        <v>3080</v>
      </c>
      <c r="B157" s="3418" t="s">
        <v>3080</v>
      </c>
      <c r="C157" s="3415" t="s">
        <v>2946</v>
      </c>
      <c r="D157" s="3415" t="s">
        <v>2946</v>
      </c>
      <c r="E157" s="3416" t="s">
        <v>1185</v>
      </c>
      <c r="F157" s="3418" t="s">
        <v>2946</v>
      </c>
      <c r="G157" s="3418" t="s">
        <v>2946</v>
      </c>
      <c r="H157" s="3416" t="s">
        <v>1185</v>
      </c>
      <c r="I157" s="3415" t="s">
        <v>2946</v>
      </c>
      <c r="J157" s="3415" t="s">
        <v>2946</v>
      </c>
      <c r="K157" s="3416" t="s">
        <v>1185</v>
      </c>
      <c r="L157" s="3415" t="s">
        <v>2946</v>
      </c>
    </row>
    <row r="158">
      <c r="A158" s="3443" t="s">
        <v>1105</v>
      </c>
      <c r="B158" s="3418" t="s">
        <v>1105</v>
      </c>
      <c r="C158" s="3415" t="s">
        <v>2946</v>
      </c>
      <c r="D158" s="3415" t="s">
        <v>2946</v>
      </c>
      <c r="E158" s="3416" t="s">
        <v>1185</v>
      </c>
      <c r="F158" s="3418" t="s">
        <v>2946</v>
      </c>
      <c r="G158" s="3418" t="s">
        <v>2946</v>
      </c>
      <c r="H158" s="3416" t="s">
        <v>1185</v>
      </c>
      <c r="I158" s="3415" t="s">
        <v>2946</v>
      </c>
      <c r="J158" s="3415" t="s">
        <v>2946</v>
      </c>
      <c r="K158" s="3416" t="s">
        <v>1185</v>
      </c>
      <c r="L158" s="3415" t="s">
        <v>2946</v>
      </c>
    </row>
    <row r="159">
      <c r="A159" s="3443" t="s">
        <v>3064</v>
      </c>
      <c r="B159" s="3418" t="s">
        <v>3064</v>
      </c>
      <c r="C159" s="3415" t="s">
        <v>2946</v>
      </c>
      <c r="D159" s="3415" t="s">
        <v>2946</v>
      </c>
      <c r="E159" s="3416" t="s">
        <v>1185</v>
      </c>
      <c r="F159" s="3418" t="s">
        <v>2946</v>
      </c>
      <c r="G159" s="3418" t="s">
        <v>2946</v>
      </c>
      <c r="H159" s="3416" t="s">
        <v>1185</v>
      </c>
      <c r="I159" s="3415" t="s">
        <v>2946</v>
      </c>
      <c r="J159" s="3415" t="s">
        <v>2946</v>
      </c>
      <c r="K159" s="3416" t="s">
        <v>1185</v>
      </c>
      <c r="L159" s="3415" t="s">
        <v>2946</v>
      </c>
    </row>
    <row r="160">
      <c r="A160" s="3443" t="s">
        <v>3069</v>
      </c>
      <c r="B160" s="3418" t="s">
        <v>3069</v>
      </c>
      <c r="C160" s="3415" t="s">
        <v>2946</v>
      </c>
      <c r="D160" s="3415" t="s">
        <v>2946</v>
      </c>
      <c r="E160" s="3416" t="s">
        <v>1185</v>
      </c>
      <c r="F160" s="3418" t="s">
        <v>2946</v>
      </c>
      <c r="G160" s="3418" t="s">
        <v>2946</v>
      </c>
      <c r="H160" s="3416" t="s">
        <v>1185</v>
      </c>
      <c r="I160" s="3415" t="s">
        <v>2946</v>
      </c>
      <c r="J160" s="3415" t="s">
        <v>2946</v>
      </c>
      <c r="K160" s="3416" t="s">
        <v>1185</v>
      </c>
      <c r="L160" s="3415" t="s">
        <v>2946</v>
      </c>
    </row>
    <row r="161">
      <c r="A161" s="3438" t="s">
        <v>3095</v>
      </c>
      <c r="B161" s="3416" t="s">
        <v>1185</v>
      </c>
      <c r="C161" s="3416" t="s">
        <v>1185</v>
      </c>
      <c r="D161" s="3416" t="s">
        <v>1185</v>
      </c>
      <c r="E161" s="3416" t="s">
        <v>1185</v>
      </c>
      <c r="F161" s="3416" t="s">
        <v>1185</v>
      </c>
      <c r="G161" s="3416" t="s">
        <v>1185</v>
      </c>
      <c r="H161" s="3416" t="s">
        <v>1185</v>
      </c>
      <c r="I161" s="3416" t="s">
        <v>1185</v>
      </c>
      <c r="J161" s="3416" t="s">
        <v>1185</v>
      </c>
      <c r="K161" s="3416" t="s">
        <v>1185</v>
      </c>
      <c r="L161" s="3416" t="s">
        <v>1185</v>
      </c>
    </row>
    <row r="162">
      <c r="A162" s="3443" t="s">
        <v>389</v>
      </c>
      <c r="B162" s="3418" t="s">
        <v>389</v>
      </c>
      <c r="C162" s="3415" t="s">
        <v>2952</v>
      </c>
      <c r="D162" s="3415" t="s">
        <v>2952</v>
      </c>
      <c r="E162" s="3416" t="s">
        <v>1185</v>
      </c>
      <c r="F162" s="3418" t="s">
        <v>2952</v>
      </c>
      <c r="G162" s="3418" t="s">
        <v>2952</v>
      </c>
      <c r="H162" s="3416" t="s">
        <v>1185</v>
      </c>
      <c r="I162" s="3415" t="s">
        <v>2952</v>
      </c>
      <c r="J162" s="3415" t="s">
        <v>2952</v>
      </c>
      <c r="K162" s="3416" t="s">
        <v>1185</v>
      </c>
      <c r="L162" s="3415" t="s">
        <v>2952</v>
      </c>
    </row>
    <row r="163">
      <c r="A163" s="3443" t="s">
        <v>390</v>
      </c>
      <c r="B163" s="3418" t="s">
        <v>390</v>
      </c>
      <c r="C163" s="3415" t="s">
        <v>2952</v>
      </c>
      <c r="D163" s="3415" t="s">
        <v>2952</v>
      </c>
      <c r="E163" s="3416" t="s">
        <v>1185</v>
      </c>
      <c r="F163" s="3418" t="s">
        <v>2952</v>
      </c>
      <c r="G163" s="3418" t="s">
        <v>2952</v>
      </c>
      <c r="H163" s="3416" t="s">
        <v>1185</v>
      </c>
      <c r="I163" s="3415" t="s">
        <v>2952</v>
      </c>
      <c r="J163" s="3415" t="s">
        <v>2952</v>
      </c>
      <c r="K163" s="3416" t="s">
        <v>1185</v>
      </c>
      <c r="L163" s="3415" t="s">
        <v>2952</v>
      </c>
    </row>
    <row r="164">
      <c r="A164" s="3443" t="s">
        <v>391</v>
      </c>
      <c r="B164" s="3418" t="s">
        <v>391</v>
      </c>
      <c r="C164" s="3415" t="s">
        <v>2952</v>
      </c>
      <c r="D164" s="3415" t="s">
        <v>2952</v>
      </c>
      <c r="E164" s="3416" t="s">
        <v>1185</v>
      </c>
      <c r="F164" s="3418" t="s">
        <v>2952</v>
      </c>
      <c r="G164" s="3418" t="s">
        <v>2952</v>
      </c>
      <c r="H164" s="3416" t="s">
        <v>1185</v>
      </c>
      <c r="I164" s="3415" t="s">
        <v>2952</v>
      </c>
      <c r="J164" s="3415" t="s">
        <v>2952</v>
      </c>
      <c r="K164" s="3416" t="s">
        <v>1185</v>
      </c>
      <c r="L164" s="3415" t="s">
        <v>2952</v>
      </c>
    </row>
    <row r="165">
      <c r="A165" s="3443" t="s">
        <v>392</v>
      </c>
      <c r="B165" s="3418" t="s">
        <v>392</v>
      </c>
      <c r="C165" s="3415" t="s">
        <v>2952</v>
      </c>
      <c r="D165" s="3415" t="s">
        <v>2952</v>
      </c>
      <c r="E165" s="3416" t="s">
        <v>1185</v>
      </c>
      <c r="F165" s="3418" t="s">
        <v>2952</v>
      </c>
      <c r="G165" s="3418" t="s">
        <v>2952</v>
      </c>
      <c r="H165" s="3416" t="s">
        <v>1185</v>
      </c>
      <c r="I165" s="3415" t="s">
        <v>2952</v>
      </c>
      <c r="J165" s="3415" t="s">
        <v>2952</v>
      </c>
      <c r="K165" s="3416" t="s">
        <v>1185</v>
      </c>
      <c r="L165" s="3415" t="s">
        <v>2952</v>
      </c>
    </row>
    <row r="166">
      <c r="A166" s="3443" t="s">
        <v>393</v>
      </c>
      <c r="B166" s="3418" t="s">
        <v>393</v>
      </c>
      <c r="C166" s="3415" t="s">
        <v>2952</v>
      </c>
      <c r="D166" s="3415" t="s">
        <v>2952</v>
      </c>
      <c r="E166" s="3416" t="s">
        <v>1185</v>
      </c>
      <c r="F166" s="3418" t="s">
        <v>2952</v>
      </c>
      <c r="G166" s="3418" t="s">
        <v>2952</v>
      </c>
      <c r="H166" s="3416" t="s">
        <v>1185</v>
      </c>
      <c r="I166" s="3415" t="s">
        <v>2952</v>
      </c>
      <c r="J166" s="3415" t="s">
        <v>2952</v>
      </c>
      <c r="K166" s="3416" t="s">
        <v>1185</v>
      </c>
      <c r="L166" s="3415" t="s">
        <v>2952</v>
      </c>
    </row>
    <row r="167">
      <c r="A167" s="3443" t="s">
        <v>394</v>
      </c>
      <c r="B167" s="3418" t="s">
        <v>394</v>
      </c>
      <c r="C167" s="3415" t="s">
        <v>2952</v>
      </c>
      <c r="D167" s="3415" t="s">
        <v>2952</v>
      </c>
      <c r="E167" s="3416" t="s">
        <v>1185</v>
      </c>
      <c r="F167" s="3418" t="s">
        <v>2952</v>
      </c>
      <c r="G167" s="3418" t="s">
        <v>2952</v>
      </c>
      <c r="H167" s="3416" t="s">
        <v>1185</v>
      </c>
      <c r="I167" s="3415" t="s">
        <v>2952</v>
      </c>
      <c r="J167" s="3415" t="s">
        <v>2952</v>
      </c>
      <c r="K167" s="3416" t="s">
        <v>1185</v>
      </c>
      <c r="L167" s="3415" t="s">
        <v>2952</v>
      </c>
    </row>
    <row r="168">
      <c r="A168" s="3443" t="s">
        <v>395</v>
      </c>
      <c r="B168" s="3418" t="s">
        <v>395</v>
      </c>
      <c r="C168" s="3415" t="n">
        <v>141.0</v>
      </c>
      <c r="D168" s="3415" t="n">
        <v>67.79273</v>
      </c>
      <c r="E168" s="3416" t="s">
        <v>1185</v>
      </c>
      <c r="F168" s="3418" t="n">
        <v>1.499999999291</v>
      </c>
      <c r="G168" s="3418" t="n">
        <v>100.000000004425</v>
      </c>
      <c r="H168" s="3416" t="s">
        <v>1185</v>
      </c>
      <c r="I168" s="3415" t="n">
        <v>2.114999999</v>
      </c>
      <c r="J168" s="3415" t="n">
        <v>67.792730003</v>
      </c>
      <c r="K168" s="3416" t="s">
        <v>1185</v>
      </c>
      <c r="L168" s="3415" t="s">
        <v>2952</v>
      </c>
    </row>
    <row r="169">
      <c r="A169" s="3443" t="s">
        <v>396</v>
      </c>
      <c r="B169" s="3418" t="s">
        <v>396</v>
      </c>
      <c r="C169" s="3415" t="s">
        <v>2952</v>
      </c>
      <c r="D169" s="3415" t="s">
        <v>2952</v>
      </c>
      <c r="E169" s="3416" t="s">
        <v>1185</v>
      </c>
      <c r="F169" s="3418" t="s">
        <v>2952</v>
      </c>
      <c r="G169" s="3418" t="s">
        <v>2952</v>
      </c>
      <c r="H169" s="3416" t="s">
        <v>1185</v>
      </c>
      <c r="I169" s="3415" t="s">
        <v>2952</v>
      </c>
      <c r="J169" s="3415" t="s">
        <v>2952</v>
      </c>
      <c r="K169" s="3416" t="s">
        <v>1185</v>
      </c>
      <c r="L169" s="3415" t="s">
        <v>2952</v>
      </c>
    </row>
    <row r="170">
      <c r="A170" s="3443" t="s">
        <v>397</v>
      </c>
      <c r="B170" s="3418" t="s">
        <v>397</v>
      </c>
      <c r="C170" s="3415" t="s">
        <v>2952</v>
      </c>
      <c r="D170" s="3415" t="s">
        <v>2952</v>
      </c>
      <c r="E170" s="3416" t="s">
        <v>1185</v>
      </c>
      <c r="F170" s="3418" t="s">
        <v>2952</v>
      </c>
      <c r="G170" s="3418" t="s">
        <v>2952</v>
      </c>
      <c r="H170" s="3416" t="s">
        <v>1185</v>
      </c>
      <c r="I170" s="3415" t="s">
        <v>2952</v>
      </c>
      <c r="J170" s="3415" t="s">
        <v>2952</v>
      </c>
      <c r="K170" s="3416" t="s">
        <v>1185</v>
      </c>
      <c r="L170" s="3415" t="s">
        <v>2952</v>
      </c>
    </row>
    <row r="171">
      <c r="A171" s="3443" t="s">
        <v>398</v>
      </c>
      <c r="B171" s="3418" t="s">
        <v>398</v>
      </c>
      <c r="C171" s="3415" t="s">
        <v>2952</v>
      </c>
      <c r="D171" s="3415" t="s">
        <v>2952</v>
      </c>
      <c r="E171" s="3416" t="s">
        <v>1185</v>
      </c>
      <c r="F171" s="3418" t="s">
        <v>2952</v>
      </c>
      <c r="G171" s="3418" t="s">
        <v>2952</v>
      </c>
      <c r="H171" s="3416" t="s">
        <v>1185</v>
      </c>
      <c r="I171" s="3415" t="s">
        <v>2952</v>
      </c>
      <c r="J171" s="3415" t="s">
        <v>2952</v>
      </c>
      <c r="K171" s="3416" t="s">
        <v>1185</v>
      </c>
      <c r="L171" s="3415" t="s">
        <v>2952</v>
      </c>
    </row>
    <row r="172">
      <c r="A172" s="3443" t="s">
        <v>399</v>
      </c>
      <c r="B172" s="3418" t="s">
        <v>399</v>
      </c>
      <c r="C172" s="3415" t="n">
        <v>12.5</v>
      </c>
      <c r="D172" s="3415" t="n">
        <v>12.5</v>
      </c>
      <c r="E172" s="3416" t="s">
        <v>1185</v>
      </c>
      <c r="F172" s="3418" t="n">
        <v>1.499999976</v>
      </c>
      <c r="G172" s="3418" t="n">
        <v>100.0</v>
      </c>
      <c r="H172" s="3416" t="s">
        <v>1185</v>
      </c>
      <c r="I172" s="3415" t="n">
        <v>0.187499997</v>
      </c>
      <c r="J172" s="3415" t="n">
        <v>12.5</v>
      </c>
      <c r="K172" s="3416" t="s">
        <v>1185</v>
      </c>
      <c r="L172" s="3415" t="s">
        <v>2952</v>
      </c>
    </row>
    <row r="173">
      <c r="A173" s="3443" t="s">
        <v>400</v>
      </c>
      <c r="B173" s="3418" t="s">
        <v>400</v>
      </c>
      <c r="C173" s="3415" t="s">
        <v>2952</v>
      </c>
      <c r="D173" s="3415" t="s">
        <v>2952</v>
      </c>
      <c r="E173" s="3416" t="s">
        <v>1185</v>
      </c>
      <c r="F173" s="3418" t="s">
        <v>2952</v>
      </c>
      <c r="G173" s="3418" t="s">
        <v>2952</v>
      </c>
      <c r="H173" s="3416" t="s">
        <v>1185</v>
      </c>
      <c r="I173" s="3415" t="s">
        <v>2952</v>
      </c>
      <c r="J173" s="3415" t="s">
        <v>2952</v>
      </c>
      <c r="K173" s="3416" t="s">
        <v>1185</v>
      </c>
      <c r="L173" s="3415" t="s">
        <v>2952</v>
      </c>
    </row>
    <row r="174">
      <c r="A174" s="3443" t="s">
        <v>401</v>
      </c>
      <c r="B174" s="3418" t="s">
        <v>401</v>
      </c>
      <c r="C174" s="3415" t="s">
        <v>2952</v>
      </c>
      <c r="D174" s="3415" t="s">
        <v>2952</v>
      </c>
      <c r="E174" s="3416" t="s">
        <v>1185</v>
      </c>
      <c r="F174" s="3418" t="s">
        <v>2952</v>
      </c>
      <c r="G174" s="3418" t="s">
        <v>2952</v>
      </c>
      <c r="H174" s="3416" t="s">
        <v>1185</v>
      </c>
      <c r="I174" s="3415" t="s">
        <v>2952</v>
      </c>
      <c r="J174" s="3415" t="s">
        <v>2952</v>
      </c>
      <c r="K174" s="3416" t="s">
        <v>1185</v>
      </c>
      <c r="L174" s="3415" t="s">
        <v>2952</v>
      </c>
    </row>
    <row r="175">
      <c r="A175" s="3443" t="s">
        <v>402</v>
      </c>
      <c r="B175" s="3418" t="s">
        <v>402</v>
      </c>
      <c r="C175" s="3415" t="s">
        <v>2952</v>
      </c>
      <c r="D175" s="3415" t="s">
        <v>2952</v>
      </c>
      <c r="E175" s="3416" t="s">
        <v>1185</v>
      </c>
      <c r="F175" s="3418" t="s">
        <v>2952</v>
      </c>
      <c r="G175" s="3418" t="s">
        <v>2952</v>
      </c>
      <c r="H175" s="3416" t="s">
        <v>1185</v>
      </c>
      <c r="I175" s="3415" t="s">
        <v>2952</v>
      </c>
      <c r="J175" s="3415" t="s">
        <v>2952</v>
      </c>
      <c r="K175" s="3416" t="s">
        <v>1185</v>
      </c>
      <c r="L175" s="3415" t="s">
        <v>2952</v>
      </c>
    </row>
    <row r="176">
      <c r="A176" s="3443" t="s">
        <v>403</v>
      </c>
      <c r="B176" s="3418" t="s">
        <v>403</v>
      </c>
      <c r="C176" s="3415" t="s">
        <v>2952</v>
      </c>
      <c r="D176" s="3415" t="s">
        <v>2952</v>
      </c>
      <c r="E176" s="3416" t="s">
        <v>1185</v>
      </c>
      <c r="F176" s="3418" t="s">
        <v>2952</v>
      </c>
      <c r="G176" s="3418" t="s">
        <v>2952</v>
      </c>
      <c r="H176" s="3416" t="s">
        <v>1185</v>
      </c>
      <c r="I176" s="3415" t="s">
        <v>2952</v>
      </c>
      <c r="J176" s="3415" t="s">
        <v>2952</v>
      </c>
      <c r="K176" s="3416" t="s">
        <v>1185</v>
      </c>
      <c r="L176" s="3415" t="s">
        <v>2952</v>
      </c>
    </row>
    <row r="177">
      <c r="A177" s="3443" t="s">
        <v>404</v>
      </c>
      <c r="B177" s="3418" t="s">
        <v>404</v>
      </c>
      <c r="C177" s="3415" t="s">
        <v>2952</v>
      </c>
      <c r="D177" s="3415" t="s">
        <v>2952</v>
      </c>
      <c r="E177" s="3416" t="s">
        <v>1185</v>
      </c>
      <c r="F177" s="3418" t="s">
        <v>2952</v>
      </c>
      <c r="G177" s="3418" t="s">
        <v>2952</v>
      </c>
      <c r="H177" s="3416" t="s">
        <v>1185</v>
      </c>
      <c r="I177" s="3415" t="s">
        <v>2952</v>
      </c>
      <c r="J177" s="3415" t="s">
        <v>2952</v>
      </c>
      <c r="K177" s="3416" t="s">
        <v>1185</v>
      </c>
      <c r="L177" s="3415" t="s">
        <v>2952</v>
      </c>
    </row>
    <row r="178">
      <c r="A178" s="3443" t="s">
        <v>405</v>
      </c>
      <c r="B178" s="3418" t="s">
        <v>405</v>
      </c>
      <c r="C178" s="3415" t="s">
        <v>2952</v>
      </c>
      <c r="D178" s="3415" t="s">
        <v>2952</v>
      </c>
      <c r="E178" s="3416" t="s">
        <v>1185</v>
      </c>
      <c r="F178" s="3418" t="s">
        <v>2952</v>
      </c>
      <c r="G178" s="3418" t="s">
        <v>2952</v>
      </c>
      <c r="H178" s="3416" t="s">
        <v>1185</v>
      </c>
      <c r="I178" s="3415" t="s">
        <v>2952</v>
      </c>
      <c r="J178" s="3415" t="s">
        <v>2952</v>
      </c>
      <c r="K178" s="3416" t="s">
        <v>1185</v>
      </c>
      <c r="L178" s="3415" t="s">
        <v>2952</v>
      </c>
    </row>
    <row r="179">
      <c r="A179" s="3443" t="s">
        <v>406</v>
      </c>
      <c r="B179" s="3418" t="s">
        <v>406</v>
      </c>
      <c r="C179" s="3415" t="s">
        <v>2952</v>
      </c>
      <c r="D179" s="3415" t="s">
        <v>2952</v>
      </c>
      <c r="E179" s="3416" t="s">
        <v>1185</v>
      </c>
      <c r="F179" s="3418" t="s">
        <v>2952</v>
      </c>
      <c r="G179" s="3418" t="s">
        <v>2952</v>
      </c>
      <c r="H179" s="3416" t="s">
        <v>1185</v>
      </c>
      <c r="I179" s="3415" t="s">
        <v>2952</v>
      </c>
      <c r="J179" s="3415" t="s">
        <v>2952</v>
      </c>
      <c r="K179" s="3416" t="s">
        <v>1185</v>
      </c>
      <c r="L179" s="3415" t="s">
        <v>2952</v>
      </c>
    </row>
    <row r="180">
      <c r="A180" s="3443" t="s">
        <v>407</v>
      </c>
      <c r="B180" s="3418" t="s">
        <v>407</v>
      </c>
      <c r="C180" s="3415" t="s">
        <v>2952</v>
      </c>
      <c r="D180" s="3415" t="s">
        <v>2952</v>
      </c>
      <c r="E180" s="3416" t="s">
        <v>1185</v>
      </c>
      <c r="F180" s="3418" t="s">
        <v>2952</v>
      </c>
      <c r="G180" s="3418" t="s">
        <v>2952</v>
      </c>
      <c r="H180" s="3416" t="s">
        <v>1185</v>
      </c>
      <c r="I180" s="3415" t="s">
        <v>2952</v>
      </c>
      <c r="J180" s="3415" t="s">
        <v>2952</v>
      </c>
      <c r="K180" s="3416" t="s">
        <v>1185</v>
      </c>
      <c r="L180" s="3415" t="s">
        <v>2952</v>
      </c>
    </row>
    <row r="181">
      <c r="A181" s="3443" t="s">
        <v>3076</v>
      </c>
      <c r="B181" s="3418" t="s">
        <v>3076</v>
      </c>
      <c r="C181" s="3415" t="s">
        <v>2952</v>
      </c>
      <c r="D181" s="3415" t="s">
        <v>2952</v>
      </c>
      <c r="E181" s="3416" t="s">
        <v>1185</v>
      </c>
      <c r="F181" s="3418" t="s">
        <v>2952</v>
      </c>
      <c r="G181" s="3418" t="s">
        <v>2952</v>
      </c>
      <c r="H181" s="3416" t="s">
        <v>1185</v>
      </c>
      <c r="I181" s="3415" t="s">
        <v>2952</v>
      </c>
      <c r="J181" s="3415" t="s">
        <v>2952</v>
      </c>
      <c r="K181" s="3416" t="s">
        <v>1185</v>
      </c>
      <c r="L181" s="3415" t="s">
        <v>2952</v>
      </c>
    </row>
    <row r="182">
      <c r="A182" s="3443" t="s">
        <v>3059</v>
      </c>
      <c r="B182" s="3418" t="s">
        <v>3059</v>
      </c>
      <c r="C182" s="3415" t="s">
        <v>2952</v>
      </c>
      <c r="D182" s="3415" t="s">
        <v>2952</v>
      </c>
      <c r="E182" s="3416" t="s">
        <v>1185</v>
      </c>
      <c r="F182" s="3418" t="s">
        <v>2952</v>
      </c>
      <c r="G182" s="3418" t="s">
        <v>2952</v>
      </c>
      <c r="H182" s="3416" t="s">
        <v>1185</v>
      </c>
      <c r="I182" s="3415" t="s">
        <v>2952</v>
      </c>
      <c r="J182" s="3415" t="s">
        <v>2952</v>
      </c>
      <c r="K182" s="3416" t="s">
        <v>1185</v>
      </c>
      <c r="L182" s="3415" t="s">
        <v>2952</v>
      </c>
    </row>
    <row r="183">
      <c r="A183" s="3443" t="s">
        <v>3060</v>
      </c>
      <c r="B183" s="3418" t="s">
        <v>3060</v>
      </c>
      <c r="C183" s="3415" t="s">
        <v>2952</v>
      </c>
      <c r="D183" s="3415" t="s">
        <v>2952</v>
      </c>
      <c r="E183" s="3416" t="s">
        <v>1185</v>
      </c>
      <c r="F183" s="3418" t="s">
        <v>2952</v>
      </c>
      <c r="G183" s="3418" t="s">
        <v>2952</v>
      </c>
      <c r="H183" s="3416" t="s">
        <v>1185</v>
      </c>
      <c r="I183" s="3415" t="s">
        <v>2952</v>
      </c>
      <c r="J183" s="3415" t="s">
        <v>2952</v>
      </c>
      <c r="K183" s="3416" t="s">
        <v>1185</v>
      </c>
      <c r="L183" s="3415" t="s">
        <v>2952</v>
      </c>
    </row>
    <row r="184">
      <c r="A184" s="3443" t="s">
        <v>3061</v>
      </c>
      <c r="B184" s="3418" t="s">
        <v>3061</v>
      </c>
      <c r="C184" s="3415" t="s">
        <v>2952</v>
      </c>
      <c r="D184" s="3415" t="s">
        <v>2952</v>
      </c>
      <c r="E184" s="3416" t="s">
        <v>1185</v>
      </c>
      <c r="F184" s="3418" t="s">
        <v>2952</v>
      </c>
      <c r="G184" s="3418" t="s">
        <v>2952</v>
      </c>
      <c r="H184" s="3416" t="s">
        <v>1185</v>
      </c>
      <c r="I184" s="3415" t="s">
        <v>2952</v>
      </c>
      <c r="J184" s="3415" t="s">
        <v>2952</v>
      </c>
      <c r="K184" s="3416" t="s">
        <v>1185</v>
      </c>
      <c r="L184" s="3415" t="s">
        <v>2952</v>
      </c>
    </row>
    <row r="185">
      <c r="A185" s="3443" t="s">
        <v>3062</v>
      </c>
      <c r="B185" s="3418" t="s">
        <v>3062</v>
      </c>
      <c r="C185" s="3415" t="s">
        <v>2952</v>
      </c>
      <c r="D185" s="3415" t="s">
        <v>2952</v>
      </c>
      <c r="E185" s="3416" t="s">
        <v>1185</v>
      </c>
      <c r="F185" s="3418" t="s">
        <v>2952</v>
      </c>
      <c r="G185" s="3418" t="s">
        <v>2952</v>
      </c>
      <c r="H185" s="3416" t="s">
        <v>1185</v>
      </c>
      <c r="I185" s="3415" t="s">
        <v>2952</v>
      </c>
      <c r="J185" s="3415" t="s">
        <v>2952</v>
      </c>
      <c r="K185" s="3416" t="s">
        <v>1185</v>
      </c>
      <c r="L185" s="3415" t="s">
        <v>2952</v>
      </c>
    </row>
    <row r="186">
      <c r="A186" s="3443" t="s">
        <v>3077</v>
      </c>
      <c r="B186" s="3418" t="s">
        <v>3077</v>
      </c>
      <c r="C186" s="3415" t="s">
        <v>2952</v>
      </c>
      <c r="D186" s="3415" t="s">
        <v>2952</v>
      </c>
      <c r="E186" s="3416" t="s">
        <v>1185</v>
      </c>
      <c r="F186" s="3418" t="s">
        <v>2952</v>
      </c>
      <c r="G186" s="3418" t="s">
        <v>2952</v>
      </c>
      <c r="H186" s="3416" t="s">
        <v>1185</v>
      </c>
      <c r="I186" s="3415" t="s">
        <v>2952</v>
      </c>
      <c r="J186" s="3415" t="s">
        <v>2952</v>
      </c>
      <c r="K186" s="3416" t="s">
        <v>1185</v>
      </c>
      <c r="L186" s="3415" t="s">
        <v>2952</v>
      </c>
    </row>
    <row r="187">
      <c r="A187" s="3443" t="s">
        <v>3063</v>
      </c>
      <c r="B187" s="3418" t="s">
        <v>3063</v>
      </c>
      <c r="C187" s="3415" t="s">
        <v>2952</v>
      </c>
      <c r="D187" s="3415" t="s">
        <v>2952</v>
      </c>
      <c r="E187" s="3416" t="s">
        <v>1185</v>
      </c>
      <c r="F187" s="3418" t="s">
        <v>2952</v>
      </c>
      <c r="G187" s="3418" t="s">
        <v>2952</v>
      </c>
      <c r="H187" s="3416" t="s">
        <v>1185</v>
      </c>
      <c r="I187" s="3415" t="s">
        <v>2952</v>
      </c>
      <c r="J187" s="3415" t="s">
        <v>2952</v>
      </c>
      <c r="K187" s="3416" t="s">
        <v>1185</v>
      </c>
      <c r="L187" s="3415" t="s">
        <v>2952</v>
      </c>
    </row>
    <row r="188">
      <c r="A188" s="3443" t="s">
        <v>3068</v>
      </c>
      <c r="B188" s="3418" t="s">
        <v>3068</v>
      </c>
      <c r="C188" s="3415" t="s">
        <v>2952</v>
      </c>
      <c r="D188" s="3415" t="s">
        <v>2952</v>
      </c>
      <c r="E188" s="3416" t="s">
        <v>1185</v>
      </c>
      <c r="F188" s="3418" t="s">
        <v>2952</v>
      </c>
      <c r="G188" s="3418" t="s">
        <v>2952</v>
      </c>
      <c r="H188" s="3416" t="s">
        <v>1185</v>
      </c>
      <c r="I188" s="3415" t="s">
        <v>2952</v>
      </c>
      <c r="J188" s="3415" t="s">
        <v>2952</v>
      </c>
      <c r="K188" s="3416" t="s">
        <v>1185</v>
      </c>
      <c r="L188" s="3415" t="s">
        <v>2952</v>
      </c>
    </row>
    <row r="189">
      <c r="A189" s="3443" t="s">
        <v>3078</v>
      </c>
      <c r="B189" s="3418" t="s">
        <v>3078</v>
      </c>
      <c r="C189" s="3415" t="s">
        <v>2952</v>
      </c>
      <c r="D189" s="3415" t="s">
        <v>2952</v>
      </c>
      <c r="E189" s="3416" t="s">
        <v>1185</v>
      </c>
      <c r="F189" s="3418" t="s">
        <v>2952</v>
      </c>
      <c r="G189" s="3418" t="s">
        <v>2952</v>
      </c>
      <c r="H189" s="3416" t="s">
        <v>1185</v>
      </c>
      <c r="I189" s="3415" t="s">
        <v>2952</v>
      </c>
      <c r="J189" s="3415" t="s">
        <v>2952</v>
      </c>
      <c r="K189" s="3416" t="s">
        <v>1185</v>
      </c>
      <c r="L189" s="3415" t="s">
        <v>2952</v>
      </c>
    </row>
    <row r="190">
      <c r="A190" s="3443" t="s">
        <v>3079</v>
      </c>
      <c r="B190" s="3418" t="s">
        <v>3079</v>
      </c>
      <c r="C190" s="3415" t="s">
        <v>2952</v>
      </c>
      <c r="D190" s="3415" t="s">
        <v>2952</v>
      </c>
      <c r="E190" s="3416" t="s">
        <v>1185</v>
      </c>
      <c r="F190" s="3418" t="s">
        <v>2952</v>
      </c>
      <c r="G190" s="3418" t="s">
        <v>2952</v>
      </c>
      <c r="H190" s="3416" t="s">
        <v>1185</v>
      </c>
      <c r="I190" s="3415" t="s">
        <v>2952</v>
      </c>
      <c r="J190" s="3415" t="s">
        <v>2952</v>
      </c>
      <c r="K190" s="3416" t="s">
        <v>1185</v>
      </c>
      <c r="L190" s="3415" t="s">
        <v>2952</v>
      </c>
    </row>
    <row r="191">
      <c r="A191" s="3443" t="s">
        <v>3080</v>
      </c>
      <c r="B191" s="3418" t="s">
        <v>3080</v>
      </c>
      <c r="C191" s="3415" t="s">
        <v>2952</v>
      </c>
      <c r="D191" s="3415" t="s">
        <v>2952</v>
      </c>
      <c r="E191" s="3416" t="s">
        <v>1185</v>
      </c>
      <c r="F191" s="3418" t="s">
        <v>2952</v>
      </c>
      <c r="G191" s="3418" t="s">
        <v>2952</v>
      </c>
      <c r="H191" s="3416" t="s">
        <v>1185</v>
      </c>
      <c r="I191" s="3415" t="s">
        <v>2952</v>
      </c>
      <c r="J191" s="3415" t="s">
        <v>2952</v>
      </c>
      <c r="K191" s="3416" t="s">
        <v>1185</v>
      </c>
      <c r="L191" s="3415" t="s">
        <v>2952</v>
      </c>
    </row>
    <row r="192">
      <c r="A192" s="3443" t="s">
        <v>1105</v>
      </c>
      <c r="B192" s="3418" t="s">
        <v>1105</v>
      </c>
      <c r="C192" s="3415" t="s">
        <v>2952</v>
      </c>
      <c r="D192" s="3415" t="s">
        <v>2952</v>
      </c>
      <c r="E192" s="3416" t="s">
        <v>1185</v>
      </c>
      <c r="F192" s="3418" t="s">
        <v>2952</v>
      </c>
      <c r="G192" s="3418" t="s">
        <v>2952</v>
      </c>
      <c r="H192" s="3416" t="s">
        <v>1185</v>
      </c>
      <c r="I192" s="3415" t="s">
        <v>2952</v>
      </c>
      <c r="J192" s="3415" t="s">
        <v>2952</v>
      </c>
      <c r="K192" s="3416" t="s">
        <v>1185</v>
      </c>
      <c r="L192" s="3415" t="s">
        <v>2952</v>
      </c>
    </row>
    <row r="193">
      <c r="A193" s="3443" t="s">
        <v>3064</v>
      </c>
      <c r="B193" s="3418" t="s">
        <v>3064</v>
      </c>
      <c r="C193" s="3415" t="s">
        <v>2952</v>
      </c>
      <c r="D193" s="3415" t="s">
        <v>2952</v>
      </c>
      <c r="E193" s="3416" t="s">
        <v>1185</v>
      </c>
      <c r="F193" s="3418" t="s">
        <v>2952</v>
      </c>
      <c r="G193" s="3418" t="s">
        <v>2952</v>
      </c>
      <c r="H193" s="3416" t="s">
        <v>1185</v>
      </c>
      <c r="I193" s="3415" t="s">
        <v>2952</v>
      </c>
      <c r="J193" s="3415" t="s">
        <v>2952</v>
      </c>
      <c r="K193" s="3416" t="s">
        <v>1185</v>
      </c>
      <c r="L193" s="3415" t="s">
        <v>2952</v>
      </c>
    </row>
    <row r="194">
      <c r="A194" s="3443" t="s">
        <v>3069</v>
      </c>
      <c r="B194" s="3418" t="s">
        <v>3069</v>
      </c>
      <c r="C194" s="3415" t="s">
        <v>2952</v>
      </c>
      <c r="D194" s="3415" t="s">
        <v>2952</v>
      </c>
      <c r="E194" s="3416" t="s">
        <v>1185</v>
      </c>
      <c r="F194" s="3418" t="s">
        <v>2952</v>
      </c>
      <c r="G194" s="3418" t="s">
        <v>2952</v>
      </c>
      <c r="H194" s="3416" t="s">
        <v>1185</v>
      </c>
      <c r="I194" s="3415" t="s">
        <v>2952</v>
      </c>
      <c r="J194" s="3415" t="s">
        <v>2952</v>
      </c>
      <c r="K194" s="3416" t="s">
        <v>1185</v>
      </c>
      <c r="L194" s="3415" t="s">
        <v>2952</v>
      </c>
    </row>
    <row r="195">
      <c r="A195" s="3438" t="s">
        <v>3096</v>
      </c>
      <c r="B195" s="3416" t="s">
        <v>1185</v>
      </c>
      <c r="C195" s="3416" t="s">
        <v>1185</v>
      </c>
      <c r="D195" s="3416" t="s">
        <v>1185</v>
      </c>
      <c r="E195" s="3416" t="s">
        <v>1185</v>
      </c>
      <c r="F195" s="3416" t="s">
        <v>1185</v>
      </c>
      <c r="G195" s="3416" t="s">
        <v>1185</v>
      </c>
      <c r="H195" s="3416" t="s">
        <v>1185</v>
      </c>
      <c r="I195" s="3416" t="s">
        <v>1185</v>
      </c>
      <c r="J195" s="3416" t="s">
        <v>1185</v>
      </c>
      <c r="K195" s="3416" t="s">
        <v>1185</v>
      </c>
      <c r="L195" s="3416" t="s">
        <v>1185</v>
      </c>
    </row>
    <row r="196">
      <c r="A196" s="3443" t="s">
        <v>395</v>
      </c>
      <c r="B196" s="3418" t="s">
        <v>395</v>
      </c>
      <c r="C196" s="3415" t="s">
        <v>2946</v>
      </c>
      <c r="D196" s="3415" t="s">
        <v>2946</v>
      </c>
      <c r="E196" s="3416" t="s">
        <v>1185</v>
      </c>
      <c r="F196" s="3418" t="s">
        <v>2946</v>
      </c>
      <c r="G196" s="3418" t="s">
        <v>2946</v>
      </c>
      <c r="H196" s="3416" t="s">
        <v>1185</v>
      </c>
      <c r="I196" s="3415" t="s">
        <v>2946</v>
      </c>
      <c r="J196" s="3415" t="s">
        <v>2946</v>
      </c>
      <c r="K196" s="3416" t="s">
        <v>1185</v>
      </c>
      <c r="L196" s="3415" t="s">
        <v>2946</v>
      </c>
    </row>
    <row r="197">
      <c r="A197" s="3438" t="s">
        <v>3097</v>
      </c>
      <c r="B197" s="3416" t="s">
        <v>1185</v>
      </c>
      <c r="C197" s="3416" t="s">
        <v>1185</v>
      </c>
      <c r="D197" s="3416" t="s">
        <v>1185</v>
      </c>
      <c r="E197" s="3416" t="s">
        <v>1185</v>
      </c>
      <c r="F197" s="3416" t="s">
        <v>1185</v>
      </c>
      <c r="G197" s="3416" t="s">
        <v>1185</v>
      </c>
      <c r="H197" s="3416" t="s">
        <v>1185</v>
      </c>
      <c r="I197" s="3416" t="s">
        <v>1185</v>
      </c>
      <c r="J197" s="3416" t="s">
        <v>1185</v>
      </c>
      <c r="K197" s="3416" t="s">
        <v>1185</v>
      </c>
      <c r="L197" s="3416" t="s">
        <v>1185</v>
      </c>
    </row>
    <row r="198">
      <c r="A198" s="3443" t="s">
        <v>392</v>
      </c>
      <c r="B198" s="3418" t="s">
        <v>392</v>
      </c>
      <c r="C198" s="3415" t="s">
        <v>2946</v>
      </c>
      <c r="D198" s="3415" t="s">
        <v>2946</v>
      </c>
      <c r="E198" s="3416" t="s">
        <v>1185</v>
      </c>
      <c r="F198" s="3418" t="s">
        <v>2946</v>
      </c>
      <c r="G198" s="3418" t="s">
        <v>2946</v>
      </c>
      <c r="H198" s="3416" t="s">
        <v>1185</v>
      </c>
      <c r="I198" s="3415" t="s">
        <v>2946</v>
      </c>
      <c r="J198" s="3415" t="s">
        <v>2946</v>
      </c>
      <c r="K198" s="3416" t="s">
        <v>1185</v>
      </c>
      <c r="L198" s="3415" t="s">
        <v>2946</v>
      </c>
    </row>
    <row r="199">
      <c r="A199" s="3443" t="s">
        <v>395</v>
      </c>
      <c r="B199" s="3418" t="s">
        <v>395</v>
      </c>
      <c r="C199" s="3415" t="s">
        <v>2969</v>
      </c>
      <c r="D199" s="3415" t="s">
        <v>2969</v>
      </c>
      <c r="E199" s="3416" t="s">
        <v>1185</v>
      </c>
      <c r="F199" s="3418" t="s">
        <v>2969</v>
      </c>
      <c r="G199" s="3418" t="s">
        <v>2969</v>
      </c>
      <c r="H199" s="3416" t="s">
        <v>1185</v>
      </c>
      <c r="I199" s="3415" t="s">
        <v>2969</v>
      </c>
      <c r="J199" s="3415" t="n">
        <v>52.4588955755</v>
      </c>
      <c r="K199" s="3416" t="s">
        <v>1185</v>
      </c>
      <c r="L199" s="3415" t="s">
        <v>2946</v>
      </c>
    </row>
    <row r="200">
      <c r="A200" s="3443" t="s">
        <v>399</v>
      </c>
      <c r="B200" s="3418" t="s">
        <v>399</v>
      </c>
      <c r="C200" s="3415" t="s">
        <v>2969</v>
      </c>
      <c r="D200" s="3415" t="s">
        <v>2969</v>
      </c>
      <c r="E200" s="3416" t="s">
        <v>1185</v>
      </c>
      <c r="F200" s="3418" t="s">
        <v>2969</v>
      </c>
      <c r="G200" s="3418" t="s">
        <v>2969</v>
      </c>
      <c r="H200" s="3416" t="s">
        <v>1185</v>
      </c>
      <c r="I200" s="3415" t="s">
        <v>2969</v>
      </c>
      <c r="J200" s="3415" t="n">
        <v>15.6556568333889</v>
      </c>
      <c r="K200" s="3416" t="s">
        <v>1185</v>
      </c>
      <c r="L200" s="3415" t="s">
        <v>2946</v>
      </c>
    </row>
    <row r="201">
      <c r="A201" s="3443" t="s">
        <v>406</v>
      </c>
      <c r="B201" s="3418" t="s">
        <v>406</v>
      </c>
      <c r="C201" s="3415" t="s">
        <v>2946</v>
      </c>
      <c r="D201" s="3415" t="s">
        <v>2946</v>
      </c>
      <c r="E201" s="3416" t="s">
        <v>1185</v>
      </c>
      <c r="F201" s="3418" t="s">
        <v>2946</v>
      </c>
      <c r="G201" s="3418" t="s">
        <v>2946</v>
      </c>
      <c r="H201" s="3416" t="s">
        <v>1185</v>
      </c>
      <c r="I201" s="3415" t="s">
        <v>2946</v>
      </c>
      <c r="J201" s="3415" t="s">
        <v>2946</v>
      </c>
      <c r="K201" s="3416" t="s">
        <v>1185</v>
      </c>
      <c r="L201" s="3415" t="s">
        <v>2946</v>
      </c>
    </row>
    <row r="202">
      <c r="A202" s="3443" t="s">
        <v>3076</v>
      </c>
      <c r="B202" s="3418" t="s">
        <v>3076</v>
      </c>
      <c r="C202" s="3415" t="s">
        <v>2946</v>
      </c>
      <c r="D202" s="3415" t="s">
        <v>2946</v>
      </c>
      <c r="E202" s="3416" t="s">
        <v>1185</v>
      </c>
      <c r="F202" s="3418" t="s">
        <v>2946</v>
      </c>
      <c r="G202" s="3418" t="s">
        <v>2946</v>
      </c>
      <c r="H202" s="3416" t="s">
        <v>1185</v>
      </c>
      <c r="I202" s="3415" t="s">
        <v>2946</v>
      </c>
      <c r="J202" s="3415" t="s">
        <v>2946</v>
      </c>
      <c r="K202" s="3416" t="s">
        <v>1185</v>
      </c>
      <c r="L202" s="3415" t="s">
        <v>2946</v>
      </c>
    </row>
    <row r="203">
      <c r="A203" s="3438" t="s">
        <v>3098</v>
      </c>
      <c r="B203" s="3416" t="s">
        <v>1185</v>
      </c>
      <c r="C203" s="3416" t="s">
        <v>1185</v>
      </c>
      <c r="D203" s="3416" t="s">
        <v>1185</v>
      </c>
      <c r="E203" s="3416" t="s">
        <v>1185</v>
      </c>
      <c r="F203" s="3416" t="s">
        <v>1185</v>
      </c>
      <c r="G203" s="3416" t="s">
        <v>1185</v>
      </c>
      <c r="H203" s="3416" t="s">
        <v>1185</v>
      </c>
      <c r="I203" s="3416" t="s">
        <v>1185</v>
      </c>
      <c r="J203" s="3416" t="s">
        <v>1185</v>
      </c>
      <c r="K203" s="3416" t="s">
        <v>1185</v>
      </c>
      <c r="L203" s="3416" t="s">
        <v>1185</v>
      </c>
    </row>
    <row r="204">
      <c r="A204" s="3443" t="s">
        <v>395</v>
      </c>
      <c r="B204" s="3418" t="s">
        <v>395</v>
      </c>
      <c r="C204" s="3415" t="n">
        <v>1125.0</v>
      </c>
      <c r="D204" s="3415" t="n">
        <v>1233.69137401191</v>
      </c>
      <c r="E204" s="3416" t="s">
        <v>1185</v>
      </c>
      <c r="F204" s="3418" t="n">
        <v>1.039649373153</v>
      </c>
      <c r="G204" s="3418" t="n">
        <v>93.467641808815</v>
      </c>
      <c r="H204" s="3416" t="s">
        <v>1185</v>
      </c>
      <c r="I204" s="3415" t="n">
        <v>11.6960554479666</v>
      </c>
      <c r="J204" s="3415" t="n">
        <v>1153.1022344877</v>
      </c>
      <c r="K204" s="3416" t="s">
        <v>1185</v>
      </c>
      <c r="L204" s="3415" t="s">
        <v>2946</v>
      </c>
    </row>
    <row r="205">
      <c r="A205" s="3443" t="s">
        <v>399</v>
      </c>
      <c r="B205" s="3418" t="s">
        <v>399</v>
      </c>
      <c r="C205" s="3415" t="n">
        <v>10.0</v>
      </c>
      <c r="D205" s="3415" t="n">
        <v>19.0671825897287</v>
      </c>
      <c r="E205" s="3416" t="s">
        <v>1185</v>
      </c>
      <c r="F205" s="3418" t="n">
        <v>1.039649373153</v>
      </c>
      <c r="G205" s="3418" t="n">
        <v>100.0</v>
      </c>
      <c r="H205" s="3416" t="s">
        <v>1185</v>
      </c>
      <c r="I205" s="3415" t="n">
        <v>0.10396493731526</v>
      </c>
      <c r="J205" s="3415" t="n">
        <v>19.0671825897287</v>
      </c>
      <c r="K205" s="3416" t="s">
        <v>1185</v>
      </c>
      <c r="L205" s="3415" t="s">
        <v>2946</v>
      </c>
    </row>
    <row r="206">
      <c r="A206" s="3438" t="s">
        <v>3099</v>
      </c>
      <c r="B206" s="3416" t="s">
        <v>1185</v>
      </c>
      <c r="C206" s="3416" t="s">
        <v>1185</v>
      </c>
      <c r="D206" s="3416" t="s">
        <v>1185</v>
      </c>
      <c r="E206" s="3416" t="s">
        <v>1185</v>
      </c>
      <c r="F206" s="3416" t="s">
        <v>1185</v>
      </c>
      <c r="G206" s="3416" t="s">
        <v>1185</v>
      </c>
      <c r="H206" s="3416" t="s">
        <v>1185</v>
      </c>
      <c r="I206" s="3416" t="s">
        <v>1185</v>
      </c>
      <c r="J206" s="3416" t="s">
        <v>1185</v>
      </c>
      <c r="K206" s="3416" t="s">
        <v>1185</v>
      </c>
      <c r="L206" s="3416" t="s">
        <v>1185</v>
      </c>
    </row>
    <row r="207">
      <c r="A207" s="3443" t="s">
        <v>395</v>
      </c>
      <c r="B207" s="3418" t="s">
        <v>395</v>
      </c>
      <c r="C207" s="3415" t="s">
        <v>2946</v>
      </c>
      <c r="D207" s="3415" t="n">
        <v>47.99851</v>
      </c>
      <c r="E207" s="3416" t="s">
        <v>1185</v>
      </c>
      <c r="F207" s="3418" t="s">
        <v>2946</v>
      </c>
      <c r="G207" s="3418" t="n">
        <v>100.0</v>
      </c>
      <c r="H207" s="3416" t="s">
        <v>1185</v>
      </c>
      <c r="I207" s="3415" t="s">
        <v>2946</v>
      </c>
      <c r="J207" s="3415" t="n">
        <v>47.99851</v>
      </c>
      <c r="K207" s="3416" t="s">
        <v>1185</v>
      </c>
      <c r="L207" s="3415" t="s">
        <v>2946</v>
      </c>
    </row>
    <row r="208">
      <c r="A208" s="3438" t="s">
        <v>3100</v>
      </c>
      <c r="B208" s="3416" t="s">
        <v>1185</v>
      </c>
      <c r="C208" s="3416" t="s">
        <v>1185</v>
      </c>
      <c r="D208" s="3416" t="s">
        <v>1185</v>
      </c>
      <c r="E208" s="3416" t="s">
        <v>1185</v>
      </c>
      <c r="F208" s="3416" t="s">
        <v>1185</v>
      </c>
      <c r="G208" s="3416" t="s">
        <v>1185</v>
      </c>
      <c r="H208" s="3416" t="s">
        <v>1185</v>
      </c>
      <c r="I208" s="3416" t="s">
        <v>1185</v>
      </c>
      <c r="J208" s="3416" t="s">
        <v>1185</v>
      </c>
      <c r="K208" s="3416" t="s">
        <v>1185</v>
      </c>
      <c r="L208" s="3416" t="s">
        <v>1185</v>
      </c>
    </row>
    <row r="209">
      <c r="A209" s="3443" t="s">
        <v>395</v>
      </c>
      <c r="B209" s="3418" t="s">
        <v>395</v>
      </c>
      <c r="C209" s="3415" t="s">
        <v>2946</v>
      </c>
      <c r="D209" s="3415" t="n">
        <v>17.528934</v>
      </c>
      <c r="E209" s="3416" t="s">
        <v>1185</v>
      </c>
      <c r="F209" s="3418" t="s">
        <v>2946</v>
      </c>
      <c r="G209" s="3418" t="n">
        <v>64.213970455933</v>
      </c>
      <c r="H209" s="3416" t="s">
        <v>1185</v>
      </c>
      <c r="I209" s="3415" t="s">
        <v>2946</v>
      </c>
      <c r="J209" s="3415" t="n">
        <v>11.2560245</v>
      </c>
      <c r="K209" s="3416" t="s">
        <v>1185</v>
      </c>
      <c r="L209" s="3415" t="s">
        <v>2946</v>
      </c>
    </row>
    <row r="210">
      <c r="A210" s="3443" t="s">
        <v>399</v>
      </c>
      <c r="B210" s="3418" t="s">
        <v>399</v>
      </c>
      <c r="C210" s="3415" t="s">
        <v>2946</v>
      </c>
      <c r="D210" s="3415" t="n">
        <v>0.3399415</v>
      </c>
      <c r="E210" s="3416" t="s">
        <v>1185</v>
      </c>
      <c r="F210" s="3418" t="s">
        <v>2946</v>
      </c>
      <c r="G210" s="3418" t="n">
        <v>70.917937350985</v>
      </c>
      <c r="H210" s="3416" t="s">
        <v>1185</v>
      </c>
      <c r="I210" s="3415" t="s">
        <v>2946</v>
      </c>
      <c r="J210" s="3415" t="n">
        <v>0.2410795</v>
      </c>
      <c r="K210" s="3416" t="s">
        <v>1185</v>
      </c>
      <c r="L210" s="3415" t="s">
        <v>2946</v>
      </c>
    </row>
    <row r="211">
      <c r="A211" s="3443" t="s">
        <v>3060</v>
      </c>
      <c r="B211" s="3418" t="s">
        <v>3060</v>
      </c>
      <c r="C211" s="3415" t="s">
        <v>2946</v>
      </c>
      <c r="D211" s="3415" t="s">
        <v>2946</v>
      </c>
      <c r="E211" s="3416" t="s">
        <v>1185</v>
      </c>
      <c r="F211" s="3418" t="s">
        <v>2946</v>
      </c>
      <c r="G211" s="3418" t="s">
        <v>2946</v>
      </c>
      <c r="H211" s="3416" t="s">
        <v>1185</v>
      </c>
      <c r="I211" s="3415" t="s">
        <v>2946</v>
      </c>
      <c r="J211" s="3415" t="s">
        <v>2946</v>
      </c>
      <c r="K211" s="3416" t="s">
        <v>1185</v>
      </c>
      <c r="L211" s="3415" t="s">
        <v>2946</v>
      </c>
    </row>
    <row r="212">
      <c r="A212" s="3443" t="s">
        <v>1105</v>
      </c>
      <c r="B212" s="3418" t="s">
        <v>1105</v>
      </c>
      <c r="C212" s="3415" t="s">
        <v>2946</v>
      </c>
      <c r="D212" s="3415" t="s">
        <v>2946</v>
      </c>
      <c r="E212" s="3416" t="s">
        <v>1185</v>
      </c>
      <c r="F212" s="3418" t="s">
        <v>2946</v>
      </c>
      <c r="G212" s="3418" t="s">
        <v>2946</v>
      </c>
      <c r="H212" s="3416" t="s">
        <v>1185</v>
      </c>
      <c r="I212" s="3415" t="s">
        <v>2946</v>
      </c>
      <c r="J212" s="3415" t="s">
        <v>2946</v>
      </c>
      <c r="K212" s="3416" t="s">
        <v>1185</v>
      </c>
      <c r="L212" s="3415" t="s">
        <v>2946</v>
      </c>
    </row>
    <row r="213">
      <c r="A213" s="3443" t="s">
        <v>3064</v>
      </c>
      <c r="B213" s="3418" t="s">
        <v>3064</v>
      </c>
      <c r="C213" s="3415" t="s">
        <v>2946</v>
      </c>
      <c r="D213" s="3415" t="s">
        <v>2946</v>
      </c>
      <c r="E213" s="3416" t="s">
        <v>1185</v>
      </c>
      <c r="F213" s="3418" t="s">
        <v>2946</v>
      </c>
      <c r="G213" s="3418" t="s">
        <v>2946</v>
      </c>
      <c r="H213" s="3416" t="s">
        <v>1185</v>
      </c>
      <c r="I213" s="3415" t="s">
        <v>2946</v>
      </c>
      <c r="J213" s="3415" t="s">
        <v>2946</v>
      </c>
      <c r="K213" s="3416" t="s">
        <v>1185</v>
      </c>
      <c r="L213" s="3415" t="s">
        <v>2946</v>
      </c>
    </row>
    <row r="214">
      <c r="A214" s="3443" t="s">
        <v>3069</v>
      </c>
      <c r="B214" s="3418" t="s">
        <v>3069</v>
      </c>
      <c r="C214" s="3415" t="s">
        <v>2946</v>
      </c>
      <c r="D214" s="3415" t="s">
        <v>2946</v>
      </c>
      <c r="E214" s="3416" t="s">
        <v>1185</v>
      </c>
      <c r="F214" s="3418" t="s">
        <v>2946</v>
      </c>
      <c r="G214" s="3418" t="s">
        <v>2946</v>
      </c>
      <c r="H214" s="3416" t="s">
        <v>1185</v>
      </c>
      <c r="I214" s="3415" t="s">
        <v>2946</v>
      </c>
      <c r="J214" s="3415" t="s">
        <v>2946</v>
      </c>
      <c r="K214" s="3416" t="s">
        <v>1185</v>
      </c>
      <c r="L214" s="3415" t="s">
        <v>2946</v>
      </c>
    </row>
    <row r="215">
      <c r="A215" s="3438" t="s">
        <v>3101</v>
      </c>
      <c r="B215" s="3416" t="s">
        <v>1185</v>
      </c>
      <c r="C215" s="3416" t="s">
        <v>1185</v>
      </c>
      <c r="D215" s="3416" t="s">
        <v>1185</v>
      </c>
      <c r="E215" s="3416" t="s">
        <v>1185</v>
      </c>
      <c r="F215" s="3416" t="s">
        <v>1185</v>
      </c>
      <c r="G215" s="3416" t="s">
        <v>1185</v>
      </c>
      <c r="H215" s="3416" t="s">
        <v>1185</v>
      </c>
      <c r="I215" s="3416" t="s">
        <v>1185</v>
      </c>
      <c r="J215" s="3416" t="s">
        <v>1185</v>
      </c>
      <c r="K215" s="3416" t="s">
        <v>1185</v>
      </c>
      <c r="L215" s="3416" t="s">
        <v>1185</v>
      </c>
    </row>
    <row r="216">
      <c r="A216" s="3443" t="s">
        <v>389</v>
      </c>
      <c r="B216" s="3418" t="s">
        <v>389</v>
      </c>
      <c r="C216" s="3415" t="s">
        <v>2952</v>
      </c>
      <c r="D216" s="3415" t="s">
        <v>2952</v>
      </c>
      <c r="E216" s="3416" t="s">
        <v>1185</v>
      </c>
      <c r="F216" s="3418" t="s">
        <v>2946</v>
      </c>
      <c r="G216" s="3418" t="s">
        <v>2946</v>
      </c>
      <c r="H216" s="3416" t="s">
        <v>1185</v>
      </c>
      <c r="I216" s="3415" t="s">
        <v>2946</v>
      </c>
      <c r="J216" s="3415" t="s">
        <v>2946</v>
      </c>
      <c r="K216" s="3416" t="s">
        <v>1185</v>
      </c>
      <c r="L216" s="3415" t="s">
        <v>2946</v>
      </c>
    </row>
    <row r="217">
      <c r="A217" s="3443" t="s">
        <v>390</v>
      </c>
      <c r="B217" s="3418" t="s">
        <v>390</v>
      </c>
      <c r="C217" s="3415" t="s">
        <v>2952</v>
      </c>
      <c r="D217" s="3415" t="s">
        <v>2952</v>
      </c>
      <c r="E217" s="3416" t="s">
        <v>1185</v>
      </c>
      <c r="F217" s="3418" t="s">
        <v>2946</v>
      </c>
      <c r="G217" s="3418" t="s">
        <v>2946</v>
      </c>
      <c r="H217" s="3416" t="s">
        <v>1185</v>
      </c>
      <c r="I217" s="3415" t="s">
        <v>2946</v>
      </c>
      <c r="J217" s="3415" t="s">
        <v>2946</v>
      </c>
      <c r="K217" s="3416" t="s">
        <v>1185</v>
      </c>
      <c r="L217" s="3415" t="s">
        <v>2946</v>
      </c>
    </row>
    <row r="218">
      <c r="A218" s="3443" t="s">
        <v>391</v>
      </c>
      <c r="B218" s="3418" t="s">
        <v>391</v>
      </c>
      <c r="C218" s="3415" t="s">
        <v>2952</v>
      </c>
      <c r="D218" s="3415" t="s">
        <v>2952</v>
      </c>
      <c r="E218" s="3416" t="s">
        <v>1185</v>
      </c>
      <c r="F218" s="3418" t="s">
        <v>2946</v>
      </c>
      <c r="G218" s="3418" t="s">
        <v>2946</v>
      </c>
      <c r="H218" s="3416" t="s">
        <v>1185</v>
      </c>
      <c r="I218" s="3415" t="s">
        <v>2946</v>
      </c>
      <c r="J218" s="3415" t="s">
        <v>2946</v>
      </c>
      <c r="K218" s="3416" t="s">
        <v>1185</v>
      </c>
      <c r="L218" s="3415" t="s">
        <v>2946</v>
      </c>
    </row>
    <row r="219">
      <c r="A219" s="3443" t="s">
        <v>392</v>
      </c>
      <c r="B219" s="3418" t="s">
        <v>392</v>
      </c>
      <c r="C219" s="3415" t="s">
        <v>2952</v>
      </c>
      <c r="D219" s="3415" t="s">
        <v>2952</v>
      </c>
      <c r="E219" s="3416" t="s">
        <v>1185</v>
      </c>
      <c r="F219" s="3418" t="s">
        <v>2946</v>
      </c>
      <c r="G219" s="3418" t="s">
        <v>2946</v>
      </c>
      <c r="H219" s="3416" t="s">
        <v>1185</v>
      </c>
      <c r="I219" s="3415" t="s">
        <v>2946</v>
      </c>
      <c r="J219" s="3415" t="s">
        <v>2946</v>
      </c>
      <c r="K219" s="3416" t="s">
        <v>1185</v>
      </c>
      <c r="L219" s="3415" t="s">
        <v>2946</v>
      </c>
    </row>
    <row r="220">
      <c r="A220" s="3443" t="s">
        <v>393</v>
      </c>
      <c r="B220" s="3418" t="s">
        <v>393</v>
      </c>
      <c r="C220" s="3415" t="s">
        <v>2952</v>
      </c>
      <c r="D220" s="3415" t="s">
        <v>2952</v>
      </c>
      <c r="E220" s="3416" t="s">
        <v>1185</v>
      </c>
      <c r="F220" s="3418" t="s">
        <v>2946</v>
      </c>
      <c r="G220" s="3418" t="s">
        <v>2946</v>
      </c>
      <c r="H220" s="3416" t="s">
        <v>1185</v>
      </c>
      <c r="I220" s="3415" t="s">
        <v>2946</v>
      </c>
      <c r="J220" s="3415" t="s">
        <v>2946</v>
      </c>
      <c r="K220" s="3416" t="s">
        <v>1185</v>
      </c>
      <c r="L220" s="3415" t="s">
        <v>2946</v>
      </c>
    </row>
    <row r="221">
      <c r="A221" s="3443" t="s">
        <v>394</v>
      </c>
      <c r="B221" s="3418" t="s">
        <v>394</v>
      </c>
      <c r="C221" s="3415" t="s">
        <v>2952</v>
      </c>
      <c r="D221" s="3415" t="s">
        <v>2952</v>
      </c>
      <c r="E221" s="3416" t="s">
        <v>1185</v>
      </c>
      <c r="F221" s="3418" t="s">
        <v>2946</v>
      </c>
      <c r="G221" s="3418" t="s">
        <v>2946</v>
      </c>
      <c r="H221" s="3416" t="s">
        <v>1185</v>
      </c>
      <c r="I221" s="3415" t="s">
        <v>2946</v>
      </c>
      <c r="J221" s="3415" t="s">
        <v>2946</v>
      </c>
      <c r="K221" s="3416" t="s">
        <v>1185</v>
      </c>
      <c r="L221" s="3415" t="s">
        <v>2946</v>
      </c>
    </row>
    <row r="222">
      <c r="A222" s="3443" t="s">
        <v>395</v>
      </c>
      <c r="B222" s="3418" t="s">
        <v>395</v>
      </c>
      <c r="C222" s="3415" t="s">
        <v>2952</v>
      </c>
      <c r="D222" s="3415" t="s">
        <v>2952</v>
      </c>
      <c r="E222" s="3416" t="s">
        <v>1185</v>
      </c>
      <c r="F222" s="3418" t="s">
        <v>2946</v>
      </c>
      <c r="G222" s="3418" t="s">
        <v>2952</v>
      </c>
      <c r="H222" s="3416" t="s">
        <v>1185</v>
      </c>
      <c r="I222" s="3415" t="s">
        <v>2946</v>
      </c>
      <c r="J222" s="3415" t="n">
        <v>58.22486426313853</v>
      </c>
      <c r="K222" s="3416" t="s">
        <v>1185</v>
      </c>
      <c r="L222" s="3415" t="s">
        <v>2946</v>
      </c>
    </row>
    <row r="223">
      <c r="A223" s="3443" t="s">
        <v>396</v>
      </c>
      <c r="B223" s="3418" t="s">
        <v>396</v>
      </c>
      <c r="C223" s="3415" t="s">
        <v>2952</v>
      </c>
      <c r="D223" s="3415" t="s">
        <v>2952</v>
      </c>
      <c r="E223" s="3416" t="s">
        <v>1185</v>
      </c>
      <c r="F223" s="3418" t="s">
        <v>2946</v>
      </c>
      <c r="G223" s="3418" t="s">
        <v>2946</v>
      </c>
      <c r="H223" s="3416" t="s">
        <v>1185</v>
      </c>
      <c r="I223" s="3415" t="s">
        <v>2946</v>
      </c>
      <c r="J223" s="3415" t="s">
        <v>2946</v>
      </c>
      <c r="K223" s="3416" t="s">
        <v>1185</v>
      </c>
      <c r="L223" s="3415" t="s">
        <v>2946</v>
      </c>
    </row>
    <row r="224">
      <c r="A224" s="3443" t="s">
        <v>397</v>
      </c>
      <c r="B224" s="3418" t="s">
        <v>397</v>
      </c>
      <c r="C224" s="3415" t="s">
        <v>2952</v>
      </c>
      <c r="D224" s="3415" t="s">
        <v>2952</v>
      </c>
      <c r="E224" s="3416" t="s">
        <v>1185</v>
      </c>
      <c r="F224" s="3418" t="s">
        <v>2946</v>
      </c>
      <c r="G224" s="3418" t="s">
        <v>2946</v>
      </c>
      <c r="H224" s="3416" t="s">
        <v>1185</v>
      </c>
      <c r="I224" s="3415" t="s">
        <v>2946</v>
      </c>
      <c r="J224" s="3415" t="s">
        <v>2946</v>
      </c>
      <c r="K224" s="3416" t="s">
        <v>1185</v>
      </c>
      <c r="L224" s="3415" t="s">
        <v>2946</v>
      </c>
    </row>
    <row r="225">
      <c r="A225" s="3443" t="s">
        <v>398</v>
      </c>
      <c r="B225" s="3418" t="s">
        <v>398</v>
      </c>
      <c r="C225" s="3415" t="s">
        <v>2952</v>
      </c>
      <c r="D225" s="3415" t="s">
        <v>2952</v>
      </c>
      <c r="E225" s="3416" t="s">
        <v>1185</v>
      </c>
      <c r="F225" s="3418" t="s">
        <v>2946</v>
      </c>
      <c r="G225" s="3418" t="s">
        <v>2946</v>
      </c>
      <c r="H225" s="3416" t="s">
        <v>1185</v>
      </c>
      <c r="I225" s="3415" t="s">
        <v>2946</v>
      </c>
      <c r="J225" s="3415" t="s">
        <v>2946</v>
      </c>
      <c r="K225" s="3416" t="s">
        <v>1185</v>
      </c>
      <c r="L225" s="3415" t="s">
        <v>2946</v>
      </c>
    </row>
    <row r="226">
      <c r="A226" s="3443" t="s">
        <v>399</v>
      </c>
      <c r="B226" s="3418" t="s">
        <v>399</v>
      </c>
      <c r="C226" s="3415" t="s">
        <v>2952</v>
      </c>
      <c r="D226" s="3415" t="s">
        <v>2952</v>
      </c>
      <c r="E226" s="3416" t="s">
        <v>1185</v>
      </c>
      <c r="F226" s="3418" t="s">
        <v>2946</v>
      </c>
      <c r="G226" s="3418" t="s">
        <v>2952</v>
      </c>
      <c r="H226" s="3416" t="s">
        <v>1185</v>
      </c>
      <c r="I226" s="3415" t="s">
        <v>2946</v>
      </c>
      <c r="J226" s="3415" t="n">
        <v>0.02921285130794</v>
      </c>
      <c r="K226" s="3416" t="s">
        <v>1185</v>
      </c>
      <c r="L226" s="3415" t="s">
        <v>2946</v>
      </c>
    </row>
    <row r="227">
      <c r="A227" s="3443" t="s">
        <v>400</v>
      </c>
      <c r="B227" s="3418" t="s">
        <v>400</v>
      </c>
      <c r="C227" s="3415" t="s">
        <v>2952</v>
      </c>
      <c r="D227" s="3415" t="s">
        <v>2952</v>
      </c>
      <c r="E227" s="3416" t="s">
        <v>1185</v>
      </c>
      <c r="F227" s="3418" t="s">
        <v>2946</v>
      </c>
      <c r="G227" s="3418" t="s">
        <v>2946</v>
      </c>
      <c r="H227" s="3416" t="s">
        <v>1185</v>
      </c>
      <c r="I227" s="3415" t="s">
        <v>2946</v>
      </c>
      <c r="J227" s="3415" t="s">
        <v>2946</v>
      </c>
      <c r="K227" s="3416" t="s">
        <v>1185</v>
      </c>
      <c r="L227" s="3415" t="s">
        <v>2946</v>
      </c>
    </row>
    <row r="228">
      <c r="A228" s="3443" t="s">
        <v>401</v>
      </c>
      <c r="B228" s="3418" t="s">
        <v>401</v>
      </c>
      <c r="C228" s="3415" t="s">
        <v>2952</v>
      </c>
      <c r="D228" s="3415" t="s">
        <v>2952</v>
      </c>
      <c r="E228" s="3416" t="s">
        <v>1185</v>
      </c>
      <c r="F228" s="3418" t="s">
        <v>2946</v>
      </c>
      <c r="G228" s="3418" t="s">
        <v>2946</v>
      </c>
      <c r="H228" s="3416" t="s">
        <v>1185</v>
      </c>
      <c r="I228" s="3415" t="s">
        <v>2946</v>
      </c>
      <c r="J228" s="3415" t="s">
        <v>2946</v>
      </c>
      <c r="K228" s="3416" t="s">
        <v>1185</v>
      </c>
      <c r="L228" s="3415" t="s">
        <v>2946</v>
      </c>
    </row>
    <row r="229">
      <c r="A229" s="3443" t="s">
        <v>402</v>
      </c>
      <c r="B229" s="3418" t="s">
        <v>402</v>
      </c>
      <c r="C229" s="3415" t="s">
        <v>2952</v>
      </c>
      <c r="D229" s="3415" t="s">
        <v>2952</v>
      </c>
      <c r="E229" s="3416" t="s">
        <v>1185</v>
      </c>
      <c r="F229" s="3418" t="s">
        <v>2946</v>
      </c>
      <c r="G229" s="3418" t="s">
        <v>2946</v>
      </c>
      <c r="H229" s="3416" t="s">
        <v>1185</v>
      </c>
      <c r="I229" s="3415" t="s">
        <v>2946</v>
      </c>
      <c r="J229" s="3415" t="s">
        <v>2946</v>
      </c>
      <c r="K229" s="3416" t="s">
        <v>1185</v>
      </c>
      <c r="L229" s="3415" t="s">
        <v>2946</v>
      </c>
    </row>
    <row r="230">
      <c r="A230" s="3443" t="s">
        <v>403</v>
      </c>
      <c r="B230" s="3418" t="s">
        <v>403</v>
      </c>
      <c r="C230" s="3415" t="s">
        <v>2952</v>
      </c>
      <c r="D230" s="3415" t="s">
        <v>2952</v>
      </c>
      <c r="E230" s="3416" t="s">
        <v>1185</v>
      </c>
      <c r="F230" s="3418" t="s">
        <v>2946</v>
      </c>
      <c r="G230" s="3418" t="s">
        <v>2946</v>
      </c>
      <c r="H230" s="3416" t="s">
        <v>1185</v>
      </c>
      <c r="I230" s="3415" t="s">
        <v>2946</v>
      </c>
      <c r="J230" s="3415" t="s">
        <v>2946</v>
      </c>
      <c r="K230" s="3416" t="s">
        <v>1185</v>
      </c>
      <c r="L230" s="3415" t="s">
        <v>2946</v>
      </c>
    </row>
    <row r="231">
      <c r="A231" s="3443" t="s">
        <v>404</v>
      </c>
      <c r="B231" s="3418" t="s">
        <v>404</v>
      </c>
      <c r="C231" s="3415" t="s">
        <v>2952</v>
      </c>
      <c r="D231" s="3415" t="s">
        <v>2952</v>
      </c>
      <c r="E231" s="3416" t="s">
        <v>1185</v>
      </c>
      <c r="F231" s="3418" t="s">
        <v>2946</v>
      </c>
      <c r="G231" s="3418" t="s">
        <v>2946</v>
      </c>
      <c r="H231" s="3416" t="s">
        <v>1185</v>
      </c>
      <c r="I231" s="3415" t="s">
        <v>2946</v>
      </c>
      <c r="J231" s="3415" t="s">
        <v>2946</v>
      </c>
      <c r="K231" s="3416" t="s">
        <v>1185</v>
      </c>
      <c r="L231" s="3415" t="s">
        <v>2946</v>
      </c>
    </row>
    <row r="232">
      <c r="A232" s="3443" t="s">
        <v>405</v>
      </c>
      <c r="B232" s="3418" t="s">
        <v>405</v>
      </c>
      <c r="C232" s="3415" t="s">
        <v>2952</v>
      </c>
      <c r="D232" s="3415" t="s">
        <v>2952</v>
      </c>
      <c r="E232" s="3416" t="s">
        <v>1185</v>
      </c>
      <c r="F232" s="3418" t="s">
        <v>2946</v>
      </c>
      <c r="G232" s="3418" t="s">
        <v>2946</v>
      </c>
      <c r="H232" s="3416" t="s">
        <v>1185</v>
      </c>
      <c r="I232" s="3415" t="s">
        <v>2946</v>
      </c>
      <c r="J232" s="3415" t="s">
        <v>2946</v>
      </c>
      <c r="K232" s="3416" t="s">
        <v>1185</v>
      </c>
      <c r="L232" s="3415" t="s">
        <v>2946</v>
      </c>
    </row>
    <row r="233">
      <c r="A233" s="3443" t="s">
        <v>406</v>
      </c>
      <c r="B233" s="3418" t="s">
        <v>406</v>
      </c>
      <c r="C233" s="3415" t="s">
        <v>2952</v>
      </c>
      <c r="D233" s="3415" t="s">
        <v>2952</v>
      </c>
      <c r="E233" s="3416" t="s">
        <v>1185</v>
      </c>
      <c r="F233" s="3418" t="s">
        <v>2946</v>
      </c>
      <c r="G233" s="3418" t="s">
        <v>2946</v>
      </c>
      <c r="H233" s="3416" t="s">
        <v>1185</v>
      </c>
      <c r="I233" s="3415" t="s">
        <v>2946</v>
      </c>
      <c r="J233" s="3415" t="s">
        <v>2946</v>
      </c>
      <c r="K233" s="3416" t="s">
        <v>1185</v>
      </c>
      <c r="L233" s="3415" t="s">
        <v>2946</v>
      </c>
    </row>
    <row r="234">
      <c r="A234" s="3443" t="s">
        <v>407</v>
      </c>
      <c r="B234" s="3418" t="s">
        <v>407</v>
      </c>
      <c r="C234" s="3415" t="s">
        <v>2952</v>
      </c>
      <c r="D234" s="3415" t="s">
        <v>2952</v>
      </c>
      <c r="E234" s="3416" t="s">
        <v>1185</v>
      </c>
      <c r="F234" s="3418" t="s">
        <v>2946</v>
      </c>
      <c r="G234" s="3418" t="s">
        <v>2946</v>
      </c>
      <c r="H234" s="3416" t="s">
        <v>1185</v>
      </c>
      <c r="I234" s="3415" t="s">
        <v>2946</v>
      </c>
      <c r="J234" s="3415" t="s">
        <v>2946</v>
      </c>
      <c r="K234" s="3416" t="s">
        <v>1185</v>
      </c>
      <c r="L234" s="3415" t="s">
        <v>2946</v>
      </c>
    </row>
    <row r="235">
      <c r="A235" s="3443" t="s">
        <v>3076</v>
      </c>
      <c r="B235" s="3418" t="s">
        <v>3076</v>
      </c>
      <c r="C235" s="3415" t="s">
        <v>2952</v>
      </c>
      <c r="D235" s="3415" t="s">
        <v>2952</v>
      </c>
      <c r="E235" s="3416" t="s">
        <v>1185</v>
      </c>
      <c r="F235" s="3418" t="s">
        <v>2946</v>
      </c>
      <c r="G235" s="3418" t="s">
        <v>2946</v>
      </c>
      <c r="H235" s="3416" t="s">
        <v>1185</v>
      </c>
      <c r="I235" s="3415" t="s">
        <v>2946</v>
      </c>
      <c r="J235" s="3415" t="s">
        <v>2946</v>
      </c>
      <c r="K235" s="3416" t="s">
        <v>1185</v>
      </c>
      <c r="L235" s="3415" t="s">
        <v>2946</v>
      </c>
    </row>
    <row r="236">
      <c r="A236" s="3443" t="s">
        <v>3059</v>
      </c>
      <c r="B236" s="3418" t="s">
        <v>3059</v>
      </c>
      <c r="C236" s="3415" t="s">
        <v>2952</v>
      </c>
      <c r="D236" s="3415" t="s">
        <v>2952</v>
      </c>
      <c r="E236" s="3416" t="s">
        <v>1185</v>
      </c>
      <c r="F236" s="3418" t="s">
        <v>2946</v>
      </c>
      <c r="G236" s="3418" t="s">
        <v>2946</v>
      </c>
      <c r="H236" s="3416" t="s">
        <v>1185</v>
      </c>
      <c r="I236" s="3415" t="s">
        <v>2946</v>
      </c>
      <c r="J236" s="3415" t="s">
        <v>2946</v>
      </c>
      <c r="K236" s="3416" t="s">
        <v>1185</v>
      </c>
      <c r="L236" s="3415" t="s">
        <v>2946</v>
      </c>
    </row>
    <row r="237">
      <c r="A237" s="3443" t="s">
        <v>3060</v>
      </c>
      <c r="B237" s="3418" t="s">
        <v>3060</v>
      </c>
      <c r="C237" s="3415" t="s">
        <v>2952</v>
      </c>
      <c r="D237" s="3415" t="s">
        <v>2952</v>
      </c>
      <c r="E237" s="3416" t="s">
        <v>1185</v>
      </c>
      <c r="F237" s="3418" t="s">
        <v>2946</v>
      </c>
      <c r="G237" s="3418" t="s">
        <v>2946</v>
      </c>
      <c r="H237" s="3416" t="s">
        <v>1185</v>
      </c>
      <c r="I237" s="3415" t="s">
        <v>2946</v>
      </c>
      <c r="J237" s="3415" t="s">
        <v>2946</v>
      </c>
      <c r="K237" s="3416" t="s">
        <v>1185</v>
      </c>
      <c r="L237" s="3415" t="s">
        <v>2946</v>
      </c>
    </row>
    <row r="238">
      <c r="A238" s="3443" t="s">
        <v>3061</v>
      </c>
      <c r="B238" s="3418" t="s">
        <v>3061</v>
      </c>
      <c r="C238" s="3415" t="s">
        <v>2952</v>
      </c>
      <c r="D238" s="3415" t="s">
        <v>2952</v>
      </c>
      <c r="E238" s="3416" t="s">
        <v>1185</v>
      </c>
      <c r="F238" s="3418" t="s">
        <v>2946</v>
      </c>
      <c r="G238" s="3418" t="s">
        <v>2946</v>
      </c>
      <c r="H238" s="3416" t="s">
        <v>1185</v>
      </c>
      <c r="I238" s="3415" t="s">
        <v>2946</v>
      </c>
      <c r="J238" s="3415" t="s">
        <v>2946</v>
      </c>
      <c r="K238" s="3416" t="s">
        <v>1185</v>
      </c>
      <c r="L238" s="3415" t="s">
        <v>2946</v>
      </c>
    </row>
    <row r="239">
      <c r="A239" s="3443" t="s">
        <v>3062</v>
      </c>
      <c r="B239" s="3418" t="s">
        <v>3062</v>
      </c>
      <c r="C239" s="3415" t="s">
        <v>2952</v>
      </c>
      <c r="D239" s="3415" t="s">
        <v>2952</v>
      </c>
      <c r="E239" s="3416" t="s">
        <v>1185</v>
      </c>
      <c r="F239" s="3418" t="s">
        <v>2946</v>
      </c>
      <c r="G239" s="3418" t="s">
        <v>2946</v>
      </c>
      <c r="H239" s="3416" t="s">
        <v>1185</v>
      </c>
      <c r="I239" s="3415" t="s">
        <v>2946</v>
      </c>
      <c r="J239" s="3415" t="s">
        <v>2946</v>
      </c>
      <c r="K239" s="3416" t="s">
        <v>1185</v>
      </c>
      <c r="L239" s="3415" t="s">
        <v>2946</v>
      </c>
    </row>
    <row r="240">
      <c r="A240" s="3443" t="s">
        <v>3077</v>
      </c>
      <c r="B240" s="3418" t="s">
        <v>3077</v>
      </c>
      <c r="C240" s="3415" t="s">
        <v>2952</v>
      </c>
      <c r="D240" s="3415" t="s">
        <v>2952</v>
      </c>
      <c r="E240" s="3416" t="s">
        <v>1185</v>
      </c>
      <c r="F240" s="3418" t="s">
        <v>2946</v>
      </c>
      <c r="G240" s="3418" t="s">
        <v>2946</v>
      </c>
      <c r="H240" s="3416" t="s">
        <v>1185</v>
      </c>
      <c r="I240" s="3415" t="s">
        <v>2946</v>
      </c>
      <c r="J240" s="3415" t="s">
        <v>2946</v>
      </c>
      <c r="K240" s="3416" t="s">
        <v>1185</v>
      </c>
      <c r="L240" s="3415" t="s">
        <v>2946</v>
      </c>
    </row>
    <row r="241">
      <c r="A241" s="3443" t="s">
        <v>3063</v>
      </c>
      <c r="B241" s="3418" t="s">
        <v>3063</v>
      </c>
      <c r="C241" s="3415" t="s">
        <v>2952</v>
      </c>
      <c r="D241" s="3415" t="s">
        <v>2952</v>
      </c>
      <c r="E241" s="3416" t="s">
        <v>1185</v>
      </c>
      <c r="F241" s="3418" t="s">
        <v>2946</v>
      </c>
      <c r="G241" s="3418" t="s">
        <v>2946</v>
      </c>
      <c r="H241" s="3416" t="s">
        <v>1185</v>
      </c>
      <c r="I241" s="3415" t="s">
        <v>2946</v>
      </c>
      <c r="J241" s="3415" t="s">
        <v>2946</v>
      </c>
      <c r="K241" s="3416" t="s">
        <v>1185</v>
      </c>
      <c r="L241" s="3415" t="s">
        <v>2946</v>
      </c>
    </row>
    <row r="242">
      <c r="A242" s="3443" t="s">
        <v>3068</v>
      </c>
      <c r="B242" s="3418" t="s">
        <v>3068</v>
      </c>
      <c r="C242" s="3415" t="s">
        <v>2952</v>
      </c>
      <c r="D242" s="3415" t="s">
        <v>2952</v>
      </c>
      <c r="E242" s="3416" t="s">
        <v>1185</v>
      </c>
      <c r="F242" s="3418" t="s">
        <v>2946</v>
      </c>
      <c r="G242" s="3418" t="s">
        <v>2946</v>
      </c>
      <c r="H242" s="3416" t="s">
        <v>1185</v>
      </c>
      <c r="I242" s="3415" t="s">
        <v>2946</v>
      </c>
      <c r="J242" s="3415" t="s">
        <v>2946</v>
      </c>
      <c r="K242" s="3416" t="s">
        <v>1185</v>
      </c>
      <c r="L242" s="3415" t="s">
        <v>2946</v>
      </c>
    </row>
    <row r="243">
      <c r="A243" s="3443" t="s">
        <v>3078</v>
      </c>
      <c r="B243" s="3418" t="s">
        <v>3078</v>
      </c>
      <c r="C243" s="3415" t="s">
        <v>2952</v>
      </c>
      <c r="D243" s="3415" t="s">
        <v>2952</v>
      </c>
      <c r="E243" s="3416" t="s">
        <v>1185</v>
      </c>
      <c r="F243" s="3418" t="s">
        <v>2946</v>
      </c>
      <c r="G243" s="3418" t="s">
        <v>2946</v>
      </c>
      <c r="H243" s="3416" t="s">
        <v>1185</v>
      </c>
      <c r="I243" s="3415" t="s">
        <v>2946</v>
      </c>
      <c r="J243" s="3415" t="s">
        <v>2946</v>
      </c>
      <c r="K243" s="3416" t="s">
        <v>1185</v>
      </c>
      <c r="L243" s="3415" t="s">
        <v>2946</v>
      </c>
    </row>
    <row r="244">
      <c r="A244" s="3443" t="s">
        <v>3079</v>
      </c>
      <c r="B244" s="3418" t="s">
        <v>3079</v>
      </c>
      <c r="C244" s="3415" t="s">
        <v>2952</v>
      </c>
      <c r="D244" s="3415" t="s">
        <v>2952</v>
      </c>
      <c r="E244" s="3416" t="s">
        <v>1185</v>
      </c>
      <c r="F244" s="3418" t="s">
        <v>2946</v>
      </c>
      <c r="G244" s="3418" t="s">
        <v>2946</v>
      </c>
      <c r="H244" s="3416" t="s">
        <v>1185</v>
      </c>
      <c r="I244" s="3415" t="s">
        <v>2946</v>
      </c>
      <c r="J244" s="3415" t="s">
        <v>2946</v>
      </c>
      <c r="K244" s="3416" t="s">
        <v>1185</v>
      </c>
      <c r="L244" s="3415" t="s">
        <v>2946</v>
      </c>
    </row>
    <row r="245">
      <c r="A245" s="3443" t="s">
        <v>3080</v>
      </c>
      <c r="B245" s="3418" t="s">
        <v>3080</v>
      </c>
      <c r="C245" s="3415" t="s">
        <v>2952</v>
      </c>
      <c r="D245" s="3415" t="s">
        <v>2952</v>
      </c>
      <c r="E245" s="3416" t="s">
        <v>1185</v>
      </c>
      <c r="F245" s="3418" t="s">
        <v>2946</v>
      </c>
      <c r="G245" s="3418" t="s">
        <v>2946</v>
      </c>
      <c r="H245" s="3416" t="s">
        <v>1185</v>
      </c>
      <c r="I245" s="3415" t="s">
        <v>2946</v>
      </c>
      <c r="J245" s="3415" t="s">
        <v>2946</v>
      </c>
      <c r="K245" s="3416" t="s">
        <v>1185</v>
      </c>
      <c r="L245" s="3415" t="s">
        <v>2946</v>
      </c>
    </row>
    <row r="246">
      <c r="A246" s="3443" t="s">
        <v>1105</v>
      </c>
      <c r="B246" s="3418" t="s">
        <v>1105</v>
      </c>
      <c r="C246" s="3415" t="s">
        <v>2952</v>
      </c>
      <c r="D246" s="3415" t="s">
        <v>2952</v>
      </c>
      <c r="E246" s="3416" t="s">
        <v>1185</v>
      </c>
      <c r="F246" s="3418" t="s">
        <v>2946</v>
      </c>
      <c r="G246" s="3418" t="s">
        <v>2946</v>
      </c>
      <c r="H246" s="3416" t="s">
        <v>1185</v>
      </c>
      <c r="I246" s="3415" t="s">
        <v>2946</v>
      </c>
      <c r="J246" s="3415" t="s">
        <v>2946</v>
      </c>
      <c r="K246" s="3416" t="s">
        <v>1185</v>
      </c>
      <c r="L246" s="3415" t="s">
        <v>1185</v>
      </c>
    </row>
    <row r="247">
      <c r="A247" s="3443" t="s">
        <v>3064</v>
      </c>
      <c r="B247" s="3418" t="s">
        <v>3064</v>
      </c>
      <c r="C247" s="3415" t="s">
        <v>2952</v>
      </c>
      <c r="D247" s="3415" t="s">
        <v>2952</v>
      </c>
      <c r="E247" s="3416" t="s">
        <v>1185</v>
      </c>
      <c r="F247" s="3418" t="s">
        <v>2946</v>
      </c>
      <c r="G247" s="3418" t="s">
        <v>2946</v>
      </c>
      <c r="H247" s="3416" t="s">
        <v>1185</v>
      </c>
      <c r="I247" s="3415" t="s">
        <v>2946</v>
      </c>
      <c r="J247" s="3415" t="s">
        <v>2946</v>
      </c>
      <c r="K247" s="3416" t="s">
        <v>1185</v>
      </c>
      <c r="L247" s="3415" t="s">
        <v>2946</v>
      </c>
    </row>
    <row r="248">
      <c r="A248" s="3443" t="s">
        <v>3069</v>
      </c>
      <c r="B248" s="3418" t="s">
        <v>3069</v>
      </c>
      <c r="C248" s="3415" t="s">
        <v>2952</v>
      </c>
      <c r="D248" s="3415" t="s">
        <v>2952</v>
      </c>
      <c r="E248" s="3416" t="s">
        <v>1185</v>
      </c>
      <c r="F248" s="3418" t="s">
        <v>2946</v>
      </c>
      <c r="G248" s="3418" t="s">
        <v>2946</v>
      </c>
      <c r="H248" s="3416" t="s">
        <v>1185</v>
      </c>
      <c r="I248" s="3415" t="s">
        <v>2946</v>
      </c>
      <c r="J248" s="3415" t="s">
        <v>2946</v>
      </c>
      <c r="K248" s="3416" t="s">
        <v>1185</v>
      </c>
      <c r="L248" s="3415" t="s">
        <v>2946</v>
      </c>
    </row>
    <row r="249">
      <c r="A249" s="3438" t="s">
        <v>3102</v>
      </c>
      <c r="B249" s="3416" t="s">
        <v>1185</v>
      </c>
      <c r="C249" s="3416" t="s">
        <v>1185</v>
      </c>
      <c r="D249" s="3416" t="s">
        <v>1185</v>
      </c>
      <c r="E249" s="3416" t="s">
        <v>1185</v>
      </c>
      <c r="F249" s="3416" t="s">
        <v>1185</v>
      </c>
      <c r="G249" s="3416" t="s">
        <v>1185</v>
      </c>
      <c r="H249" s="3416" t="s">
        <v>1185</v>
      </c>
      <c r="I249" s="3416" t="s">
        <v>1185</v>
      </c>
      <c r="J249" s="3416" t="s">
        <v>1185</v>
      </c>
      <c r="K249" s="3416" t="s">
        <v>1185</v>
      </c>
      <c r="L249" s="3416" t="s">
        <v>1185</v>
      </c>
    </row>
    <row r="250">
      <c r="A250" s="3443" t="s">
        <v>395</v>
      </c>
      <c r="B250" s="3418" t="s">
        <v>395</v>
      </c>
      <c r="C250" s="3415" t="s">
        <v>2946</v>
      </c>
      <c r="D250" s="3415" t="n">
        <v>0.84181894883414</v>
      </c>
      <c r="E250" s="3416" t="s">
        <v>1185</v>
      </c>
      <c r="F250" s="3418" t="s">
        <v>2946</v>
      </c>
      <c r="G250" s="3418" t="n">
        <v>100.0</v>
      </c>
      <c r="H250" s="3416" t="s">
        <v>1185</v>
      </c>
      <c r="I250" s="3415" t="s">
        <v>2946</v>
      </c>
      <c r="J250" s="3415" t="n">
        <v>0.84181894883414</v>
      </c>
      <c r="K250" s="3416" t="s">
        <v>1185</v>
      </c>
      <c r="L250" s="3415" t="s">
        <v>2946</v>
      </c>
    </row>
    <row r="251">
      <c r="A251" s="3443" t="s">
        <v>399</v>
      </c>
      <c r="B251" s="3418" t="s">
        <v>399</v>
      </c>
      <c r="C251" s="3415" t="s">
        <v>2946</v>
      </c>
      <c r="D251" s="3415" t="n">
        <v>0.34379748226262</v>
      </c>
      <c r="E251" s="3416" t="s">
        <v>1185</v>
      </c>
      <c r="F251" s="3418" t="s">
        <v>2946</v>
      </c>
      <c r="G251" s="3418" t="n">
        <v>100.0</v>
      </c>
      <c r="H251" s="3416" t="s">
        <v>1185</v>
      </c>
      <c r="I251" s="3415" t="s">
        <v>2946</v>
      </c>
      <c r="J251" s="3415" t="n">
        <v>0.34379748226262</v>
      </c>
      <c r="K251" s="3416" t="s">
        <v>1185</v>
      </c>
      <c r="L251" s="3415" t="s">
        <v>2946</v>
      </c>
    </row>
    <row r="252">
      <c r="A252" s="3438" t="s">
        <v>3103</v>
      </c>
      <c r="B252" s="3416" t="s">
        <v>1185</v>
      </c>
      <c r="C252" s="3416" t="s">
        <v>1185</v>
      </c>
      <c r="D252" s="3416" t="s">
        <v>1185</v>
      </c>
      <c r="E252" s="3416" t="s">
        <v>1185</v>
      </c>
      <c r="F252" s="3416" t="s">
        <v>1185</v>
      </c>
      <c r="G252" s="3416" t="s">
        <v>1185</v>
      </c>
      <c r="H252" s="3416" t="s">
        <v>1185</v>
      </c>
      <c r="I252" s="3416" t="s">
        <v>1185</v>
      </c>
      <c r="J252" s="3416" t="s">
        <v>1185</v>
      </c>
      <c r="K252" s="3416" t="s">
        <v>1185</v>
      </c>
      <c r="L252" s="3416" t="s">
        <v>1185</v>
      </c>
    </row>
    <row r="253">
      <c r="A253" s="3443" t="s">
        <v>3076</v>
      </c>
      <c r="B253" s="3418" t="s">
        <v>3076</v>
      </c>
      <c r="C253" s="3415" t="s">
        <v>2946</v>
      </c>
      <c r="D253" s="3415" t="s">
        <v>2946</v>
      </c>
      <c r="E253" s="3416" t="s">
        <v>1185</v>
      </c>
      <c r="F253" s="3418" t="s">
        <v>2946</v>
      </c>
      <c r="G253" s="3418" t="s">
        <v>2946</v>
      </c>
      <c r="H253" s="3416" t="s">
        <v>1185</v>
      </c>
      <c r="I253" s="3415" t="s">
        <v>2946</v>
      </c>
      <c r="J253" s="3415" t="s">
        <v>2946</v>
      </c>
      <c r="K253" s="3416" t="s">
        <v>1185</v>
      </c>
      <c r="L253" s="3415" t="s">
        <v>2946</v>
      </c>
    </row>
    <row r="254">
      <c r="A254" s="3443" t="s">
        <v>3080</v>
      </c>
      <c r="B254" s="3418" t="s">
        <v>3080</v>
      </c>
      <c r="C254" s="3415" t="s">
        <v>2946</v>
      </c>
      <c r="D254" s="3415" t="s">
        <v>2946</v>
      </c>
      <c r="E254" s="3416" t="s">
        <v>1185</v>
      </c>
      <c r="F254" s="3418" t="s">
        <v>2946</v>
      </c>
      <c r="G254" s="3418" t="s">
        <v>2946</v>
      </c>
      <c r="H254" s="3416" t="s">
        <v>1185</v>
      </c>
      <c r="I254" s="3415" t="s">
        <v>2946</v>
      </c>
      <c r="J254" s="3415" t="s">
        <v>2946</v>
      </c>
      <c r="K254" s="3416" t="s">
        <v>1185</v>
      </c>
      <c r="L254" s="3415" t="s">
        <v>2946</v>
      </c>
    </row>
    <row r="255">
      <c r="A255" s="3438" t="s">
        <v>3104</v>
      </c>
      <c r="B255" s="3416" t="s">
        <v>1185</v>
      </c>
      <c r="C255" s="3416" t="s">
        <v>1185</v>
      </c>
      <c r="D255" s="3416" t="s">
        <v>1185</v>
      </c>
      <c r="E255" s="3416" t="s">
        <v>1185</v>
      </c>
      <c r="F255" s="3416" t="s">
        <v>1185</v>
      </c>
      <c r="G255" s="3416" t="s">
        <v>1185</v>
      </c>
      <c r="H255" s="3416" t="s">
        <v>1185</v>
      </c>
      <c r="I255" s="3416" t="s">
        <v>1185</v>
      </c>
      <c r="J255" s="3416" t="s">
        <v>1185</v>
      </c>
      <c r="K255" s="3416" t="s">
        <v>1185</v>
      </c>
      <c r="L255" s="3416" t="s">
        <v>1185</v>
      </c>
    </row>
    <row r="256">
      <c r="A256" s="3443" t="s">
        <v>395</v>
      </c>
      <c r="B256" s="3418" t="s">
        <v>395</v>
      </c>
      <c r="C256" s="3415" t="s">
        <v>2946</v>
      </c>
      <c r="D256" s="3415" t="s">
        <v>2946</v>
      </c>
      <c r="E256" s="3416" t="s">
        <v>1185</v>
      </c>
      <c r="F256" s="3418" t="s">
        <v>2946</v>
      </c>
      <c r="G256" s="3418" t="s">
        <v>2946</v>
      </c>
      <c r="H256" s="3416" t="s">
        <v>1185</v>
      </c>
      <c r="I256" s="3415" t="s">
        <v>2946</v>
      </c>
      <c r="J256" s="3415" t="s">
        <v>2946</v>
      </c>
      <c r="K256" s="3416" t="s">
        <v>1185</v>
      </c>
      <c r="L256" s="3415" t="s">
        <v>2946</v>
      </c>
    </row>
    <row r="257">
      <c r="A257" s="3438" t="s">
        <v>3105</v>
      </c>
      <c r="B257" s="3416" t="s">
        <v>1185</v>
      </c>
      <c r="C257" s="3416" t="s">
        <v>1185</v>
      </c>
      <c r="D257" s="3416" t="s">
        <v>1185</v>
      </c>
      <c r="E257" s="3416" t="s">
        <v>1185</v>
      </c>
      <c r="F257" s="3416" t="s">
        <v>1185</v>
      </c>
      <c r="G257" s="3416" t="s">
        <v>1185</v>
      </c>
      <c r="H257" s="3416" t="s">
        <v>1185</v>
      </c>
      <c r="I257" s="3416" t="s">
        <v>1185</v>
      </c>
      <c r="J257" s="3416" t="s">
        <v>1185</v>
      </c>
      <c r="K257" s="3416" t="s">
        <v>1185</v>
      </c>
      <c r="L257" s="3416" t="s">
        <v>1185</v>
      </c>
    </row>
    <row r="258">
      <c r="A258" s="3443" t="s">
        <v>395</v>
      </c>
      <c r="B258" s="3418" t="s">
        <v>395</v>
      </c>
      <c r="C258" s="3415" t="n">
        <v>31.030889201105</v>
      </c>
      <c r="D258" s="3415" t="n">
        <v>6.75303288253634</v>
      </c>
      <c r="E258" s="3416" t="s">
        <v>1185</v>
      </c>
      <c r="F258" s="3418" t="n">
        <v>1.5</v>
      </c>
      <c r="G258" s="3418" t="n">
        <v>100.0</v>
      </c>
      <c r="H258" s="3416" t="s">
        <v>1185</v>
      </c>
      <c r="I258" s="3415" t="n">
        <v>0.46546333801658</v>
      </c>
      <c r="J258" s="3415" t="n">
        <v>6.75303288253634</v>
      </c>
      <c r="K258" s="3416" t="s">
        <v>1185</v>
      </c>
      <c r="L258" s="3415" t="s">
        <v>2946</v>
      </c>
    </row>
    <row r="259">
      <c r="A259" s="3438" t="s">
        <v>3106</v>
      </c>
      <c r="B259" s="3416" t="s">
        <v>1185</v>
      </c>
      <c r="C259" s="3416" t="s">
        <v>1185</v>
      </c>
      <c r="D259" s="3416" t="s">
        <v>1185</v>
      </c>
      <c r="E259" s="3416" t="s">
        <v>1185</v>
      </c>
      <c r="F259" s="3416" t="s">
        <v>1185</v>
      </c>
      <c r="G259" s="3416" t="s">
        <v>1185</v>
      </c>
      <c r="H259" s="3416" t="s">
        <v>1185</v>
      </c>
      <c r="I259" s="3416" t="s">
        <v>1185</v>
      </c>
      <c r="J259" s="3416" t="s">
        <v>1185</v>
      </c>
      <c r="K259" s="3416" t="s">
        <v>1185</v>
      </c>
      <c r="L259" s="3416" t="s">
        <v>1185</v>
      </c>
    </row>
    <row r="260">
      <c r="A260" s="3443" t="s">
        <v>395</v>
      </c>
      <c r="B260" s="3418" t="s">
        <v>395</v>
      </c>
      <c r="C260" s="3415" t="n">
        <v>25.0</v>
      </c>
      <c r="D260" s="3415" t="n">
        <v>23.410478203125</v>
      </c>
      <c r="E260" s="3416" t="s">
        <v>1185</v>
      </c>
      <c r="F260" s="3418" t="s">
        <v>2946</v>
      </c>
      <c r="G260" s="3418" t="n">
        <v>67.748973407244</v>
      </c>
      <c r="H260" s="3416" t="s">
        <v>1185</v>
      </c>
      <c r="I260" s="3415" t="s">
        <v>2946</v>
      </c>
      <c r="J260" s="3415" t="n">
        <v>15.8603586523437</v>
      </c>
      <c r="K260" s="3416" t="s">
        <v>1185</v>
      </c>
      <c r="L260" s="3415" t="s">
        <v>2946</v>
      </c>
    </row>
    <row r="261">
      <c r="A261" s="3443" t="s">
        <v>399</v>
      </c>
      <c r="B261" s="3418" t="s">
        <v>399</v>
      </c>
      <c r="C261" s="3415" t="s">
        <v>2946</v>
      </c>
      <c r="D261" s="3415" t="n">
        <v>3.0</v>
      </c>
      <c r="E261" s="3416" t="s">
        <v>1185</v>
      </c>
      <c r="F261" s="3418" t="s">
        <v>2946</v>
      </c>
      <c r="G261" s="3418" t="n">
        <v>66.666666666667</v>
      </c>
      <c r="H261" s="3416" t="s">
        <v>1185</v>
      </c>
      <c r="I261" s="3415" t="s">
        <v>2946</v>
      </c>
      <c r="J261" s="3415" t="n">
        <v>2.0</v>
      </c>
      <c r="K261" s="3416" t="s">
        <v>1185</v>
      </c>
      <c r="L261" s="3415" t="s">
        <v>2946</v>
      </c>
    </row>
    <row r="262">
      <c r="A262" s="3438" t="s">
        <v>3107</v>
      </c>
      <c r="B262" s="3416" t="s">
        <v>1185</v>
      </c>
      <c r="C262" s="3416" t="s">
        <v>1185</v>
      </c>
      <c r="D262" s="3416" t="s">
        <v>1185</v>
      </c>
      <c r="E262" s="3416" t="s">
        <v>1185</v>
      </c>
      <c r="F262" s="3416" t="s">
        <v>1185</v>
      </c>
      <c r="G262" s="3416" t="s">
        <v>1185</v>
      </c>
      <c r="H262" s="3416" t="s">
        <v>1185</v>
      </c>
      <c r="I262" s="3416" t="s">
        <v>1185</v>
      </c>
      <c r="J262" s="3416" t="s">
        <v>1185</v>
      </c>
      <c r="K262" s="3416" t="s">
        <v>1185</v>
      </c>
      <c r="L262" s="3416" t="s">
        <v>1185</v>
      </c>
    </row>
    <row r="263">
      <c r="A263" s="3443" t="s">
        <v>395</v>
      </c>
      <c r="B263" s="3418" t="s">
        <v>395</v>
      </c>
      <c r="C263" s="3415" t="n">
        <v>24.6</v>
      </c>
      <c r="D263" s="3415" t="n">
        <v>12.3</v>
      </c>
      <c r="E263" s="3416" t="s">
        <v>1185</v>
      </c>
      <c r="F263" s="3418" t="s">
        <v>2946</v>
      </c>
      <c r="G263" s="3418" t="n">
        <v>172.276422764228</v>
      </c>
      <c r="H263" s="3416" t="s">
        <v>1185</v>
      </c>
      <c r="I263" s="3415" t="s">
        <v>2946</v>
      </c>
      <c r="J263" s="3415" t="n">
        <v>21.19</v>
      </c>
      <c r="K263" s="3416" t="s">
        <v>1185</v>
      </c>
      <c r="L263" s="3415" t="s">
        <v>2946</v>
      </c>
    </row>
    <row r="264" spans="1:12" x14ac:dyDescent="0.15">
      <c r="A264" s="828" t="s">
        <v>350</v>
      </c>
      <c r="B264" s="3416" t="s">
        <v>1185</v>
      </c>
      <c r="C264" s="3416" t="s">
        <v>1185</v>
      </c>
      <c r="D264" s="3416" t="s">
        <v>1185</v>
      </c>
      <c r="E264" s="3416" t="s">
        <v>1185</v>
      </c>
      <c r="F264" s="3416" t="s">
        <v>1185</v>
      </c>
      <c r="G264" s="3416" t="s">
        <v>1185</v>
      </c>
      <c r="H264" s="3416" t="s">
        <v>1185</v>
      </c>
      <c r="I264" s="3416"/>
      <c r="J264" s="3416" t="s">
        <v>1185</v>
      </c>
      <c r="K264" s="3416" t="s">
        <v>1185</v>
      </c>
      <c r="L264" s="3416" t="s">
        <v>1185</v>
      </c>
    </row>
    <row r="265" spans="1:12" x14ac:dyDescent="0.15">
      <c r="A265" s="3433" t="s">
        <v>392</v>
      </c>
      <c r="B265" s="3418" t="s">
        <v>392</v>
      </c>
      <c r="C265" s="3415" t="s">
        <v>3058</v>
      </c>
      <c r="D265" s="3415" t="n">
        <v>1.362</v>
      </c>
      <c r="E265" s="3415" t="s">
        <v>3058</v>
      </c>
      <c r="F265" s="3418" t="s">
        <v>2949</v>
      </c>
      <c r="G265" s="3418" t="n">
        <v>100.0</v>
      </c>
      <c r="H265" s="3418" t="s">
        <v>2949</v>
      </c>
      <c r="I265" s="3415" t="s">
        <v>2949</v>
      </c>
      <c r="J265" s="3415" t="n">
        <v>1.362</v>
      </c>
      <c r="K265" s="3415" t="s">
        <v>2949</v>
      </c>
      <c r="L265" s="3415" t="s">
        <v>2949</v>
      </c>
    </row>
    <row r="266">
      <c r="A266" s="3433" t="s">
        <v>395</v>
      </c>
      <c r="B266" s="3418" t="s">
        <v>395</v>
      </c>
      <c r="C266" s="3415" t="s">
        <v>2942</v>
      </c>
      <c r="D266" s="3415" t="s">
        <v>2942</v>
      </c>
      <c r="E266" s="3415" t="s">
        <v>2942</v>
      </c>
      <c r="F266" s="3418" t="s">
        <v>2942</v>
      </c>
      <c r="G266" s="3418" t="s">
        <v>2942</v>
      </c>
      <c r="H266" s="3418" t="s">
        <v>2942</v>
      </c>
      <c r="I266" s="3415" t="s">
        <v>2942</v>
      </c>
      <c r="J266" s="3415" t="s">
        <v>2942</v>
      </c>
      <c r="K266" s="3415" t="s">
        <v>2942</v>
      </c>
      <c r="L266" s="3415" t="s">
        <v>2949</v>
      </c>
    </row>
    <row r="267">
      <c r="A267" s="3433" t="s">
        <v>399</v>
      </c>
      <c r="B267" s="3418" t="s">
        <v>399</v>
      </c>
      <c r="C267" s="3415" t="s">
        <v>2942</v>
      </c>
      <c r="D267" s="3415" t="s">
        <v>2942</v>
      </c>
      <c r="E267" s="3415" t="s">
        <v>2942</v>
      </c>
      <c r="F267" s="3418" t="s">
        <v>2942</v>
      </c>
      <c r="G267" s="3418" t="s">
        <v>2942</v>
      </c>
      <c r="H267" s="3418" t="s">
        <v>2942</v>
      </c>
      <c r="I267" s="3415" t="s">
        <v>2942</v>
      </c>
      <c r="J267" s="3415" t="s">
        <v>2942</v>
      </c>
      <c r="K267" s="3415" t="s">
        <v>2942</v>
      </c>
      <c r="L267" s="3415" t="s">
        <v>2949</v>
      </c>
    </row>
    <row r="268">
      <c r="A268" s="3433" t="s">
        <v>405</v>
      </c>
      <c r="B268" s="3418" t="s">
        <v>405</v>
      </c>
      <c r="C268" s="3415" t="s">
        <v>2942</v>
      </c>
      <c r="D268" s="3415" t="s">
        <v>2942</v>
      </c>
      <c r="E268" s="3415" t="s">
        <v>2942</v>
      </c>
      <c r="F268" s="3418" t="s">
        <v>2942</v>
      </c>
      <c r="G268" s="3418" t="s">
        <v>2942</v>
      </c>
      <c r="H268" s="3418" t="s">
        <v>2942</v>
      </c>
      <c r="I268" s="3415" t="s">
        <v>2942</v>
      </c>
      <c r="J268" s="3415" t="s">
        <v>2942</v>
      </c>
      <c r="K268" s="3415" t="s">
        <v>2942</v>
      </c>
      <c r="L268" s="3415" t="s">
        <v>2949</v>
      </c>
    </row>
    <row r="269">
      <c r="A269" s="3433" t="s">
        <v>406</v>
      </c>
      <c r="B269" s="3418" t="s">
        <v>406</v>
      </c>
      <c r="C269" s="3415" t="n">
        <v>1.8</v>
      </c>
      <c r="D269" s="3415" t="n">
        <v>0.9</v>
      </c>
      <c r="E269" s="3415" t="s">
        <v>3058</v>
      </c>
      <c r="F269" s="3418" t="s">
        <v>2949</v>
      </c>
      <c r="G269" s="3418" t="n">
        <v>100.0</v>
      </c>
      <c r="H269" s="3418" t="s">
        <v>2949</v>
      </c>
      <c r="I269" s="3415" t="s">
        <v>2949</v>
      </c>
      <c r="J269" s="3415" t="n">
        <v>0.9</v>
      </c>
      <c r="K269" s="3415" t="s">
        <v>2949</v>
      </c>
      <c r="L269" s="3415" t="s">
        <v>2949</v>
      </c>
    </row>
    <row r="270">
      <c r="A270" s="3433" t="s">
        <v>407</v>
      </c>
      <c r="B270" s="3418" t="s">
        <v>407</v>
      </c>
      <c r="C270" s="3415" t="s">
        <v>3058</v>
      </c>
      <c r="D270" s="3415" t="s">
        <v>3058</v>
      </c>
      <c r="E270" s="3415" t="s">
        <v>3058</v>
      </c>
      <c r="F270" s="3418" t="s">
        <v>2949</v>
      </c>
      <c r="G270" s="3418" t="s">
        <v>2949</v>
      </c>
      <c r="H270" s="3418" t="s">
        <v>2949</v>
      </c>
      <c r="I270" s="3415" t="s">
        <v>2949</v>
      </c>
      <c r="J270" s="3415" t="s">
        <v>2949</v>
      </c>
      <c r="K270" s="3415" t="s">
        <v>2949</v>
      </c>
      <c r="L270" s="3415" t="s">
        <v>2949</v>
      </c>
    </row>
    <row r="271">
      <c r="A271" s="3433" t="s">
        <v>3076</v>
      </c>
      <c r="B271" s="3418" t="s">
        <v>3076</v>
      </c>
      <c r="C271" s="3415" t="s">
        <v>2942</v>
      </c>
      <c r="D271" s="3415" t="n">
        <v>412854.0062825</v>
      </c>
      <c r="E271" s="3415" t="s">
        <v>2942</v>
      </c>
      <c r="F271" s="3418" t="s">
        <v>2942</v>
      </c>
      <c r="G271" s="3418" t="n">
        <v>36.173391442836</v>
      </c>
      <c r="H271" s="3418" t="s">
        <v>2942</v>
      </c>
      <c r="I271" s="3415" t="s">
        <v>2942</v>
      </c>
      <c r="J271" s="3415" t="n">
        <v>149343.29578</v>
      </c>
      <c r="K271" s="3415" t="s">
        <v>2942</v>
      </c>
      <c r="L271" s="3415" t="s">
        <v>2949</v>
      </c>
    </row>
    <row r="272">
      <c r="A272" s="3433" t="s">
        <v>3059</v>
      </c>
      <c r="B272" s="3418" t="s">
        <v>3059</v>
      </c>
      <c r="C272" s="3415" t="s">
        <v>2942</v>
      </c>
      <c r="D272" s="3415" t="s">
        <v>2942</v>
      </c>
      <c r="E272" s="3415" t="s">
        <v>2942</v>
      </c>
      <c r="F272" s="3418" t="s">
        <v>2942</v>
      </c>
      <c r="G272" s="3418" t="s">
        <v>2942</v>
      </c>
      <c r="H272" s="3418" t="s">
        <v>2942</v>
      </c>
      <c r="I272" s="3415" t="s">
        <v>2942</v>
      </c>
      <c r="J272" s="3415" t="s">
        <v>2942</v>
      </c>
      <c r="K272" s="3415" t="s">
        <v>2942</v>
      </c>
      <c r="L272" s="3415" t="s">
        <v>2949</v>
      </c>
    </row>
    <row r="273">
      <c r="A273" s="3433" t="s">
        <v>3061</v>
      </c>
      <c r="B273" s="3418" t="s">
        <v>3061</v>
      </c>
      <c r="C273" s="3415" t="s">
        <v>2942</v>
      </c>
      <c r="D273" s="3415" t="s">
        <v>2942</v>
      </c>
      <c r="E273" s="3415" t="s">
        <v>2942</v>
      </c>
      <c r="F273" s="3418" t="s">
        <v>2942</v>
      </c>
      <c r="G273" s="3418" t="s">
        <v>2942</v>
      </c>
      <c r="H273" s="3418" t="s">
        <v>2942</v>
      </c>
      <c r="I273" s="3415" t="s">
        <v>2942</v>
      </c>
      <c r="J273" s="3415" t="s">
        <v>2942</v>
      </c>
      <c r="K273" s="3415" t="s">
        <v>2942</v>
      </c>
      <c r="L273" s="3415" t="s">
        <v>2949</v>
      </c>
    </row>
    <row r="274">
      <c r="A274" s="3433" t="s">
        <v>3068</v>
      </c>
      <c r="B274" s="3418" t="s">
        <v>3068</v>
      </c>
      <c r="C274" s="3415" t="s">
        <v>3058</v>
      </c>
      <c r="D274" s="3415" t="s">
        <v>3058</v>
      </c>
      <c r="E274" s="3415" t="s">
        <v>3058</v>
      </c>
      <c r="F274" s="3418" t="s">
        <v>2949</v>
      </c>
      <c r="G274" s="3418" t="s">
        <v>2949</v>
      </c>
      <c r="H274" s="3418" t="s">
        <v>2949</v>
      </c>
      <c r="I274" s="3415" t="s">
        <v>2949</v>
      </c>
      <c r="J274" s="3415" t="s">
        <v>2949</v>
      </c>
      <c r="K274" s="3415" t="s">
        <v>2949</v>
      </c>
      <c r="L274" s="3415" t="s">
        <v>2949</v>
      </c>
    </row>
    <row r="275" spans="1:12" ht="13" x14ac:dyDescent="0.15">
      <c r="A275" s="829" t="s">
        <v>2137</v>
      </c>
      <c r="B275" s="3416" t="s">
        <v>1185</v>
      </c>
      <c r="C275" s="3416" t="s">
        <v>1185</v>
      </c>
      <c r="D275" s="3416" t="s">
        <v>1185</v>
      </c>
      <c r="E275" s="3416" t="s">
        <v>1185</v>
      </c>
      <c r="F275" s="3416" t="s">
        <v>1185</v>
      </c>
      <c r="G275" s="3416" t="s">
        <v>1185</v>
      </c>
      <c r="H275" s="3416" t="s">
        <v>1185</v>
      </c>
      <c r="I275" s="3416" t="s">
        <v>1185</v>
      </c>
      <c r="J275" s="3416" t="s">
        <v>1185</v>
      </c>
      <c r="K275" s="3416" t="s">
        <v>1185</v>
      </c>
      <c r="L275" s="3416" t="s">
        <v>1185</v>
      </c>
    </row>
    <row r="276" spans="1:12" x14ac:dyDescent="0.15">
      <c r="A276" s="819" t="s">
        <v>472</v>
      </c>
      <c r="B276" s="3416" t="s">
        <v>1185</v>
      </c>
      <c r="C276" s="3416" t="s">
        <v>1185</v>
      </c>
      <c r="D276" s="3416" t="s">
        <v>1185</v>
      </c>
      <c r="E276" s="3416" t="s">
        <v>1185</v>
      </c>
      <c r="F276" s="3416" t="s">
        <v>1185</v>
      </c>
      <c r="G276" s="3416" t="s">
        <v>1185</v>
      </c>
      <c r="H276" s="3416" t="s">
        <v>1185</v>
      </c>
      <c r="I276" s="3416"/>
      <c r="J276" s="3416" t="s">
        <v>1185</v>
      </c>
      <c r="K276" s="3416" t="s">
        <v>1185</v>
      </c>
      <c r="L276" s="3416" t="s">
        <v>1185</v>
      </c>
    </row>
    <row r="277" spans="1:12" x14ac:dyDescent="0.15">
      <c r="A277" s="3438" t="s">
        <v>389</v>
      </c>
      <c r="B277" s="3418" t="s">
        <v>389</v>
      </c>
      <c r="C277" s="3415" t="s">
        <v>2942</v>
      </c>
      <c r="D277" s="3415" t="s">
        <v>2942</v>
      </c>
      <c r="E277" s="3416" t="s">
        <v>1185</v>
      </c>
      <c r="F277" s="3418" t="s">
        <v>2946</v>
      </c>
      <c r="G277" s="3418" t="s">
        <v>2946</v>
      </c>
      <c r="H277" s="3416" t="s">
        <v>1185</v>
      </c>
      <c r="I277" s="3415" t="s">
        <v>2946</v>
      </c>
      <c r="J277" s="3415" t="s">
        <v>2946</v>
      </c>
      <c r="K277" s="3416" t="s">
        <v>1185</v>
      </c>
      <c r="L277" s="3415" t="s">
        <v>2946</v>
      </c>
    </row>
    <row r="278">
      <c r="A278" s="3438" t="s">
        <v>390</v>
      </c>
      <c r="B278" s="3418" t="s">
        <v>390</v>
      </c>
      <c r="C278" s="3415" t="s">
        <v>2942</v>
      </c>
      <c r="D278" s="3415" t="s">
        <v>2942</v>
      </c>
      <c r="E278" s="3416" t="s">
        <v>1185</v>
      </c>
      <c r="F278" s="3418" t="s">
        <v>2946</v>
      </c>
      <c r="G278" s="3418" t="s">
        <v>2946</v>
      </c>
      <c r="H278" s="3416" t="s">
        <v>1185</v>
      </c>
      <c r="I278" s="3415" t="s">
        <v>2946</v>
      </c>
      <c r="J278" s="3415" t="s">
        <v>2946</v>
      </c>
      <c r="K278" s="3416" t="s">
        <v>1185</v>
      </c>
      <c r="L278" s="3415" t="s">
        <v>2946</v>
      </c>
    </row>
    <row r="279">
      <c r="A279" s="3438" t="s">
        <v>391</v>
      </c>
      <c r="B279" s="3418" t="s">
        <v>391</v>
      </c>
      <c r="C279" s="3415" t="s">
        <v>2942</v>
      </c>
      <c r="D279" s="3415" t="s">
        <v>2942</v>
      </c>
      <c r="E279" s="3416" t="s">
        <v>1185</v>
      </c>
      <c r="F279" s="3418" t="s">
        <v>2946</v>
      </c>
      <c r="G279" s="3418" t="s">
        <v>2946</v>
      </c>
      <c r="H279" s="3416" t="s">
        <v>1185</v>
      </c>
      <c r="I279" s="3415" t="s">
        <v>2946</v>
      </c>
      <c r="J279" s="3415" t="s">
        <v>2946</v>
      </c>
      <c r="K279" s="3416" t="s">
        <v>1185</v>
      </c>
      <c r="L279" s="3415" t="s">
        <v>2946</v>
      </c>
    </row>
    <row r="280">
      <c r="A280" s="3438" t="s">
        <v>392</v>
      </c>
      <c r="B280" s="3418" t="s">
        <v>392</v>
      </c>
      <c r="C280" s="3415" t="s">
        <v>2942</v>
      </c>
      <c r="D280" s="3415" t="s">
        <v>2942</v>
      </c>
      <c r="E280" s="3416" t="s">
        <v>1185</v>
      </c>
      <c r="F280" s="3418" t="s">
        <v>2946</v>
      </c>
      <c r="G280" s="3418" t="s">
        <v>2946</v>
      </c>
      <c r="H280" s="3416" t="s">
        <v>1185</v>
      </c>
      <c r="I280" s="3415" t="s">
        <v>2946</v>
      </c>
      <c r="J280" s="3415" t="s">
        <v>2946</v>
      </c>
      <c r="K280" s="3416" t="s">
        <v>1185</v>
      </c>
      <c r="L280" s="3415" t="s">
        <v>2946</v>
      </c>
    </row>
    <row r="281">
      <c r="A281" s="3438" t="s">
        <v>393</v>
      </c>
      <c r="B281" s="3418" t="s">
        <v>393</v>
      </c>
      <c r="C281" s="3415" t="s">
        <v>2942</v>
      </c>
      <c r="D281" s="3415" t="s">
        <v>2942</v>
      </c>
      <c r="E281" s="3416" t="s">
        <v>1185</v>
      </c>
      <c r="F281" s="3418" t="s">
        <v>2946</v>
      </c>
      <c r="G281" s="3418" t="s">
        <v>2946</v>
      </c>
      <c r="H281" s="3416" t="s">
        <v>1185</v>
      </c>
      <c r="I281" s="3415" t="s">
        <v>2946</v>
      </c>
      <c r="J281" s="3415" t="s">
        <v>2946</v>
      </c>
      <c r="K281" s="3416" t="s">
        <v>1185</v>
      </c>
      <c r="L281" s="3415" t="s">
        <v>2946</v>
      </c>
    </row>
    <row r="282">
      <c r="A282" s="3438" t="s">
        <v>394</v>
      </c>
      <c r="B282" s="3418" t="s">
        <v>394</v>
      </c>
      <c r="C282" s="3415" t="s">
        <v>2942</v>
      </c>
      <c r="D282" s="3415" t="s">
        <v>2942</v>
      </c>
      <c r="E282" s="3416" t="s">
        <v>1185</v>
      </c>
      <c r="F282" s="3418" t="s">
        <v>2946</v>
      </c>
      <c r="G282" s="3418" t="s">
        <v>2946</v>
      </c>
      <c r="H282" s="3416" t="s">
        <v>1185</v>
      </c>
      <c r="I282" s="3415" t="s">
        <v>2946</v>
      </c>
      <c r="J282" s="3415" t="s">
        <v>2946</v>
      </c>
      <c r="K282" s="3416" t="s">
        <v>1185</v>
      </c>
      <c r="L282" s="3415" t="s">
        <v>2946</v>
      </c>
    </row>
    <row r="283">
      <c r="A283" s="3438" t="s">
        <v>395</v>
      </c>
      <c r="B283" s="3418" t="s">
        <v>395</v>
      </c>
      <c r="C283" s="3415" t="s">
        <v>3058</v>
      </c>
      <c r="D283" s="3415" t="s">
        <v>2942</v>
      </c>
      <c r="E283" s="3416" t="s">
        <v>1185</v>
      </c>
      <c r="F283" s="3418" t="s">
        <v>2949</v>
      </c>
      <c r="G283" s="3418" t="s">
        <v>2946</v>
      </c>
      <c r="H283" s="3416" t="s">
        <v>1185</v>
      </c>
      <c r="I283" s="3415" t="s">
        <v>2949</v>
      </c>
      <c r="J283" s="3415" t="s">
        <v>2946</v>
      </c>
      <c r="K283" s="3416" t="s">
        <v>1185</v>
      </c>
      <c r="L283" s="3415" t="s">
        <v>2946</v>
      </c>
    </row>
    <row r="284">
      <c r="A284" s="3438" t="s">
        <v>396</v>
      </c>
      <c r="B284" s="3418" t="s">
        <v>396</v>
      </c>
      <c r="C284" s="3415" t="s">
        <v>2942</v>
      </c>
      <c r="D284" s="3415" t="s">
        <v>2942</v>
      </c>
      <c r="E284" s="3416" t="s">
        <v>1185</v>
      </c>
      <c r="F284" s="3418" t="s">
        <v>2946</v>
      </c>
      <c r="G284" s="3418" t="s">
        <v>2946</v>
      </c>
      <c r="H284" s="3416" t="s">
        <v>1185</v>
      </c>
      <c r="I284" s="3415" t="s">
        <v>2946</v>
      </c>
      <c r="J284" s="3415" t="s">
        <v>2946</v>
      </c>
      <c r="K284" s="3416" t="s">
        <v>1185</v>
      </c>
      <c r="L284" s="3415" t="s">
        <v>2946</v>
      </c>
    </row>
    <row r="285">
      <c r="A285" s="3438" t="s">
        <v>397</v>
      </c>
      <c r="B285" s="3418" t="s">
        <v>397</v>
      </c>
      <c r="C285" s="3415" t="s">
        <v>2942</v>
      </c>
      <c r="D285" s="3415" t="s">
        <v>2942</v>
      </c>
      <c r="E285" s="3416" t="s">
        <v>1185</v>
      </c>
      <c r="F285" s="3418" t="s">
        <v>2946</v>
      </c>
      <c r="G285" s="3418" t="s">
        <v>2946</v>
      </c>
      <c r="H285" s="3416" t="s">
        <v>1185</v>
      </c>
      <c r="I285" s="3415" t="s">
        <v>2946</v>
      </c>
      <c r="J285" s="3415" t="s">
        <v>2946</v>
      </c>
      <c r="K285" s="3416" t="s">
        <v>1185</v>
      </c>
      <c r="L285" s="3415" t="s">
        <v>2946</v>
      </c>
    </row>
    <row r="286">
      <c r="A286" s="3438" t="s">
        <v>399</v>
      </c>
      <c r="B286" s="3418" t="s">
        <v>399</v>
      </c>
      <c r="C286" s="3415" t="s">
        <v>2942</v>
      </c>
      <c r="D286" s="3415" t="s">
        <v>2942</v>
      </c>
      <c r="E286" s="3416" t="s">
        <v>1185</v>
      </c>
      <c r="F286" s="3418" t="s">
        <v>2946</v>
      </c>
      <c r="G286" s="3418" t="s">
        <v>2946</v>
      </c>
      <c r="H286" s="3416" t="s">
        <v>1185</v>
      </c>
      <c r="I286" s="3415" t="s">
        <v>2946</v>
      </c>
      <c r="J286" s="3415" t="s">
        <v>2946</v>
      </c>
      <c r="K286" s="3416" t="s">
        <v>1185</v>
      </c>
      <c r="L286" s="3415" t="s">
        <v>2946</v>
      </c>
    </row>
    <row r="287">
      <c r="A287" s="3438" t="s">
        <v>404</v>
      </c>
      <c r="B287" s="3418" t="s">
        <v>404</v>
      </c>
      <c r="C287" s="3415" t="s">
        <v>2942</v>
      </c>
      <c r="D287" s="3415" t="s">
        <v>2942</v>
      </c>
      <c r="E287" s="3416" t="s">
        <v>1185</v>
      </c>
      <c r="F287" s="3418" t="s">
        <v>2946</v>
      </c>
      <c r="G287" s="3418" t="s">
        <v>2946</v>
      </c>
      <c r="H287" s="3416" t="s">
        <v>1185</v>
      </c>
      <c r="I287" s="3415" t="s">
        <v>2946</v>
      </c>
      <c r="J287" s="3415" t="s">
        <v>2946</v>
      </c>
      <c r="K287" s="3416" t="s">
        <v>1185</v>
      </c>
      <c r="L287" s="3415" t="s">
        <v>2946</v>
      </c>
    </row>
    <row r="288">
      <c r="A288" s="3438" t="s">
        <v>405</v>
      </c>
      <c r="B288" s="3418" t="s">
        <v>405</v>
      </c>
      <c r="C288" s="3415" t="s">
        <v>2942</v>
      </c>
      <c r="D288" s="3415" t="s">
        <v>2942</v>
      </c>
      <c r="E288" s="3416" t="s">
        <v>1185</v>
      </c>
      <c r="F288" s="3418" t="s">
        <v>2946</v>
      </c>
      <c r="G288" s="3418" t="s">
        <v>2946</v>
      </c>
      <c r="H288" s="3416" t="s">
        <v>1185</v>
      </c>
      <c r="I288" s="3415" t="s">
        <v>2946</v>
      </c>
      <c r="J288" s="3415" t="s">
        <v>2946</v>
      </c>
      <c r="K288" s="3416" t="s">
        <v>1185</v>
      </c>
      <c r="L288" s="3415" t="s">
        <v>2946</v>
      </c>
    </row>
    <row r="289">
      <c r="A289" s="3438" t="s">
        <v>407</v>
      </c>
      <c r="B289" s="3418" t="s">
        <v>407</v>
      </c>
      <c r="C289" s="3415" t="s">
        <v>2942</v>
      </c>
      <c r="D289" s="3415" t="s">
        <v>2942</v>
      </c>
      <c r="E289" s="3416" t="s">
        <v>1185</v>
      </c>
      <c r="F289" s="3418" t="s">
        <v>2946</v>
      </c>
      <c r="G289" s="3418" t="s">
        <v>2946</v>
      </c>
      <c r="H289" s="3416" t="s">
        <v>1185</v>
      </c>
      <c r="I289" s="3415" t="s">
        <v>2946</v>
      </c>
      <c r="J289" s="3415" t="s">
        <v>2946</v>
      </c>
      <c r="K289" s="3416" t="s">
        <v>1185</v>
      </c>
      <c r="L289" s="3415" t="s">
        <v>2946</v>
      </c>
    </row>
    <row r="290">
      <c r="A290" s="3438" t="s">
        <v>3076</v>
      </c>
      <c r="B290" s="3418" t="s">
        <v>3076</v>
      </c>
      <c r="C290" s="3415" t="s">
        <v>2942</v>
      </c>
      <c r="D290" s="3415" t="s">
        <v>2942</v>
      </c>
      <c r="E290" s="3416" t="s">
        <v>1185</v>
      </c>
      <c r="F290" s="3418" t="s">
        <v>2949</v>
      </c>
      <c r="G290" s="3418" t="s">
        <v>2942</v>
      </c>
      <c r="H290" s="3416" t="s">
        <v>1185</v>
      </c>
      <c r="I290" s="3415" t="s">
        <v>2949</v>
      </c>
      <c r="J290" s="3415" t="n">
        <v>191344.356</v>
      </c>
      <c r="K290" s="3416" t="s">
        <v>1185</v>
      </c>
      <c r="L290" s="3415" t="s">
        <v>2949</v>
      </c>
    </row>
    <row r="291" spans="1:12" x14ac:dyDescent="0.15">
      <c r="A291" s="830" t="s">
        <v>473</v>
      </c>
      <c r="B291" s="3416" t="s">
        <v>1185</v>
      </c>
      <c r="C291" s="3416" t="s">
        <v>1185</v>
      </c>
      <c r="D291" s="3416" t="s">
        <v>1185</v>
      </c>
      <c r="E291" s="3416" t="s">
        <v>1185</v>
      </c>
      <c r="F291" s="3416" t="s">
        <v>1185</v>
      </c>
      <c r="G291" s="3416" t="s">
        <v>1185</v>
      </c>
      <c r="H291" s="3416" t="s">
        <v>1185</v>
      </c>
      <c r="I291" s="3416"/>
      <c r="J291" s="3416" t="s">
        <v>1185</v>
      </c>
      <c r="K291" s="3416" t="s">
        <v>1185</v>
      </c>
      <c r="L291" s="3416" t="s">
        <v>1185</v>
      </c>
    </row>
    <row r="292" spans="1:12" x14ac:dyDescent="0.15">
      <c r="A292" s="3438" t="s">
        <v>389</v>
      </c>
      <c r="B292" s="3418" t="s">
        <v>389</v>
      </c>
      <c r="C292" s="3415" t="s">
        <v>2942</v>
      </c>
      <c r="D292" s="3415" t="s">
        <v>2942</v>
      </c>
      <c r="E292" s="3415" t="s">
        <v>2942</v>
      </c>
      <c r="F292" s="3418" t="s">
        <v>2946</v>
      </c>
      <c r="G292" s="3418" t="s">
        <v>2946</v>
      </c>
      <c r="H292" s="3418" t="s">
        <v>2946</v>
      </c>
      <c r="I292" s="3415" t="s">
        <v>2946</v>
      </c>
      <c r="J292" s="3415" t="s">
        <v>2946</v>
      </c>
      <c r="K292" s="3415" t="s">
        <v>2946</v>
      </c>
      <c r="L292" s="3415" t="s">
        <v>2946</v>
      </c>
    </row>
    <row r="293">
      <c r="A293" s="3438" t="s">
        <v>390</v>
      </c>
      <c r="B293" s="3418" t="s">
        <v>390</v>
      </c>
      <c r="C293" s="3415" t="s">
        <v>2942</v>
      </c>
      <c r="D293" s="3415" t="s">
        <v>2942</v>
      </c>
      <c r="E293" s="3415" t="s">
        <v>2942</v>
      </c>
      <c r="F293" s="3418" t="s">
        <v>2946</v>
      </c>
      <c r="G293" s="3418" t="s">
        <v>2946</v>
      </c>
      <c r="H293" s="3418" t="s">
        <v>2946</v>
      </c>
      <c r="I293" s="3415" t="s">
        <v>2946</v>
      </c>
      <c r="J293" s="3415" t="s">
        <v>2946</v>
      </c>
      <c r="K293" s="3415" t="s">
        <v>2946</v>
      </c>
      <c r="L293" s="3415" t="s">
        <v>2946</v>
      </c>
    </row>
    <row r="294">
      <c r="A294" s="3438" t="s">
        <v>393</v>
      </c>
      <c r="B294" s="3418" t="s">
        <v>393</v>
      </c>
      <c r="C294" s="3415" t="s">
        <v>2942</v>
      </c>
      <c r="D294" s="3415" t="s">
        <v>2942</v>
      </c>
      <c r="E294" s="3415" t="s">
        <v>2942</v>
      </c>
      <c r="F294" s="3418" t="s">
        <v>2946</v>
      </c>
      <c r="G294" s="3418" t="s">
        <v>2946</v>
      </c>
      <c r="H294" s="3418" t="s">
        <v>2946</v>
      </c>
      <c r="I294" s="3415" t="s">
        <v>2946</v>
      </c>
      <c r="J294" s="3415" t="s">
        <v>2946</v>
      </c>
      <c r="K294" s="3415" t="s">
        <v>2946</v>
      </c>
      <c r="L294" s="3415" t="s">
        <v>2946</v>
      </c>
    </row>
    <row r="295">
      <c r="A295" s="3438" t="s">
        <v>395</v>
      </c>
      <c r="B295" s="3418" t="s">
        <v>395</v>
      </c>
      <c r="C295" s="3415" t="s">
        <v>2942</v>
      </c>
      <c r="D295" s="3415" t="s">
        <v>2942</v>
      </c>
      <c r="E295" s="3415" t="s">
        <v>2942</v>
      </c>
      <c r="F295" s="3418" t="s">
        <v>2946</v>
      </c>
      <c r="G295" s="3418" t="s">
        <v>2946</v>
      </c>
      <c r="H295" s="3418" t="s">
        <v>2946</v>
      </c>
      <c r="I295" s="3415" t="s">
        <v>2946</v>
      </c>
      <c r="J295" s="3415" t="s">
        <v>2946</v>
      </c>
      <c r="K295" s="3415" t="s">
        <v>2946</v>
      </c>
      <c r="L295" s="3415" t="s">
        <v>2946</v>
      </c>
    </row>
    <row r="296">
      <c r="A296" s="3438" t="s">
        <v>397</v>
      </c>
      <c r="B296" s="3418" t="s">
        <v>397</v>
      </c>
      <c r="C296" s="3415" t="s">
        <v>2942</v>
      </c>
      <c r="D296" s="3415" t="s">
        <v>2942</v>
      </c>
      <c r="E296" s="3415" t="s">
        <v>2942</v>
      </c>
      <c r="F296" s="3418" t="s">
        <v>2946</v>
      </c>
      <c r="G296" s="3418" t="s">
        <v>2946</v>
      </c>
      <c r="H296" s="3418" t="s">
        <v>2946</v>
      </c>
      <c r="I296" s="3415" t="s">
        <v>2946</v>
      </c>
      <c r="J296" s="3415" t="s">
        <v>2946</v>
      </c>
      <c r="K296" s="3415" t="s">
        <v>2946</v>
      </c>
      <c r="L296" s="3415" t="s">
        <v>2946</v>
      </c>
    </row>
    <row r="297">
      <c r="A297" s="3438" t="s">
        <v>399</v>
      </c>
      <c r="B297" s="3418" t="s">
        <v>399</v>
      </c>
      <c r="C297" s="3415" t="s">
        <v>2942</v>
      </c>
      <c r="D297" s="3415" t="s">
        <v>2942</v>
      </c>
      <c r="E297" s="3415" t="s">
        <v>2942</v>
      </c>
      <c r="F297" s="3418" t="s">
        <v>2946</v>
      </c>
      <c r="G297" s="3418" t="s">
        <v>2946</v>
      </c>
      <c r="H297" s="3418" t="s">
        <v>2946</v>
      </c>
      <c r="I297" s="3415" t="s">
        <v>2946</v>
      </c>
      <c r="J297" s="3415" t="s">
        <v>2946</v>
      </c>
      <c r="K297" s="3415" t="s">
        <v>2946</v>
      </c>
      <c r="L297" s="3415" t="s">
        <v>2946</v>
      </c>
    </row>
    <row r="298">
      <c r="A298" s="3438" t="s">
        <v>401</v>
      </c>
      <c r="B298" s="3418" t="s">
        <v>401</v>
      </c>
      <c r="C298" s="3415" t="s">
        <v>2942</v>
      </c>
      <c r="D298" s="3415" t="s">
        <v>2942</v>
      </c>
      <c r="E298" s="3415" t="s">
        <v>2942</v>
      </c>
      <c r="F298" s="3418" t="s">
        <v>2946</v>
      </c>
      <c r="G298" s="3418" t="s">
        <v>2946</v>
      </c>
      <c r="H298" s="3418" t="s">
        <v>2946</v>
      </c>
      <c r="I298" s="3415" t="s">
        <v>2946</v>
      </c>
      <c r="J298" s="3415" t="s">
        <v>2946</v>
      </c>
      <c r="K298" s="3415" t="s">
        <v>2946</v>
      </c>
      <c r="L298" s="3415" t="s">
        <v>2946</v>
      </c>
    </row>
    <row r="299">
      <c r="A299" s="3438" t="s">
        <v>3076</v>
      </c>
      <c r="B299" s="3418" t="s">
        <v>3076</v>
      </c>
      <c r="C299" s="3415" t="s">
        <v>2942</v>
      </c>
      <c r="D299" s="3415" t="s">
        <v>2942</v>
      </c>
      <c r="E299" s="3415" t="s">
        <v>2942</v>
      </c>
      <c r="F299" s="3418" t="s">
        <v>2946</v>
      </c>
      <c r="G299" s="3418" t="s">
        <v>2946</v>
      </c>
      <c r="H299" s="3418" t="s">
        <v>2946</v>
      </c>
      <c r="I299" s="3415" t="s">
        <v>2946</v>
      </c>
      <c r="J299" s="3415" t="s">
        <v>2946</v>
      </c>
      <c r="K299" s="3415" t="s">
        <v>2946</v>
      </c>
      <c r="L299" s="3415" t="s">
        <v>2946</v>
      </c>
    </row>
    <row r="300" spans="1:12" x14ac:dyDescent="0.15">
      <c r="A300" s="831" t="s">
        <v>352</v>
      </c>
      <c r="B300" s="3416" t="s">
        <v>1185</v>
      </c>
      <c r="C300" s="3416" t="s">
        <v>1185</v>
      </c>
      <c r="D300" s="3416" t="s">
        <v>1185</v>
      </c>
      <c r="E300" s="3416" t="s">
        <v>1185</v>
      </c>
      <c r="F300" s="3416" t="s">
        <v>1185</v>
      </c>
      <c r="G300" s="3416" t="s">
        <v>1185</v>
      </c>
      <c r="H300" s="3416" t="s">
        <v>1185</v>
      </c>
      <c r="I300" s="3416" t="s">
        <v>1185</v>
      </c>
      <c r="J300" s="3416" t="s">
        <v>1185</v>
      </c>
      <c r="K300" s="3416" t="s">
        <v>1185</v>
      </c>
      <c r="L300" s="3416" t="s">
        <v>1185</v>
      </c>
    </row>
    <row r="301" spans="1:12" ht="13" x14ac:dyDescent="0.15">
      <c r="A301" s="829" t="s">
        <v>2138</v>
      </c>
      <c r="B301" s="3416" t="s">
        <v>1185</v>
      </c>
      <c r="C301" s="3416" t="s">
        <v>1185</v>
      </c>
      <c r="D301" s="3416" t="s">
        <v>1185</v>
      </c>
      <c r="E301" s="3416" t="s">
        <v>1185</v>
      </c>
      <c r="F301" s="3416" t="s">
        <v>1185</v>
      </c>
      <c r="G301" s="3416" t="s">
        <v>1185</v>
      </c>
      <c r="H301" s="3416" t="s">
        <v>1185</v>
      </c>
      <c r="I301" s="3416" t="s">
        <v>1185</v>
      </c>
      <c r="J301" s="3416" t="s">
        <v>1185</v>
      </c>
      <c r="K301" s="3416" t="s">
        <v>1185</v>
      </c>
      <c r="L301" s="3416" t="s">
        <v>1185</v>
      </c>
    </row>
    <row r="302" spans="1:12" x14ac:dyDescent="0.15">
      <c r="A302" s="3433" t="s">
        <v>3064</v>
      </c>
      <c r="B302" s="3418" t="s">
        <v>3064</v>
      </c>
      <c r="C302" s="3415" t="n">
        <v>1636.9707493688866</v>
      </c>
      <c r="D302" s="3415" t="n">
        <v>7188.760118090961</v>
      </c>
      <c r="E302" s="3415" t="n">
        <v>30.47496580865755</v>
      </c>
      <c r="F302" s="3418" t="n">
        <v>1.537537019995</v>
      </c>
      <c r="G302" s="3418" t="n">
        <v>0.772113955195</v>
      </c>
      <c r="H302" s="3418" t="n">
        <v>2.144875162552</v>
      </c>
      <c r="I302" s="3415" t="n">
        <v>25.16903127803028</v>
      </c>
      <c r="J302" s="3415" t="n">
        <v>55.50542007729637</v>
      </c>
      <c r="K302" s="3415" t="n">
        <v>0.65364997242608</v>
      </c>
      <c r="L302" s="3415" t="n">
        <v>12.837560773</v>
      </c>
    </row>
    <row r="303" spans="1:12" ht="13" x14ac:dyDescent="0.15">
      <c r="A303" s="829" t="s">
        <v>2139</v>
      </c>
      <c r="B303" s="3416" t="s">
        <v>1185</v>
      </c>
      <c r="C303" s="3416" t="s">
        <v>1185</v>
      </c>
      <c r="D303" s="3416" t="s">
        <v>1185</v>
      </c>
      <c r="E303" s="3416" t="s">
        <v>1185</v>
      </c>
      <c r="F303" s="3416" t="s">
        <v>1185</v>
      </c>
      <c r="G303" s="3416" t="s">
        <v>1185</v>
      </c>
      <c r="H303" s="3416" t="s">
        <v>1185</v>
      </c>
      <c r="I303" s="3416" t="s">
        <v>1185</v>
      </c>
      <c r="J303" s="3416" t="s">
        <v>1185</v>
      </c>
      <c r="K303" s="3416" t="s">
        <v>1185</v>
      </c>
      <c r="L303" s="3416" t="s">
        <v>1185</v>
      </c>
    </row>
    <row r="304" spans="1:12" x14ac:dyDescent="0.15">
      <c r="A304" s="819" t="s">
        <v>474</v>
      </c>
      <c r="B304" s="3416" t="s">
        <v>1185</v>
      </c>
      <c r="C304" s="3416" t="s">
        <v>1185</v>
      </c>
      <c r="D304" s="3416" t="s">
        <v>1185</v>
      </c>
      <c r="E304" s="3416" t="s">
        <v>1185</v>
      </c>
      <c r="F304" s="3416" t="s">
        <v>1185</v>
      </c>
      <c r="G304" s="3416" t="s">
        <v>1185</v>
      </c>
      <c r="H304" s="3416" t="s">
        <v>1185</v>
      </c>
      <c r="I304" s="3416" t="s">
        <v>1185</v>
      </c>
      <c r="J304" s="3416" t="s">
        <v>1185</v>
      </c>
      <c r="K304" s="3416" t="s">
        <v>1185</v>
      </c>
      <c r="L304" s="3416" t="s">
        <v>1185</v>
      </c>
    </row>
    <row r="305" spans="1:12" x14ac:dyDescent="0.15">
      <c r="A305" s="3438" t="s">
        <v>3064</v>
      </c>
      <c r="B305" s="3418" t="s">
        <v>3064</v>
      </c>
      <c r="C305" s="3415" t="s">
        <v>3108</v>
      </c>
      <c r="D305" s="3415" t="s">
        <v>3108</v>
      </c>
      <c r="E305" s="3415" t="s">
        <v>2954</v>
      </c>
      <c r="F305" s="3418" t="s">
        <v>2954</v>
      </c>
      <c r="G305" s="3418" t="s">
        <v>2962</v>
      </c>
      <c r="H305" s="3418" t="s">
        <v>2954</v>
      </c>
      <c r="I305" s="3415" t="s">
        <v>2954</v>
      </c>
      <c r="J305" s="3415" t="s">
        <v>2962</v>
      </c>
      <c r="K305" s="3415" t="s">
        <v>2954</v>
      </c>
      <c r="L305" s="3415" t="s">
        <v>2942</v>
      </c>
    </row>
    <row r="306" spans="1:12" x14ac:dyDescent="0.15">
      <c r="A306" s="819" t="s">
        <v>475</v>
      </c>
      <c r="B306" s="3416" t="s">
        <v>1185</v>
      </c>
      <c r="C306" s="3416" t="s">
        <v>1185</v>
      </c>
      <c r="D306" s="3416" t="s">
        <v>1185</v>
      </c>
      <c r="E306" s="3416" t="s">
        <v>1185</v>
      </c>
      <c r="F306" s="3416" t="s">
        <v>1185</v>
      </c>
      <c r="G306" s="3416" t="s">
        <v>1185</v>
      </c>
      <c r="H306" s="3416" t="s">
        <v>1185</v>
      </c>
      <c r="I306" s="3416" t="s">
        <v>1185</v>
      </c>
      <c r="J306" s="3416" t="s">
        <v>1185</v>
      </c>
      <c r="K306" s="3416" t="s">
        <v>1185</v>
      </c>
      <c r="L306" s="3416" t="s">
        <v>1185</v>
      </c>
    </row>
    <row r="307" spans="1:12" x14ac:dyDescent="0.15">
      <c r="A307" s="3438" t="s">
        <v>3064</v>
      </c>
      <c r="B307" s="3418" t="s">
        <v>3064</v>
      </c>
      <c r="C307" s="3415" t="s">
        <v>2942</v>
      </c>
      <c r="D307" s="3415" t="n">
        <v>176.93835112904225</v>
      </c>
      <c r="E307" s="3415" t="s">
        <v>2944</v>
      </c>
      <c r="F307" s="3418" t="s">
        <v>2944</v>
      </c>
      <c r="G307" s="3418" t="n">
        <v>5.398777809979</v>
      </c>
      <c r="H307" s="3418" t="s">
        <v>2944</v>
      </c>
      <c r="I307" s="3415" t="s">
        <v>2944</v>
      </c>
      <c r="J307" s="3415" t="n">
        <v>9.55250843809668</v>
      </c>
      <c r="K307" s="3415" t="s">
        <v>2944</v>
      </c>
      <c r="L307" s="3415" t="s">
        <v>2942</v>
      </c>
    </row>
    <row r="308" spans="1:12" x14ac:dyDescent="0.15">
      <c r="A308" s="819" t="s">
        <v>476</v>
      </c>
      <c r="B308" s="3416" t="s">
        <v>1185</v>
      </c>
      <c r="C308" s="3416" t="s">
        <v>1185</v>
      </c>
      <c r="D308" s="3416" t="s">
        <v>1185</v>
      </c>
      <c r="E308" s="3416" t="s">
        <v>1185</v>
      </c>
      <c r="F308" s="3416" t="s">
        <v>1185</v>
      </c>
      <c r="G308" s="3416" t="s">
        <v>1185</v>
      </c>
      <c r="H308" s="3416" t="s">
        <v>1185</v>
      </c>
      <c r="I308" s="3416" t="s">
        <v>1185</v>
      </c>
      <c r="J308" s="3416" t="s">
        <v>1185</v>
      </c>
      <c r="K308" s="3416" t="s">
        <v>1185</v>
      </c>
      <c r="L308" s="3416" t="s">
        <v>1185</v>
      </c>
    </row>
    <row r="309" spans="1:12" x14ac:dyDescent="0.15">
      <c r="A309" s="3438" t="s">
        <v>3064</v>
      </c>
      <c r="B309" s="3418" t="s">
        <v>3064</v>
      </c>
      <c r="C309" s="3415" t="n">
        <v>4.0615</v>
      </c>
      <c r="D309" s="3415" t="n">
        <v>2007.493166317597</v>
      </c>
      <c r="E309" s="3415" t="n">
        <v>86.60684230189456</v>
      </c>
      <c r="F309" s="3418" t="n">
        <v>33.329229841192</v>
      </c>
      <c r="G309" s="3418" t="n">
        <v>1.016607557358</v>
      </c>
      <c r="H309" s="3418" t="n">
        <v>100.054485105198</v>
      </c>
      <c r="I309" s="3415" t="n">
        <v>1.35366667</v>
      </c>
      <c r="J309" s="3415" t="n">
        <v>20.40832724222128</v>
      </c>
      <c r="K309" s="3415" t="n">
        <v>86.65403013103143</v>
      </c>
      <c r="L309" s="3415" t="s">
        <v>2949</v>
      </c>
    </row>
    <row r="310" spans="1:12" x14ac:dyDescent="0.15">
      <c r="A310" s="819" t="s">
        <v>477</v>
      </c>
      <c r="B310" s="3416" t="s">
        <v>1185</v>
      </c>
      <c r="C310" s="3416" t="s">
        <v>1185</v>
      </c>
      <c r="D310" s="3416" t="s">
        <v>1185</v>
      </c>
      <c r="E310" s="3416" t="s">
        <v>1185</v>
      </c>
      <c r="F310" s="3416" t="s">
        <v>1185</v>
      </c>
      <c r="G310" s="3416" t="s">
        <v>1185</v>
      </c>
      <c r="H310" s="3416" t="s">
        <v>1185</v>
      </c>
      <c r="I310" s="3416"/>
      <c r="J310" s="3416" t="s">
        <v>1185</v>
      </c>
      <c r="K310" s="3416" t="s">
        <v>1185</v>
      </c>
      <c r="L310" s="3416" t="s">
        <v>1185</v>
      </c>
    </row>
    <row r="311" spans="1:12" x14ac:dyDescent="0.15">
      <c r="A311" s="3438" t="s">
        <v>3061</v>
      </c>
      <c r="B311" s="3418" t="s">
        <v>3061</v>
      </c>
      <c r="C311" s="3415" t="s">
        <v>3067</v>
      </c>
      <c r="D311" s="3415" t="s">
        <v>3067</v>
      </c>
      <c r="E311" s="3415" t="s">
        <v>2946</v>
      </c>
      <c r="F311" s="3418" t="s">
        <v>2946</v>
      </c>
      <c r="G311" s="3418" t="s">
        <v>2946</v>
      </c>
      <c r="H311" s="3418" t="s">
        <v>2949</v>
      </c>
      <c r="I311" s="3415" t="s">
        <v>2946</v>
      </c>
      <c r="J311" s="3415" t="s">
        <v>2946</v>
      </c>
      <c r="K311" s="3415" t="s">
        <v>2949</v>
      </c>
      <c r="L311" s="3415" t="s">
        <v>2946</v>
      </c>
    </row>
    <row r="312">
      <c r="A312" s="3438" t="s">
        <v>3064</v>
      </c>
      <c r="B312" s="3418" t="s">
        <v>3064</v>
      </c>
      <c r="C312" s="3415" t="n">
        <v>0.104</v>
      </c>
      <c r="D312" s="3415" t="n">
        <v>1.3205</v>
      </c>
      <c r="E312" s="3415" t="n">
        <v>0.579</v>
      </c>
      <c r="F312" s="3418" t="s">
        <v>2949</v>
      </c>
      <c r="G312" s="3418" t="s">
        <v>2949</v>
      </c>
      <c r="H312" s="3418" t="n">
        <v>100.0</v>
      </c>
      <c r="I312" s="3415" t="s">
        <v>2949</v>
      </c>
      <c r="J312" s="3415" t="s">
        <v>2949</v>
      </c>
      <c r="K312" s="3415" t="n">
        <v>0.579</v>
      </c>
      <c r="L312" s="3415" t="s">
        <v>2946</v>
      </c>
    </row>
    <row r="313" spans="1:12" x14ac:dyDescent="0.15">
      <c r="A313" s="819" t="s">
        <v>435</v>
      </c>
      <c r="B313" s="3416" t="s">
        <v>1185</v>
      </c>
      <c r="C313" s="3416" t="s">
        <v>1185</v>
      </c>
      <c r="D313" s="3416" t="s">
        <v>1185</v>
      </c>
      <c r="E313" s="3416" t="s">
        <v>1185</v>
      </c>
      <c r="F313" s="3416" t="s">
        <v>1185</v>
      </c>
      <c r="G313" s="3416" t="s">
        <v>1185</v>
      </c>
      <c r="H313" s="3416" t="s">
        <v>1185</v>
      </c>
      <c r="I313" s="3416"/>
      <c r="J313" s="3416" t="s">
        <v>1185</v>
      </c>
      <c r="K313" s="3416" t="s">
        <v>1185</v>
      </c>
      <c r="L313" s="3416" t="s">
        <v>1185</v>
      </c>
    </row>
    <row r="314" spans="1:12" x14ac:dyDescent="0.15">
      <c r="A314" s="3438" t="s">
        <v>3109</v>
      </c>
      <c r="B314" s="3416" t="s">
        <v>1185</v>
      </c>
      <c r="C314" s="3416" t="s">
        <v>1185</v>
      </c>
      <c r="D314" s="3416" t="s">
        <v>1185</v>
      </c>
      <c r="E314" s="3416" t="s">
        <v>1185</v>
      </c>
      <c r="F314" s="3416" t="s">
        <v>1185</v>
      </c>
      <c r="G314" s="3416" t="s">
        <v>1185</v>
      </c>
      <c r="H314" s="3416" t="s">
        <v>1185</v>
      </c>
      <c r="I314" s="3416" t="s">
        <v>1185</v>
      </c>
      <c r="J314" s="3416" t="s">
        <v>1185</v>
      </c>
      <c r="K314" s="3416" t="s">
        <v>1185</v>
      </c>
      <c r="L314" s="3416" t="s">
        <v>1185</v>
      </c>
    </row>
    <row r="315">
      <c r="A315" s="3443" t="s">
        <v>3061</v>
      </c>
      <c r="B315" s="3418" t="s">
        <v>3061</v>
      </c>
      <c r="C315" s="3415" t="s">
        <v>2946</v>
      </c>
      <c r="D315" s="3415" t="s">
        <v>2946</v>
      </c>
      <c r="E315" s="3415" t="s">
        <v>2946</v>
      </c>
      <c r="F315" s="3418" t="s">
        <v>2946</v>
      </c>
      <c r="G315" s="3418" t="s">
        <v>2946</v>
      </c>
      <c r="H315" s="3418" t="s">
        <v>2946</v>
      </c>
      <c r="I315" s="3415" t="s">
        <v>2946</v>
      </c>
      <c r="J315" s="3415" t="s">
        <v>2946</v>
      </c>
      <c r="K315" s="3415" t="s">
        <v>2946</v>
      </c>
      <c r="L315" s="3415" t="s">
        <v>2946</v>
      </c>
    </row>
    <row r="316">
      <c r="A316" s="3443" t="s">
        <v>3064</v>
      </c>
      <c r="B316" s="3418" t="s">
        <v>3064</v>
      </c>
      <c r="C316" s="3415" t="s">
        <v>2946</v>
      </c>
      <c r="D316" s="3415" t="n">
        <v>0.78848</v>
      </c>
      <c r="E316" s="3415" t="s">
        <v>2946</v>
      </c>
      <c r="F316" s="3418" t="s">
        <v>2946</v>
      </c>
      <c r="G316" s="3418" t="n">
        <v>5.958299512987</v>
      </c>
      <c r="H316" s="3418" t="s">
        <v>2946</v>
      </c>
      <c r="I316" s="3415" t="s">
        <v>2946</v>
      </c>
      <c r="J316" s="3415" t="n">
        <v>0.04698</v>
      </c>
      <c r="K316" s="3415" t="s">
        <v>2946</v>
      </c>
      <c r="L316" s="3415" t="s">
        <v>2946</v>
      </c>
    </row>
    <row r="317">
      <c r="A317" s="3438" t="s">
        <v>2971</v>
      </c>
      <c r="B317" s="3416" t="s">
        <v>1185</v>
      </c>
      <c r="C317" s="3416" t="s">
        <v>1185</v>
      </c>
      <c r="D317" s="3416" t="s">
        <v>1185</v>
      </c>
      <c r="E317" s="3416" t="s">
        <v>1185</v>
      </c>
      <c r="F317" s="3416" t="s">
        <v>1185</v>
      </c>
      <c r="G317" s="3416" t="s">
        <v>1185</v>
      </c>
      <c r="H317" s="3416" t="s">
        <v>1185</v>
      </c>
      <c r="I317" s="3416" t="s">
        <v>1185</v>
      </c>
      <c r="J317" s="3416" t="s">
        <v>1185</v>
      </c>
      <c r="K317" s="3416" t="s">
        <v>1185</v>
      </c>
      <c r="L317" s="3416" t="s">
        <v>1185</v>
      </c>
    </row>
    <row r="318">
      <c r="A318" s="3443" t="s">
        <v>3068</v>
      </c>
      <c r="B318" s="3418" t="s">
        <v>3068</v>
      </c>
      <c r="C318" s="3415" t="n">
        <v>0.056</v>
      </c>
      <c r="D318" s="3415" t="s">
        <v>2946</v>
      </c>
      <c r="E318" s="3415" t="s">
        <v>2946</v>
      </c>
      <c r="F318" s="3418" t="n">
        <v>100.0</v>
      </c>
      <c r="G318" s="3418" t="s">
        <v>2946</v>
      </c>
      <c r="H318" s="3418" t="s">
        <v>2946</v>
      </c>
      <c r="I318" s="3415" t="n">
        <v>0.056</v>
      </c>
      <c r="J318" s="3415" t="s">
        <v>2946</v>
      </c>
      <c r="K318" s="3415" t="s">
        <v>2946</v>
      </c>
      <c r="L318" s="3415" t="s">
        <v>2946</v>
      </c>
    </row>
    <row r="319">
      <c r="A319" s="3438" t="s">
        <v>3110</v>
      </c>
      <c r="B319" s="3416" t="s">
        <v>1185</v>
      </c>
      <c r="C319" s="3416" t="s">
        <v>1185</v>
      </c>
      <c r="D319" s="3416" t="s">
        <v>1185</v>
      </c>
      <c r="E319" s="3416" t="s">
        <v>1185</v>
      </c>
      <c r="F319" s="3416" t="s">
        <v>1185</v>
      </c>
      <c r="G319" s="3416" t="s">
        <v>1185</v>
      </c>
      <c r="H319" s="3416" t="s">
        <v>1185</v>
      </c>
      <c r="I319" s="3416" t="s">
        <v>1185</v>
      </c>
      <c r="J319" s="3416" t="s">
        <v>1185</v>
      </c>
      <c r="K319" s="3416" t="s">
        <v>1185</v>
      </c>
      <c r="L319" s="3416" t="s">
        <v>1185</v>
      </c>
    </row>
    <row r="320">
      <c r="A320" s="3443" t="s">
        <v>3064</v>
      </c>
      <c r="B320" s="3418" t="s">
        <v>3064</v>
      </c>
      <c r="C320" s="3415" t="s">
        <v>2964</v>
      </c>
      <c r="D320" s="3415" t="s">
        <v>2952</v>
      </c>
      <c r="E320" s="3415" t="s">
        <v>2952</v>
      </c>
      <c r="F320" s="3418" t="s">
        <v>2969</v>
      </c>
      <c r="G320" s="3418" t="s">
        <v>2946</v>
      </c>
      <c r="H320" s="3418" t="s">
        <v>2946</v>
      </c>
      <c r="I320" s="3415" t="s">
        <v>2969</v>
      </c>
      <c r="J320" s="3415" t="s">
        <v>2946</v>
      </c>
      <c r="K320" s="3415" t="s">
        <v>2946</v>
      </c>
      <c r="L320" s="3415" t="s">
        <v>2946</v>
      </c>
    </row>
    <row r="321">
      <c r="A321" s="3438" t="s">
        <v>3111</v>
      </c>
      <c r="B321" s="3416" t="s">
        <v>1185</v>
      </c>
      <c r="C321" s="3416" t="s">
        <v>1185</v>
      </c>
      <c r="D321" s="3416" t="s">
        <v>1185</v>
      </c>
      <c r="E321" s="3416" t="s">
        <v>1185</v>
      </c>
      <c r="F321" s="3416" t="s">
        <v>1185</v>
      </c>
      <c r="G321" s="3416" t="s">
        <v>1185</v>
      </c>
      <c r="H321" s="3416" t="s">
        <v>1185</v>
      </c>
      <c r="I321" s="3416" t="s">
        <v>1185</v>
      </c>
      <c r="J321" s="3416" t="s">
        <v>1185</v>
      </c>
      <c r="K321" s="3416" t="s">
        <v>1185</v>
      </c>
      <c r="L321" s="3416" t="s">
        <v>1185</v>
      </c>
    </row>
    <row r="322">
      <c r="A322" s="3443" t="s">
        <v>3064</v>
      </c>
      <c r="B322" s="3418" t="s">
        <v>3064</v>
      </c>
      <c r="C322" s="3415" t="s">
        <v>2964</v>
      </c>
      <c r="D322" s="3415" t="s">
        <v>2964</v>
      </c>
      <c r="E322" s="3415" t="s">
        <v>2964</v>
      </c>
      <c r="F322" s="3418" t="s">
        <v>2969</v>
      </c>
      <c r="G322" s="3418" t="s">
        <v>2969</v>
      </c>
      <c r="H322" s="3418" t="s">
        <v>2969</v>
      </c>
      <c r="I322" s="3415" t="s">
        <v>2969</v>
      </c>
      <c r="J322" s="3415" t="s">
        <v>2969</v>
      </c>
      <c r="K322" s="3415" t="s">
        <v>2969</v>
      </c>
      <c r="L322" s="3415" t="s">
        <v>2946</v>
      </c>
    </row>
    <row r="323">
      <c r="A323" s="3438" t="s">
        <v>3112</v>
      </c>
      <c r="B323" s="3416" t="s">
        <v>1185</v>
      </c>
      <c r="C323" s="3416" t="s">
        <v>1185</v>
      </c>
      <c r="D323" s="3416" t="s">
        <v>1185</v>
      </c>
      <c r="E323" s="3416" t="s">
        <v>1185</v>
      </c>
      <c r="F323" s="3416" t="s">
        <v>1185</v>
      </c>
      <c r="G323" s="3416" t="s">
        <v>1185</v>
      </c>
      <c r="H323" s="3416" t="s">
        <v>1185</v>
      </c>
      <c r="I323" s="3416" t="s">
        <v>1185</v>
      </c>
      <c r="J323" s="3416" t="s">
        <v>1185</v>
      </c>
      <c r="K323" s="3416" t="s">
        <v>1185</v>
      </c>
      <c r="L323" s="3416" t="s">
        <v>1185</v>
      </c>
    </row>
    <row r="324">
      <c r="A324" s="3443" t="s">
        <v>3064</v>
      </c>
      <c r="B324" s="3418" t="s">
        <v>3064</v>
      </c>
      <c r="C324" s="3415" t="s">
        <v>2952</v>
      </c>
      <c r="D324" s="3415" t="n">
        <v>4.0</v>
      </c>
      <c r="E324" s="3415" t="s">
        <v>2952</v>
      </c>
      <c r="F324" s="3418" t="s">
        <v>2946</v>
      </c>
      <c r="G324" s="3418" t="n">
        <v>100.0</v>
      </c>
      <c r="H324" s="3418" t="s">
        <v>2946</v>
      </c>
      <c r="I324" s="3415" t="s">
        <v>2946</v>
      </c>
      <c r="J324" s="3415" t="n">
        <v>4.0</v>
      </c>
      <c r="K324" s="3415" t="s">
        <v>2946</v>
      </c>
      <c r="L324" s="3415" t="s">
        <v>2946</v>
      </c>
    </row>
    <row r="325">
      <c r="A325" s="3438" t="s">
        <v>3113</v>
      </c>
      <c r="B325" s="3416" t="s">
        <v>1185</v>
      </c>
      <c r="C325" s="3416" t="s">
        <v>1185</v>
      </c>
      <c r="D325" s="3416" t="s">
        <v>1185</v>
      </c>
      <c r="E325" s="3416" t="s">
        <v>1185</v>
      </c>
      <c r="F325" s="3416" t="s">
        <v>1185</v>
      </c>
      <c r="G325" s="3416" t="s">
        <v>1185</v>
      </c>
      <c r="H325" s="3416" t="s">
        <v>1185</v>
      </c>
      <c r="I325" s="3416" t="s">
        <v>1185</v>
      </c>
      <c r="J325" s="3416" t="s">
        <v>1185</v>
      </c>
      <c r="K325" s="3416" t="s">
        <v>1185</v>
      </c>
      <c r="L325" s="3416" t="s">
        <v>1185</v>
      </c>
    </row>
    <row r="326">
      <c r="A326" s="3443" t="s">
        <v>3078</v>
      </c>
      <c r="B326" s="3418" t="s">
        <v>3078</v>
      </c>
      <c r="C326" s="3415" t="s">
        <v>2952</v>
      </c>
      <c r="D326" s="3415" t="s">
        <v>2964</v>
      </c>
      <c r="E326" s="3415" t="s">
        <v>2952</v>
      </c>
      <c r="F326" s="3418" t="s">
        <v>2952</v>
      </c>
      <c r="G326" s="3418" t="s">
        <v>2969</v>
      </c>
      <c r="H326" s="3418" t="s">
        <v>2952</v>
      </c>
      <c r="I326" s="3415" t="s">
        <v>2952</v>
      </c>
      <c r="J326" s="3415" t="s">
        <v>2969</v>
      </c>
      <c r="K326" s="3415" t="s">
        <v>2952</v>
      </c>
      <c r="L326" s="3415" t="s">
        <v>2946</v>
      </c>
    </row>
    <row r="327">
      <c r="A327" s="3438" t="s">
        <v>3114</v>
      </c>
      <c r="B327" s="3416" t="s">
        <v>1185</v>
      </c>
      <c r="C327" s="3416" t="s">
        <v>1185</v>
      </c>
      <c r="D327" s="3416" t="s">
        <v>1185</v>
      </c>
      <c r="E327" s="3416" t="s">
        <v>1185</v>
      </c>
      <c r="F327" s="3416" t="s">
        <v>1185</v>
      </c>
      <c r="G327" s="3416" t="s">
        <v>1185</v>
      </c>
      <c r="H327" s="3416" t="s">
        <v>1185</v>
      </c>
      <c r="I327" s="3416" t="s">
        <v>1185</v>
      </c>
      <c r="J327" s="3416" t="s">
        <v>1185</v>
      </c>
      <c r="K327" s="3416" t="s">
        <v>1185</v>
      </c>
      <c r="L327" s="3416" t="s">
        <v>1185</v>
      </c>
    </row>
    <row r="328">
      <c r="A328" s="3443" t="s">
        <v>3064</v>
      </c>
      <c r="B328" s="3418" t="s">
        <v>3064</v>
      </c>
      <c r="C328" s="3415" t="n">
        <v>0.64</v>
      </c>
      <c r="D328" s="3415" t="n">
        <v>0.917</v>
      </c>
      <c r="E328" s="3415" t="s">
        <v>2946</v>
      </c>
      <c r="F328" s="3418" t="s">
        <v>2946</v>
      </c>
      <c r="G328" s="3418" t="n">
        <v>65.103598691385</v>
      </c>
      <c r="H328" s="3418" t="s">
        <v>2946</v>
      </c>
      <c r="I328" s="3415" t="s">
        <v>2946</v>
      </c>
      <c r="J328" s="3415" t="n">
        <v>0.597</v>
      </c>
      <c r="K328" s="3415" t="s">
        <v>2946</v>
      </c>
      <c r="L328" s="3415" t="s">
        <v>2946</v>
      </c>
    </row>
    <row r="329">
      <c r="A329" s="3438" t="s">
        <v>3115</v>
      </c>
      <c r="B329" s="3416" t="s">
        <v>1185</v>
      </c>
      <c r="C329" s="3416" t="s">
        <v>1185</v>
      </c>
      <c r="D329" s="3416" t="s">
        <v>1185</v>
      </c>
      <c r="E329" s="3416" t="s">
        <v>1185</v>
      </c>
      <c r="F329" s="3416" t="s">
        <v>1185</v>
      </c>
      <c r="G329" s="3416" t="s">
        <v>1185</v>
      </c>
      <c r="H329" s="3416" t="s">
        <v>1185</v>
      </c>
      <c r="I329" s="3416" t="s">
        <v>1185</v>
      </c>
      <c r="J329" s="3416" t="s">
        <v>1185</v>
      </c>
      <c r="K329" s="3416" t="s">
        <v>1185</v>
      </c>
      <c r="L329" s="3416" t="s">
        <v>1185</v>
      </c>
    </row>
    <row r="330">
      <c r="A330" s="3443" t="s">
        <v>3059</v>
      </c>
      <c r="B330" s="3418" t="s">
        <v>3059</v>
      </c>
      <c r="C330" s="3415" t="s">
        <v>2946</v>
      </c>
      <c r="D330" s="3415" t="s">
        <v>2946</v>
      </c>
      <c r="E330" s="3415" t="s">
        <v>2946</v>
      </c>
      <c r="F330" s="3418" t="s">
        <v>2946</v>
      </c>
      <c r="G330" s="3418" t="s">
        <v>2946</v>
      </c>
      <c r="H330" s="3418" t="s">
        <v>2946</v>
      </c>
      <c r="I330" s="3415" t="s">
        <v>2946</v>
      </c>
      <c r="J330" s="3415" t="s">
        <v>2946</v>
      </c>
      <c r="K330" s="3415" t="s">
        <v>2946</v>
      </c>
      <c r="L330" s="3415" t="s">
        <v>2946</v>
      </c>
    </row>
    <row r="331">
      <c r="A331" s="3443" t="s">
        <v>3060</v>
      </c>
      <c r="B331" s="3418" t="s">
        <v>3060</v>
      </c>
      <c r="C331" s="3415" t="s">
        <v>2946</v>
      </c>
      <c r="D331" s="3415" t="s">
        <v>2946</v>
      </c>
      <c r="E331" s="3415" t="s">
        <v>2946</v>
      </c>
      <c r="F331" s="3418" t="s">
        <v>2946</v>
      </c>
      <c r="G331" s="3418" t="s">
        <v>2946</v>
      </c>
      <c r="H331" s="3418" t="s">
        <v>2946</v>
      </c>
      <c r="I331" s="3415" t="s">
        <v>2946</v>
      </c>
      <c r="J331" s="3415" t="s">
        <v>2946</v>
      </c>
      <c r="K331" s="3415" t="s">
        <v>2946</v>
      </c>
      <c r="L331" s="3415" t="s">
        <v>2946</v>
      </c>
    </row>
    <row r="332">
      <c r="A332" s="3443" t="s">
        <v>3061</v>
      </c>
      <c r="B332" s="3418" t="s">
        <v>3061</v>
      </c>
      <c r="C332" s="3415" t="s">
        <v>2946</v>
      </c>
      <c r="D332" s="3415" t="s">
        <v>2946</v>
      </c>
      <c r="E332" s="3415" t="s">
        <v>2946</v>
      </c>
      <c r="F332" s="3418" t="s">
        <v>2946</v>
      </c>
      <c r="G332" s="3418" t="s">
        <v>2946</v>
      </c>
      <c r="H332" s="3418" t="s">
        <v>2946</v>
      </c>
      <c r="I332" s="3415" t="s">
        <v>2946</v>
      </c>
      <c r="J332" s="3415" t="s">
        <v>2946</v>
      </c>
      <c r="K332" s="3415" t="s">
        <v>2946</v>
      </c>
      <c r="L332" s="3415" t="s">
        <v>2946</v>
      </c>
    </row>
    <row r="333">
      <c r="A333" s="3443" t="s">
        <v>3062</v>
      </c>
      <c r="B333" s="3418" t="s">
        <v>3062</v>
      </c>
      <c r="C333" s="3415" t="s">
        <v>2946</v>
      </c>
      <c r="D333" s="3415" t="s">
        <v>2946</v>
      </c>
      <c r="E333" s="3415" t="s">
        <v>2946</v>
      </c>
      <c r="F333" s="3418" t="s">
        <v>2946</v>
      </c>
      <c r="G333" s="3418" t="s">
        <v>2946</v>
      </c>
      <c r="H333" s="3418" t="s">
        <v>2946</v>
      </c>
      <c r="I333" s="3415" t="s">
        <v>2946</v>
      </c>
      <c r="J333" s="3415" t="s">
        <v>2946</v>
      </c>
      <c r="K333" s="3415" t="s">
        <v>2946</v>
      </c>
      <c r="L333" s="3415" t="s">
        <v>2946</v>
      </c>
    </row>
    <row r="334">
      <c r="A334" s="3443" t="s">
        <v>3077</v>
      </c>
      <c r="B334" s="3418" t="s">
        <v>3077</v>
      </c>
      <c r="C334" s="3415" t="s">
        <v>2946</v>
      </c>
      <c r="D334" s="3415" t="s">
        <v>2946</v>
      </c>
      <c r="E334" s="3415" t="s">
        <v>2946</v>
      </c>
      <c r="F334" s="3418" t="s">
        <v>2946</v>
      </c>
      <c r="G334" s="3418" t="s">
        <v>2946</v>
      </c>
      <c r="H334" s="3418" t="s">
        <v>2946</v>
      </c>
      <c r="I334" s="3415" t="s">
        <v>2946</v>
      </c>
      <c r="J334" s="3415" t="s">
        <v>2946</v>
      </c>
      <c r="K334" s="3415" t="s">
        <v>2946</v>
      </c>
      <c r="L334" s="3415" t="s">
        <v>2946</v>
      </c>
    </row>
    <row r="335">
      <c r="A335" s="3443" t="s">
        <v>3063</v>
      </c>
      <c r="B335" s="3418" t="s">
        <v>3063</v>
      </c>
      <c r="C335" s="3415" t="s">
        <v>2946</v>
      </c>
      <c r="D335" s="3415" t="s">
        <v>2946</v>
      </c>
      <c r="E335" s="3415" t="s">
        <v>2946</v>
      </c>
      <c r="F335" s="3418" t="s">
        <v>2946</v>
      </c>
      <c r="G335" s="3418" t="s">
        <v>2946</v>
      </c>
      <c r="H335" s="3418" t="s">
        <v>2946</v>
      </c>
      <c r="I335" s="3415" t="s">
        <v>2946</v>
      </c>
      <c r="J335" s="3415" t="s">
        <v>2946</v>
      </c>
      <c r="K335" s="3415" t="s">
        <v>2946</v>
      </c>
      <c r="L335" s="3415" t="s">
        <v>2946</v>
      </c>
    </row>
    <row r="336">
      <c r="A336" s="3443" t="s">
        <v>3068</v>
      </c>
      <c r="B336" s="3418" t="s">
        <v>3068</v>
      </c>
      <c r="C336" s="3415" t="s">
        <v>2946</v>
      </c>
      <c r="D336" s="3415" t="s">
        <v>2946</v>
      </c>
      <c r="E336" s="3415" t="s">
        <v>2946</v>
      </c>
      <c r="F336" s="3418" t="s">
        <v>2946</v>
      </c>
      <c r="G336" s="3418" t="s">
        <v>2946</v>
      </c>
      <c r="H336" s="3418" t="s">
        <v>2946</v>
      </c>
      <c r="I336" s="3415" t="s">
        <v>2946</v>
      </c>
      <c r="J336" s="3415" t="s">
        <v>2946</v>
      </c>
      <c r="K336" s="3415" t="s">
        <v>2946</v>
      </c>
      <c r="L336" s="3415" t="s">
        <v>2946</v>
      </c>
    </row>
    <row r="337">
      <c r="A337" s="3443" t="s">
        <v>3078</v>
      </c>
      <c r="B337" s="3418" t="s">
        <v>3078</v>
      </c>
      <c r="C337" s="3415" t="s">
        <v>2946</v>
      </c>
      <c r="D337" s="3415" t="s">
        <v>2946</v>
      </c>
      <c r="E337" s="3415" t="s">
        <v>2946</v>
      </c>
      <c r="F337" s="3418" t="s">
        <v>2946</v>
      </c>
      <c r="G337" s="3418" t="s">
        <v>2946</v>
      </c>
      <c r="H337" s="3418" t="s">
        <v>2946</v>
      </c>
      <c r="I337" s="3415" t="s">
        <v>2946</v>
      </c>
      <c r="J337" s="3415" t="s">
        <v>2946</v>
      </c>
      <c r="K337" s="3415" t="s">
        <v>2946</v>
      </c>
      <c r="L337" s="3415" t="s">
        <v>2946</v>
      </c>
    </row>
    <row r="338">
      <c r="A338" s="3443" t="s">
        <v>3079</v>
      </c>
      <c r="B338" s="3418" t="s">
        <v>3079</v>
      </c>
      <c r="C338" s="3415" t="s">
        <v>2946</v>
      </c>
      <c r="D338" s="3415" t="s">
        <v>2946</v>
      </c>
      <c r="E338" s="3415" t="s">
        <v>2946</v>
      </c>
      <c r="F338" s="3418" t="s">
        <v>2946</v>
      </c>
      <c r="G338" s="3418" t="s">
        <v>2946</v>
      </c>
      <c r="H338" s="3418" t="s">
        <v>2946</v>
      </c>
      <c r="I338" s="3415" t="s">
        <v>2946</v>
      </c>
      <c r="J338" s="3415" t="s">
        <v>2946</v>
      </c>
      <c r="K338" s="3415" t="s">
        <v>2946</v>
      </c>
      <c r="L338" s="3415" t="s">
        <v>2946</v>
      </c>
    </row>
    <row r="339">
      <c r="A339" s="3443" t="s">
        <v>3080</v>
      </c>
      <c r="B339" s="3418" t="s">
        <v>3080</v>
      </c>
      <c r="C339" s="3415" t="s">
        <v>2946</v>
      </c>
      <c r="D339" s="3415" t="s">
        <v>2946</v>
      </c>
      <c r="E339" s="3415" t="s">
        <v>2946</v>
      </c>
      <c r="F339" s="3418" t="s">
        <v>2946</v>
      </c>
      <c r="G339" s="3418" t="s">
        <v>2946</v>
      </c>
      <c r="H339" s="3418" t="s">
        <v>2946</v>
      </c>
      <c r="I339" s="3415" t="s">
        <v>2946</v>
      </c>
      <c r="J339" s="3415" t="s">
        <v>2946</v>
      </c>
      <c r="K339" s="3415" t="s">
        <v>2946</v>
      </c>
      <c r="L339" s="3415" t="s">
        <v>2946</v>
      </c>
    </row>
    <row r="340">
      <c r="A340" s="3443" t="s">
        <v>3064</v>
      </c>
      <c r="B340" s="3418" t="s">
        <v>3064</v>
      </c>
      <c r="C340" s="3415" t="s">
        <v>2946</v>
      </c>
      <c r="D340" s="3415" t="s">
        <v>2946</v>
      </c>
      <c r="E340" s="3415" t="s">
        <v>2946</v>
      </c>
      <c r="F340" s="3418" t="s">
        <v>2946</v>
      </c>
      <c r="G340" s="3418" t="s">
        <v>2946</v>
      </c>
      <c r="H340" s="3418" t="s">
        <v>2946</v>
      </c>
      <c r="I340" s="3415" t="s">
        <v>2946</v>
      </c>
      <c r="J340" s="3415" t="s">
        <v>2946</v>
      </c>
      <c r="K340" s="3415" t="s">
        <v>2946</v>
      </c>
      <c r="L340" s="3415" t="s">
        <v>2946</v>
      </c>
    </row>
    <row r="341">
      <c r="A341" s="3438" t="s">
        <v>3116</v>
      </c>
      <c r="B341" s="3416" t="s">
        <v>1185</v>
      </c>
      <c r="C341" s="3416" t="s">
        <v>1185</v>
      </c>
      <c r="D341" s="3416" t="s">
        <v>1185</v>
      </c>
      <c r="E341" s="3416" t="s">
        <v>1185</v>
      </c>
      <c r="F341" s="3416" t="s">
        <v>1185</v>
      </c>
      <c r="G341" s="3416" t="s">
        <v>1185</v>
      </c>
      <c r="H341" s="3416" t="s">
        <v>1185</v>
      </c>
      <c r="I341" s="3416" t="s">
        <v>1185</v>
      </c>
      <c r="J341" s="3416" t="s">
        <v>1185</v>
      </c>
      <c r="K341" s="3416" t="s">
        <v>1185</v>
      </c>
      <c r="L341" s="3416" t="s">
        <v>1185</v>
      </c>
    </row>
    <row r="342">
      <c r="A342" s="3443" t="s">
        <v>3080</v>
      </c>
      <c r="B342" s="3418" t="s">
        <v>3080</v>
      </c>
      <c r="C342" s="3415" t="s">
        <v>2946</v>
      </c>
      <c r="D342" s="3415" t="n">
        <v>3969688.13805776</v>
      </c>
      <c r="E342" s="3415" t="s">
        <v>2946</v>
      </c>
      <c r="F342" s="3418" t="s">
        <v>2946</v>
      </c>
      <c r="G342" s="3418" t="n">
        <v>8.223643878088</v>
      </c>
      <c r="H342" s="3418" t="s">
        <v>2946</v>
      </c>
      <c r="I342" s="3415" t="s">
        <v>2946</v>
      </c>
      <c r="J342" s="3415" t="n">
        <v>326453.015544591</v>
      </c>
      <c r="K342" s="3415" t="s">
        <v>2946</v>
      </c>
      <c r="L342" s="3415" t="s">
        <v>2946</v>
      </c>
    </row>
    <row r="343">
      <c r="A343" s="3438" t="s">
        <v>3117</v>
      </c>
      <c r="B343" s="3416" t="s">
        <v>1185</v>
      </c>
      <c r="C343" s="3416" t="s">
        <v>1185</v>
      </c>
      <c r="D343" s="3416" t="s">
        <v>1185</v>
      </c>
      <c r="E343" s="3416" t="s">
        <v>1185</v>
      </c>
      <c r="F343" s="3416" t="s">
        <v>1185</v>
      </c>
      <c r="G343" s="3416" t="s">
        <v>1185</v>
      </c>
      <c r="H343" s="3416" t="s">
        <v>1185</v>
      </c>
      <c r="I343" s="3416" t="s">
        <v>1185</v>
      </c>
      <c r="J343" s="3416" t="s">
        <v>1185</v>
      </c>
      <c r="K343" s="3416" t="s">
        <v>1185</v>
      </c>
      <c r="L343" s="3416" t="s">
        <v>1185</v>
      </c>
    </row>
    <row r="344">
      <c r="A344" s="3443" t="s">
        <v>3064</v>
      </c>
      <c r="B344" s="3418" t="s">
        <v>3064</v>
      </c>
      <c r="C344" s="3415" t="n">
        <v>8.02206504391614</v>
      </c>
      <c r="D344" s="3415" t="n">
        <v>0.10322090909091</v>
      </c>
      <c r="E344" s="3415" t="s">
        <v>2946</v>
      </c>
      <c r="F344" s="3418" t="n">
        <v>100.0</v>
      </c>
      <c r="G344" s="3418" t="n">
        <v>100.0</v>
      </c>
      <c r="H344" s="3418" t="s">
        <v>2946</v>
      </c>
      <c r="I344" s="3415" t="n">
        <v>8.02206504391614</v>
      </c>
      <c r="J344" s="3415" t="n">
        <v>0.10322090909091</v>
      </c>
      <c r="K344" s="3415" t="s">
        <v>2946</v>
      </c>
      <c r="L344" s="3415" t="s">
        <v>2946</v>
      </c>
    </row>
    <row r="345">
      <c r="A345" s="3438" t="s">
        <v>3005</v>
      </c>
      <c r="B345" s="3416" t="s">
        <v>1185</v>
      </c>
      <c r="C345" s="3416" t="s">
        <v>1185</v>
      </c>
      <c r="D345" s="3416" t="s">
        <v>1185</v>
      </c>
      <c r="E345" s="3416" t="s">
        <v>1185</v>
      </c>
      <c r="F345" s="3416" t="s">
        <v>1185</v>
      </c>
      <c r="G345" s="3416" t="s">
        <v>1185</v>
      </c>
      <c r="H345" s="3416" t="s">
        <v>1185</v>
      </c>
      <c r="I345" s="3416" t="s">
        <v>1185</v>
      </c>
      <c r="J345" s="3416" t="s">
        <v>1185</v>
      </c>
      <c r="K345" s="3416" t="s">
        <v>1185</v>
      </c>
      <c r="L345" s="3416" t="s">
        <v>1185</v>
      </c>
    </row>
    <row r="346">
      <c r="A346" s="3443" t="s">
        <v>3064</v>
      </c>
      <c r="B346" s="3418" t="s">
        <v>3064</v>
      </c>
      <c r="C346" s="3415" t="n">
        <v>0.3452</v>
      </c>
      <c r="D346" s="3415" t="n">
        <v>0.5189</v>
      </c>
      <c r="E346" s="3415" t="s">
        <v>2952</v>
      </c>
      <c r="F346" s="3418" t="s">
        <v>2952</v>
      </c>
      <c r="G346" s="3418" t="n">
        <v>66.737328965119</v>
      </c>
      <c r="H346" s="3418" t="s">
        <v>2952</v>
      </c>
      <c r="I346" s="3415" t="s">
        <v>2952</v>
      </c>
      <c r="J346" s="3415" t="n">
        <v>0.3463</v>
      </c>
      <c r="K346" s="3415" t="s">
        <v>2952</v>
      </c>
      <c r="L346" s="3415" t="s">
        <v>2952</v>
      </c>
    </row>
    <row r="347">
      <c r="A347" s="3438" t="s">
        <v>3118</v>
      </c>
      <c r="B347" s="3416" t="s">
        <v>1185</v>
      </c>
      <c r="C347" s="3416" t="s">
        <v>1185</v>
      </c>
      <c r="D347" s="3416" t="s">
        <v>1185</v>
      </c>
      <c r="E347" s="3416" t="s">
        <v>1185</v>
      </c>
      <c r="F347" s="3416" t="s">
        <v>1185</v>
      </c>
      <c r="G347" s="3416" t="s">
        <v>1185</v>
      </c>
      <c r="H347" s="3416" t="s">
        <v>1185</v>
      </c>
      <c r="I347" s="3416" t="s">
        <v>1185</v>
      </c>
      <c r="J347" s="3416" t="s">
        <v>1185</v>
      </c>
      <c r="K347" s="3416" t="s">
        <v>1185</v>
      </c>
      <c r="L347" s="3416" t="s">
        <v>1185</v>
      </c>
    </row>
    <row r="348">
      <c r="A348" s="3443" t="s">
        <v>3059</v>
      </c>
      <c r="B348" s="3418" t="s">
        <v>3059</v>
      </c>
      <c r="C348" s="3415" t="s">
        <v>2952</v>
      </c>
      <c r="D348" s="3415" t="s">
        <v>2952</v>
      </c>
      <c r="E348" s="3415" t="s">
        <v>2952</v>
      </c>
      <c r="F348" s="3418" t="s">
        <v>2946</v>
      </c>
      <c r="G348" s="3418" t="s">
        <v>2946</v>
      </c>
      <c r="H348" s="3418" t="s">
        <v>2946</v>
      </c>
      <c r="I348" s="3415" t="s">
        <v>2946</v>
      </c>
      <c r="J348" s="3415" t="s">
        <v>2946</v>
      </c>
      <c r="K348" s="3415" t="s">
        <v>2946</v>
      </c>
      <c r="L348" s="3415" t="s">
        <v>2946</v>
      </c>
    </row>
    <row r="349">
      <c r="A349" s="3443" t="s">
        <v>3060</v>
      </c>
      <c r="B349" s="3418" t="s">
        <v>3060</v>
      </c>
      <c r="C349" s="3415" t="s">
        <v>2952</v>
      </c>
      <c r="D349" s="3415" t="s">
        <v>2952</v>
      </c>
      <c r="E349" s="3415" t="s">
        <v>2952</v>
      </c>
      <c r="F349" s="3418" t="s">
        <v>2946</v>
      </c>
      <c r="G349" s="3418" t="s">
        <v>2946</v>
      </c>
      <c r="H349" s="3418" t="s">
        <v>2946</v>
      </c>
      <c r="I349" s="3415" t="s">
        <v>2946</v>
      </c>
      <c r="J349" s="3415" t="s">
        <v>2946</v>
      </c>
      <c r="K349" s="3415" t="s">
        <v>2946</v>
      </c>
      <c r="L349" s="3415" t="s">
        <v>2946</v>
      </c>
    </row>
    <row r="350">
      <c r="A350" s="3443" t="s">
        <v>3061</v>
      </c>
      <c r="B350" s="3418" t="s">
        <v>3061</v>
      </c>
      <c r="C350" s="3415" t="s">
        <v>2952</v>
      </c>
      <c r="D350" s="3415" t="s">
        <v>2952</v>
      </c>
      <c r="E350" s="3415" t="s">
        <v>2952</v>
      </c>
      <c r="F350" s="3418" t="s">
        <v>2946</v>
      </c>
      <c r="G350" s="3418" t="s">
        <v>2946</v>
      </c>
      <c r="H350" s="3418" t="s">
        <v>2946</v>
      </c>
      <c r="I350" s="3415" t="s">
        <v>2946</v>
      </c>
      <c r="J350" s="3415" t="s">
        <v>2946</v>
      </c>
      <c r="K350" s="3415" t="s">
        <v>2946</v>
      </c>
      <c r="L350" s="3415" t="s">
        <v>2946</v>
      </c>
    </row>
    <row r="351">
      <c r="A351" s="3443" t="s">
        <v>3062</v>
      </c>
      <c r="B351" s="3418" t="s">
        <v>3062</v>
      </c>
      <c r="C351" s="3415" t="s">
        <v>2952</v>
      </c>
      <c r="D351" s="3415" t="s">
        <v>2952</v>
      </c>
      <c r="E351" s="3415" t="s">
        <v>2952</v>
      </c>
      <c r="F351" s="3418" t="s">
        <v>2946</v>
      </c>
      <c r="G351" s="3418" t="s">
        <v>2946</v>
      </c>
      <c r="H351" s="3418" t="s">
        <v>2946</v>
      </c>
      <c r="I351" s="3415" t="s">
        <v>2946</v>
      </c>
      <c r="J351" s="3415" t="s">
        <v>2946</v>
      </c>
      <c r="K351" s="3415" t="s">
        <v>2946</v>
      </c>
      <c r="L351" s="3415" t="s">
        <v>2946</v>
      </c>
    </row>
    <row r="352">
      <c r="A352" s="3443" t="s">
        <v>3077</v>
      </c>
      <c r="B352" s="3418" t="s">
        <v>3077</v>
      </c>
      <c r="C352" s="3415" t="s">
        <v>2952</v>
      </c>
      <c r="D352" s="3415" t="s">
        <v>2952</v>
      </c>
      <c r="E352" s="3415" t="s">
        <v>2952</v>
      </c>
      <c r="F352" s="3418" t="s">
        <v>2946</v>
      </c>
      <c r="G352" s="3418" t="s">
        <v>2946</v>
      </c>
      <c r="H352" s="3418" t="s">
        <v>2946</v>
      </c>
      <c r="I352" s="3415" t="s">
        <v>2946</v>
      </c>
      <c r="J352" s="3415" t="s">
        <v>2946</v>
      </c>
      <c r="K352" s="3415" t="s">
        <v>2946</v>
      </c>
      <c r="L352" s="3415" t="s">
        <v>2946</v>
      </c>
    </row>
    <row r="353">
      <c r="A353" s="3443" t="s">
        <v>3063</v>
      </c>
      <c r="B353" s="3418" t="s">
        <v>3063</v>
      </c>
      <c r="C353" s="3415" t="s">
        <v>2952</v>
      </c>
      <c r="D353" s="3415" t="s">
        <v>2952</v>
      </c>
      <c r="E353" s="3415" t="s">
        <v>2952</v>
      </c>
      <c r="F353" s="3418" t="s">
        <v>2946</v>
      </c>
      <c r="G353" s="3418" t="s">
        <v>2946</v>
      </c>
      <c r="H353" s="3418" t="s">
        <v>2946</v>
      </c>
      <c r="I353" s="3415" t="s">
        <v>2946</v>
      </c>
      <c r="J353" s="3415" t="s">
        <v>2946</v>
      </c>
      <c r="K353" s="3415" t="s">
        <v>2946</v>
      </c>
      <c r="L353" s="3415" t="s">
        <v>2946</v>
      </c>
    </row>
    <row r="354">
      <c r="A354" s="3443" t="s">
        <v>3068</v>
      </c>
      <c r="B354" s="3418" t="s">
        <v>3068</v>
      </c>
      <c r="C354" s="3415" t="s">
        <v>2952</v>
      </c>
      <c r="D354" s="3415" t="s">
        <v>2952</v>
      </c>
      <c r="E354" s="3415" t="s">
        <v>2952</v>
      </c>
      <c r="F354" s="3418" t="s">
        <v>2946</v>
      </c>
      <c r="G354" s="3418" t="s">
        <v>2946</v>
      </c>
      <c r="H354" s="3418" t="s">
        <v>2946</v>
      </c>
      <c r="I354" s="3415" t="s">
        <v>2946</v>
      </c>
      <c r="J354" s="3415" t="s">
        <v>2946</v>
      </c>
      <c r="K354" s="3415" t="s">
        <v>2946</v>
      </c>
      <c r="L354" s="3415" t="s">
        <v>2946</v>
      </c>
    </row>
    <row r="355">
      <c r="A355" s="3443" t="s">
        <v>3078</v>
      </c>
      <c r="B355" s="3418" t="s">
        <v>3078</v>
      </c>
      <c r="C355" s="3415" t="s">
        <v>2952</v>
      </c>
      <c r="D355" s="3415" t="s">
        <v>2952</v>
      </c>
      <c r="E355" s="3415" t="s">
        <v>2952</v>
      </c>
      <c r="F355" s="3418" t="s">
        <v>2946</v>
      </c>
      <c r="G355" s="3418" t="s">
        <v>2946</v>
      </c>
      <c r="H355" s="3418" t="s">
        <v>2946</v>
      </c>
      <c r="I355" s="3415" t="s">
        <v>2946</v>
      </c>
      <c r="J355" s="3415" t="s">
        <v>2946</v>
      </c>
      <c r="K355" s="3415" t="s">
        <v>2946</v>
      </c>
      <c r="L355" s="3415" t="s">
        <v>2946</v>
      </c>
    </row>
    <row r="356">
      <c r="A356" s="3443" t="s">
        <v>3079</v>
      </c>
      <c r="B356" s="3418" t="s">
        <v>3079</v>
      </c>
      <c r="C356" s="3415" t="s">
        <v>2952</v>
      </c>
      <c r="D356" s="3415" t="s">
        <v>2952</v>
      </c>
      <c r="E356" s="3415" t="s">
        <v>2952</v>
      </c>
      <c r="F356" s="3418" t="s">
        <v>2946</v>
      </c>
      <c r="G356" s="3418" t="s">
        <v>2946</v>
      </c>
      <c r="H356" s="3418" t="s">
        <v>2946</v>
      </c>
      <c r="I356" s="3415" t="s">
        <v>2946</v>
      </c>
      <c r="J356" s="3415" t="s">
        <v>2946</v>
      </c>
      <c r="K356" s="3415" t="s">
        <v>2946</v>
      </c>
      <c r="L356" s="3415" t="s">
        <v>2946</v>
      </c>
    </row>
    <row r="357">
      <c r="A357" s="3443" t="s">
        <v>3080</v>
      </c>
      <c r="B357" s="3418" t="s">
        <v>3080</v>
      </c>
      <c r="C357" s="3415" t="s">
        <v>2952</v>
      </c>
      <c r="D357" s="3415" t="s">
        <v>2952</v>
      </c>
      <c r="E357" s="3415" t="s">
        <v>2952</v>
      </c>
      <c r="F357" s="3418" t="s">
        <v>2946</v>
      </c>
      <c r="G357" s="3418" t="s">
        <v>2946</v>
      </c>
      <c r="H357" s="3418" t="s">
        <v>2946</v>
      </c>
      <c r="I357" s="3415" t="s">
        <v>2946</v>
      </c>
      <c r="J357" s="3415" t="s">
        <v>2946</v>
      </c>
      <c r="K357" s="3415" t="s">
        <v>2946</v>
      </c>
      <c r="L357" s="3415" t="s">
        <v>2946</v>
      </c>
    </row>
    <row r="358">
      <c r="A358" s="3443" t="s">
        <v>3064</v>
      </c>
      <c r="B358" s="3418" t="s">
        <v>3064</v>
      </c>
      <c r="C358" s="3415" t="s">
        <v>2952</v>
      </c>
      <c r="D358" s="3415" t="s">
        <v>2946</v>
      </c>
      <c r="E358" s="3415" t="s">
        <v>2952</v>
      </c>
      <c r="F358" s="3418" t="s">
        <v>2946</v>
      </c>
      <c r="G358" s="3418" t="s">
        <v>2946</v>
      </c>
      <c r="H358" s="3418" t="s">
        <v>2946</v>
      </c>
      <c r="I358" s="3415" t="s">
        <v>2946</v>
      </c>
      <c r="J358" s="3415" t="s">
        <v>2946</v>
      </c>
      <c r="K358" s="3415" t="s">
        <v>2946</v>
      </c>
      <c r="L358" s="3415" t="s">
        <v>2946</v>
      </c>
    </row>
    <row r="359">
      <c r="A359" s="3438" t="s">
        <v>3119</v>
      </c>
      <c r="B359" s="3416" t="s">
        <v>1185</v>
      </c>
      <c r="C359" s="3416" t="s">
        <v>1185</v>
      </c>
      <c r="D359" s="3416" t="s">
        <v>1185</v>
      </c>
      <c r="E359" s="3416" t="s">
        <v>1185</v>
      </c>
      <c r="F359" s="3416" t="s">
        <v>1185</v>
      </c>
      <c r="G359" s="3416" t="s">
        <v>1185</v>
      </c>
      <c r="H359" s="3416" t="s">
        <v>1185</v>
      </c>
      <c r="I359" s="3416" t="s">
        <v>1185</v>
      </c>
      <c r="J359" s="3416" t="s">
        <v>1185</v>
      </c>
      <c r="K359" s="3416" t="s">
        <v>1185</v>
      </c>
      <c r="L359" s="3416" t="s">
        <v>1185</v>
      </c>
    </row>
    <row r="360">
      <c r="A360" s="3443" t="s">
        <v>3059</v>
      </c>
      <c r="B360" s="3418" t="s">
        <v>3059</v>
      </c>
      <c r="C360" s="3415" t="s">
        <v>2952</v>
      </c>
      <c r="D360" s="3415" t="s">
        <v>2952</v>
      </c>
      <c r="E360" s="3415" t="s">
        <v>2952</v>
      </c>
      <c r="F360" s="3418" t="s">
        <v>2946</v>
      </c>
      <c r="G360" s="3418" t="s">
        <v>2946</v>
      </c>
      <c r="H360" s="3418" t="s">
        <v>2946</v>
      </c>
      <c r="I360" s="3415" t="s">
        <v>2946</v>
      </c>
      <c r="J360" s="3415" t="s">
        <v>2946</v>
      </c>
      <c r="K360" s="3415" t="s">
        <v>2946</v>
      </c>
      <c r="L360" s="3415" t="s">
        <v>2946</v>
      </c>
    </row>
    <row r="361">
      <c r="A361" s="3443" t="s">
        <v>3060</v>
      </c>
      <c r="B361" s="3418" t="s">
        <v>3060</v>
      </c>
      <c r="C361" s="3415" t="s">
        <v>2952</v>
      </c>
      <c r="D361" s="3415" t="s">
        <v>2952</v>
      </c>
      <c r="E361" s="3415" t="s">
        <v>2952</v>
      </c>
      <c r="F361" s="3418" t="s">
        <v>2946</v>
      </c>
      <c r="G361" s="3418" t="s">
        <v>2946</v>
      </c>
      <c r="H361" s="3418" t="s">
        <v>2946</v>
      </c>
      <c r="I361" s="3415" t="s">
        <v>2946</v>
      </c>
      <c r="J361" s="3415" t="s">
        <v>2946</v>
      </c>
      <c r="K361" s="3415" t="s">
        <v>2946</v>
      </c>
      <c r="L361" s="3415" t="s">
        <v>2946</v>
      </c>
    </row>
    <row r="362">
      <c r="A362" s="3443" t="s">
        <v>3061</v>
      </c>
      <c r="B362" s="3418" t="s">
        <v>3061</v>
      </c>
      <c r="C362" s="3415" t="s">
        <v>2952</v>
      </c>
      <c r="D362" s="3415" t="s">
        <v>2952</v>
      </c>
      <c r="E362" s="3415" t="s">
        <v>2952</v>
      </c>
      <c r="F362" s="3418" t="s">
        <v>2946</v>
      </c>
      <c r="G362" s="3418" t="s">
        <v>2946</v>
      </c>
      <c r="H362" s="3418" t="s">
        <v>2946</v>
      </c>
      <c r="I362" s="3415" t="s">
        <v>2946</v>
      </c>
      <c r="J362" s="3415" t="s">
        <v>2946</v>
      </c>
      <c r="K362" s="3415" t="s">
        <v>2946</v>
      </c>
      <c r="L362" s="3415" t="s">
        <v>2946</v>
      </c>
    </row>
    <row r="363">
      <c r="A363" s="3443" t="s">
        <v>3062</v>
      </c>
      <c r="B363" s="3418" t="s">
        <v>3062</v>
      </c>
      <c r="C363" s="3415" t="s">
        <v>2952</v>
      </c>
      <c r="D363" s="3415" t="s">
        <v>2952</v>
      </c>
      <c r="E363" s="3415" t="s">
        <v>2952</v>
      </c>
      <c r="F363" s="3418" t="s">
        <v>2946</v>
      </c>
      <c r="G363" s="3418" t="s">
        <v>2946</v>
      </c>
      <c r="H363" s="3418" t="s">
        <v>2946</v>
      </c>
      <c r="I363" s="3415" t="s">
        <v>2946</v>
      </c>
      <c r="J363" s="3415" t="s">
        <v>2946</v>
      </c>
      <c r="K363" s="3415" t="s">
        <v>2946</v>
      </c>
      <c r="L363" s="3415" t="s">
        <v>2946</v>
      </c>
    </row>
    <row r="364">
      <c r="A364" s="3443" t="s">
        <v>3077</v>
      </c>
      <c r="B364" s="3418" t="s">
        <v>3077</v>
      </c>
      <c r="C364" s="3415" t="s">
        <v>2952</v>
      </c>
      <c r="D364" s="3415" t="s">
        <v>2952</v>
      </c>
      <c r="E364" s="3415" t="s">
        <v>2952</v>
      </c>
      <c r="F364" s="3418" t="s">
        <v>2946</v>
      </c>
      <c r="G364" s="3418" t="s">
        <v>2946</v>
      </c>
      <c r="H364" s="3418" t="s">
        <v>2946</v>
      </c>
      <c r="I364" s="3415" t="s">
        <v>2946</v>
      </c>
      <c r="J364" s="3415" t="s">
        <v>2946</v>
      </c>
      <c r="K364" s="3415" t="s">
        <v>2946</v>
      </c>
      <c r="L364" s="3415" t="s">
        <v>2946</v>
      </c>
    </row>
    <row r="365">
      <c r="A365" s="3443" t="s">
        <v>3063</v>
      </c>
      <c r="B365" s="3418" t="s">
        <v>3063</v>
      </c>
      <c r="C365" s="3415" t="s">
        <v>2952</v>
      </c>
      <c r="D365" s="3415" t="s">
        <v>2952</v>
      </c>
      <c r="E365" s="3415" t="s">
        <v>2952</v>
      </c>
      <c r="F365" s="3418" t="s">
        <v>2946</v>
      </c>
      <c r="G365" s="3418" t="s">
        <v>2946</v>
      </c>
      <c r="H365" s="3418" t="s">
        <v>2946</v>
      </c>
      <c r="I365" s="3415" t="s">
        <v>2946</v>
      </c>
      <c r="J365" s="3415" t="s">
        <v>2946</v>
      </c>
      <c r="K365" s="3415" t="s">
        <v>2946</v>
      </c>
      <c r="L365" s="3415" t="s">
        <v>2946</v>
      </c>
    </row>
    <row r="366">
      <c r="A366" s="3443" t="s">
        <v>3068</v>
      </c>
      <c r="B366" s="3418" t="s">
        <v>3068</v>
      </c>
      <c r="C366" s="3415" t="s">
        <v>2952</v>
      </c>
      <c r="D366" s="3415" t="s">
        <v>2952</v>
      </c>
      <c r="E366" s="3415" t="s">
        <v>2952</v>
      </c>
      <c r="F366" s="3418" t="s">
        <v>2946</v>
      </c>
      <c r="G366" s="3418" t="s">
        <v>2946</v>
      </c>
      <c r="H366" s="3418" t="s">
        <v>2946</v>
      </c>
      <c r="I366" s="3415" t="s">
        <v>2946</v>
      </c>
      <c r="J366" s="3415" t="s">
        <v>2946</v>
      </c>
      <c r="K366" s="3415" t="s">
        <v>2946</v>
      </c>
      <c r="L366" s="3415" t="s">
        <v>2946</v>
      </c>
    </row>
    <row r="367">
      <c r="A367" s="3443" t="s">
        <v>3078</v>
      </c>
      <c r="B367" s="3418" t="s">
        <v>3078</v>
      </c>
      <c r="C367" s="3415" t="s">
        <v>2952</v>
      </c>
      <c r="D367" s="3415" t="s">
        <v>2952</v>
      </c>
      <c r="E367" s="3415" t="s">
        <v>2952</v>
      </c>
      <c r="F367" s="3418" t="s">
        <v>2946</v>
      </c>
      <c r="G367" s="3418" t="s">
        <v>2946</v>
      </c>
      <c r="H367" s="3418" t="s">
        <v>2946</v>
      </c>
      <c r="I367" s="3415" t="s">
        <v>2946</v>
      </c>
      <c r="J367" s="3415" t="s">
        <v>2946</v>
      </c>
      <c r="K367" s="3415" t="s">
        <v>2946</v>
      </c>
      <c r="L367" s="3415" t="s">
        <v>2946</v>
      </c>
    </row>
    <row r="368">
      <c r="A368" s="3443" t="s">
        <v>3079</v>
      </c>
      <c r="B368" s="3418" t="s">
        <v>3079</v>
      </c>
      <c r="C368" s="3415" t="s">
        <v>2952</v>
      </c>
      <c r="D368" s="3415" t="s">
        <v>2952</v>
      </c>
      <c r="E368" s="3415" t="s">
        <v>2952</v>
      </c>
      <c r="F368" s="3418" t="s">
        <v>2946</v>
      </c>
      <c r="G368" s="3418" t="s">
        <v>2946</v>
      </c>
      <c r="H368" s="3418" t="s">
        <v>2946</v>
      </c>
      <c r="I368" s="3415" t="s">
        <v>2946</v>
      </c>
      <c r="J368" s="3415" t="s">
        <v>2946</v>
      </c>
      <c r="K368" s="3415" t="s">
        <v>2946</v>
      </c>
      <c r="L368" s="3415" t="s">
        <v>2946</v>
      </c>
    </row>
    <row r="369">
      <c r="A369" s="3443" t="s">
        <v>3080</v>
      </c>
      <c r="B369" s="3418" t="s">
        <v>3080</v>
      </c>
      <c r="C369" s="3415" t="s">
        <v>2952</v>
      </c>
      <c r="D369" s="3415" t="s">
        <v>2952</v>
      </c>
      <c r="E369" s="3415" t="s">
        <v>2952</v>
      </c>
      <c r="F369" s="3418" t="s">
        <v>2946</v>
      </c>
      <c r="G369" s="3418" t="s">
        <v>2946</v>
      </c>
      <c r="H369" s="3418" t="s">
        <v>2946</v>
      </c>
      <c r="I369" s="3415" t="s">
        <v>2946</v>
      </c>
      <c r="J369" s="3415" t="s">
        <v>2946</v>
      </c>
      <c r="K369" s="3415" t="s">
        <v>2946</v>
      </c>
      <c r="L369" s="3415" t="s">
        <v>2946</v>
      </c>
    </row>
    <row r="370">
      <c r="A370" s="3443" t="s">
        <v>3064</v>
      </c>
      <c r="B370" s="3418" t="s">
        <v>3064</v>
      </c>
      <c r="C370" s="3415" t="s">
        <v>2952</v>
      </c>
      <c r="D370" s="3415" t="n">
        <v>0.03333333333333</v>
      </c>
      <c r="E370" s="3415" t="s">
        <v>2952</v>
      </c>
      <c r="F370" s="3418" t="s">
        <v>2946</v>
      </c>
      <c r="G370" s="3418" t="n">
        <v>100.0</v>
      </c>
      <c r="H370" s="3418" t="s">
        <v>2946</v>
      </c>
      <c r="I370" s="3415" t="s">
        <v>2946</v>
      </c>
      <c r="J370" s="3415" t="n">
        <v>0.03333333333333</v>
      </c>
      <c r="K370" s="3415" t="s">
        <v>2946</v>
      </c>
      <c r="L370" s="3415" t="s">
        <v>2946</v>
      </c>
    </row>
    <row r="371">
      <c r="A371" s="3438" t="s">
        <v>3120</v>
      </c>
      <c r="B371" s="3416" t="s">
        <v>1185</v>
      </c>
      <c r="C371" s="3416" t="s">
        <v>1185</v>
      </c>
      <c r="D371" s="3416" t="s">
        <v>1185</v>
      </c>
      <c r="E371" s="3416" t="s">
        <v>1185</v>
      </c>
      <c r="F371" s="3416" t="s">
        <v>1185</v>
      </c>
      <c r="G371" s="3416" t="s">
        <v>1185</v>
      </c>
      <c r="H371" s="3416" t="s">
        <v>1185</v>
      </c>
      <c r="I371" s="3416" t="s">
        <v>1185</v>
      </c>
      <c r="J371" s="3416" t="s">
        <v>1185</v>
      </c>
      <c r="K371" s="3416" t="s">
        <v>1185</v>
      </c>
      <c r="L371" s="3416" t="s">
        <v>1185</v>
      </c>
    </row>
    <row r="372">
      <c r="A372" s="3443" t="s">
        <v>3061</v>
      </c>
      <c r="B372" s="3418" t="s">
        <v>3061</v>
      </c>
      <c r="C372" s="3415" t="s">
        <v>2961</v>
      </c>
      <c r="D372" s="3415" t="s">
        <v>2961</v>
      </c>
      <c r="E372" s="3415" t="s">
        <v>2961</v>
      </c>
      <c r="F372" s="3418" t="s">
        <v>2961</v>
      </c>
      <c r="G372" s="3418" t="s">
        <v>2961</v>
      </c>
      <c r="H372" s="3418" t="s">
        <v>2961</v>
      </c>
      <c r="I372" s="3415" t="s">
        <v>2961</v>
      </c>
      <c r="J372" s="3415" t="n">
        <v>1.25E-7</v>
      </c>
      <c r="K372" s="3415" t="s">
        <v>2961</v>
      </c>
      <c r="L372" s="3415" t="s">
        <v>2961</v>
      </c>
    </row>
    <row r="373">
      <c r="A373" s="3443" t="s">
        <v>3064</v>
      </c>
      <c r="B373" s="3418" t="s">
        <v>3064</v>
      </c>
      <c r="C373" s="3415" t="s">
        <v>2961</v>
      </c>
      <c r="D373" s="3415" t="s">
        <v>2961</v>
      </c>
      <c r="E373" s="3415" t="s">
        <v>2961</v>
      </c>
      <c r="F373" s="3418" t="s">
        <v>2961</v>
      </c>
      <c r="G373" s="3418" t="s">
        <v>2961</v>
      </c>
      <c r="H373" s="3418" t="s">
        <v>2961</v>
      </c>
      <c r="I373" s="3415" t="s">
        <v>2961</v>
      </c>
      <c r="J373" s="3415" t="n">
        <v>1.25E-7</v>
      </c>
      <c r="K373" s="3415" t="s">
        <v>2961</v>
      </c>
      <c r="L373" s="3415" t="s">
        <v>2961</v>
      </c>
    </row>
    <row r="374">
      <c r="A374" s="3438" t="s">
        <v>3007</v>
      </c>
      <c r="B374" s="3416" t="s">
        <v>1185</v>
      </c>
      <c r="C374" s="3416" t="s">
        <v>1185</v>
      </c>
      <c r="D374" s="3416" t="s">
        <v>1185</v>
      </c>
      <c r="E374" s="3416" t="s">
        <v>1185</v>
      </c>
      <c r="F374" s="3416" t="s">
        <v>1185</v>
      </c>
      <c r="G374" s="3416" t="s">
        <v>1185</v>
      </c>
      <c r="H374" s="3416" t="s">
        <v>1185</v>
      </c>
      <c r="I374" s="3416" t="s">
        <v>1185</v>
      </c>
      <c r="J374" s="3416" t="s">
        <v>1185</v>
      </c>
      <c r="K374" s="3416" t="s">
        <v>1185</v>
      </c>
      <c r="L374" s="3416" t="s">
        <v>1185</v>
      </c>
    </row>
    <row r="375">
      <c r="A375" s="3443" t="s">
        <v>3080</v>
      </c>
      <c r="B375" s="3418" t="s">
        <v>3080</v>
      </c>
      <c r="C375" s="3415" t="s">
        <v>2946</v>
      </c>
      <c r="D375" s="3415" t="s">
        <v>2946</v>
      </c>
      <c r="E375" s="3415" t="s">
        <v>2946</v>
      </c>
      <c r="F375" s="3418" t="s">
        <v>2946</v>
      </c>
      <c r="G375" s="3418" t="s">
        <v>2946</v>
      </c>
      <c r="H375" s="3418" t="s">
        <v>2946</v>
      </c>
      <c r="I375" s="3415" t="s">
        <v>2946</v>
      </c>
      <c r="J375" s="3415" t="s">
        <v>2946</v>
      </c>
      <c r="K375" s="3415" t="s">
        <v>2946</v>
      </c>
      <c r="L375" s="3415" t="s">
        <v>2946</v>
      </c>
    </row>
    <row r="376">
      <c r="A376" s="3443" t="s">
        <v>3064</v>
      </c>
      <c r="B376" s="3418" t="s">
        <v>3064</v>
      </c>
      <c r="C376" s="3415" t="s">
        <v>2952</v>
      </c>
      <c r="D376" s="3415" t="s">
        <v>2952</v>
      </c>
      <c r="E376" s="3415" t="s">
        <v>2952</v>
      </c>
      <c r="F376" s="3418" t="s">
        <v>2952</v>
      </c>
      <c r="G376" s="3418" t="s">
        <v>2952</v>
      </c>
      <c r="H376" s="3418" t="s">
        <v>2952</v>
      </c>
      <c r="I376" s="3415" t="s">
        <v>2952</v>
      </c>
      <c r="J376" s="3415" t="n">
        <v>4.598</v>
      </c>
      <c r="K376" s="3415" t="s">
        <v>2952</v>
      </c>
      <c r="L376" s="3415" t="s">
        <v>2952</v>
      </c>
    </row>
    <row r="377" spans="1:12" x14ac:dyDescent="0.15">
      <c r="A377" s="829" t="s">
        <v>354</v>
      </c>
      <c r="B377" s="3416" t="s">
        <v>1185</v>
      </c>
      <c r="C377" s="3416" t="s">
        <v>1185</v>
      </c>
      <c r="D377" s="3416" t="s">
        <v>1185</v>
      </c>
      <c r="E377" s="3416" t="s">
        <v>1185</v>
      </c>
      <c r="F377" s="3416" t="s">
        <v>1185</v>
      </c>
      <c r="G377" s="3416" t="s">
        <v>1185</v>
      </c>
      <c r="H377" s="3416" t="s">
        <v>1185</v>
      </c>
      <c r="I377" s="3416"/>
      <c r="J377" s="3416" t="s">
        <v>1185</v>
      </c>
      <c r="K377" s="3416" t="s">
        <v>1185</v>
      </c>
      <c r="L377" s="3416" t="s">
        <v>1185</v>
      </c>
    </row>
    <row r="378" spans="1:12" x14ac:dyDescent="0.15">
      <c r="A378" s="3433" t="s">
        <v>2998</v>
      </c>
      <c r="B378" s="3416" t="s">
        <v>1185</v>
      </c>
      <c r="C378" s="3416" t="s">
        <v>1185</v>
      </c>
      <c r="D378" s="3416" t="s">
        <v>1185</v>
      </c>
      <c r="E378" s="3416" t="s">
        <v>1185</v>
      </c>
      <c r="F378" s="3416" t="s">
        <v>1185</v>
      </c>
      <c r="G378" s="3416" t="s">
        <v>1185</v>
      </c>
      <c r="H378" s="3416" t="s">
        <v>1185</v>
      </c>
      <c r="I378" s="3416" t="s">
        <v>1185</v>
      </c>
      <c r="J378" s="3416" t="s">
        <v>1185</v>
      </c>
      <c r="K378" s="3416" t="s">
        <v>1185</v>
      </c>
      <c r="L378" s="3416" t="s">
        <v>1185</v>
      </c>
    </row>
    <row r="379">
      <c r="A379" s="3438" t="s">
        <v>407</v>
      </c>
      <c r="B379" s="3418" t="s">
        <v>407</v>
      </c>
      <c r="C379" s="3415" t="s">
        <v>2946</v>
      </c>
      <c r="D379" s="3415" t="s">
        <v>2946</v>
      </c>
      <c r="E379" s="3415" t="s">
        <v>2946</v>
      </c>
      <c r="F379" s="3418" t="s">
        <v>2946</v>
      </c>
      <c r="G379" s="3418" t="s">
        <v>2946</v>
      </c>
      <c r="H379" s="3418" t="s">
        <v>2946</v>
      </c>
      <c r="I379" s="3415" t="s">
        <v>2946</v>
      </c>
      <c r="J379" s="3415" t="s">
        <v>2946</v>
      </c>
      <c r="K379" s="3415" t="s">
        <v>2946</v>
      </c>
      <c r="L379" s="3415" t="s">
        <v>2946</v>
      </c>
    </row>
    <row r="380">
      <c r="A380" s="3438" t="s">
        <v>3063</v>
      </c>
      <c r="B380" s="3418" t="s">
        <v>3063</v>
      </c>
      <c r="C380" s="3415" t="s">
        <v>2946</v>
      </c>
      <c r="D380" s="3415" t="s">
        <v>2946</v>
      </c>
      <c r="E380" s="3415" t="s">
        <v>2946</v>
      </c>
      <c r="F380" s="3418" t="s">
        <v>2946</v>
      </c>
      <c r="G380" s="3418" t="s">
        <v>2946</v>
      </c>
      <c r="H380" s="3418" t="s">
        <v>2946</v>
      </c>
      <c r="I380" s="3415" t="s">
        <v>2946</v>
      </c>
      <c r="J380" s="3415" t="s">
        <v>2946</v>
      </c>
      <c r="K380" s="3415" t="s">
        <v>2946</v>
      </c>
      <c r="L380" s="3415" t="s">
        <v>2946</v>
      </c>
    </row>
    <row r="381">
      <c r="A381" s="3433" t="s">
        <v>2999</v>
      </c>
      <c r="B381" s="3416" t="s">
        <v>1185</v>
      </c>
      <c r="C381" s="3416" t="s">
        <v>1185</v>
      </c>
      <c r="D381" s="3416" t="s">
        <v>1185</v>
      </c>
      <c r="E381" s="3416" t="s">
        <v>1185</v>
      </c>
      <c r="F381" s="3416" t="s">
        <v>1185</v>
      </c>
      <c r="G381" s="3416" t="s">
        <v>1185</v>
      </c>
      <c r="H381" s="3416" t="s">
        <v>1185</v>
      </c>
      <c r="I381" s="3416" t="s">
        <v>1185</v>
      </c>
      <c r="J381" s="3416" t="s">
        <v>1185</v>
      </c>
      <c r="K381" s="3416" t="s">
        <v>1185</v>
      </c>
      <c r="L381" s="3416" t="s">
        <v>1185</v>
      </c>
    </row>
    <row r="382">
      <c r="A382" s="3438" t="s">
        <v>3064</v>
      </c>
      <c r="B382" s="3418" t="s">
        <v>3064</v>
      </c>
      <c r="C382" s="3415" t="s">
        <v>2946</v>
      </c>
      <c r="D382" s="3415" t="s">
        <v>2946</v>
      </c>
      <c r="E382" s="3415" t="s">
        <v>2946</v>
      </c>
      <c r="F382" s="3418" t="s">
        <v>2946</v>
      </c>
      <c r="G382" s="3418" t="s">
        <v>2946</v>
      </c>
      <c r="H382" s="3418" t="s">
        <v>2946</v>
      </c>
      <c r="I382" s="3415" t="s">
        <v>2946</v>
      </c>
      <c r="J382" s="3415" t="s">
        <v>2946</v>
      </c>
      <c r="K382" s="3415" t="s">
        <v>2946</v>
      </c>
      <c r="L382" s="3415" t="s">
        <v>2946</v>
      </c>
    </row>
    <row r="383">
      <c r="A383" s="3433" t="s">
        <v>3000</v>
      </c>
      <c r="B383" s="3416" t="s">
        <v>1185</v>
      </c>
      <c r="C383" s="3416" t="s">
        <v>1185</v>
      </c>
      <c r="D383" s="3416" t="s">
        <v>1185</v>
      </c>
      <c r="E383" s="3416" t="s">
        <v>1185</v>
      </c>
      <c r="F383" s="3416" t="s">
        <v>1185</v>
      </c>
      <c r="G383" s="3416" t="s">
        <v>1185</v>
      </c>
      <c r="H383" s="3416" t="s">
        <v>1185</v>
      </c>
      <c r="I383" s="3416" t="s">
        <v>1185</v>
      </c>
      <c r="J383" s="3416" t="s">
        <v>1185</v>
      </c>
      <c r="K383" s="3416" t="s">
        <v>1185</v>
      </c>
      <c r="L383" s="3416" t="s">
        <v>1185</v>
      </c>
    </row>
    <row r="384">
      <c r="A384" s="3438" t="s">
        <v>395</v>
      </c>
      <c r="B384" s="3418" t="s">
        <v>395</v>
      </c>
      <c r="C384" s="3415" t="s">
        <v>2952</v>
      </c>
      <c r="D384" s="3415" t="n">
        <v>3.5</v>
      </c>
      <c r="E384" s="3415" t="s">
        <v>2946</v>
      </c>
      <c r="F384" s="3418" t="s">
        <v>2952</v>
      </c>
      <c r="G384" s="3418" t="n">
        <v>4.0</v>
      </c>
      <c r="H384" s="3418" t="s">
        <v>2952</v>
      </c>
      <c r="I384" s="3415" t="s">
        <v>2952</v>
      </c>
      <c r="J384" s="3415" t="n">
        <v>0.14</v>
      </c>
      <c r="K384" s="3415" t="s">
        <v>2952</v>
      </c>
      <c r="L384" s="3415" t="s">
        <v>2946</v>
      </c>
    </row>
    <row r="385">
      <c r="A385" s="3438" t="s">
        <v>406</v>
      </c>
      <c r="B385" s="3418" t="s">
        <v>406</v>
      </c>
      <c r="C385" s="3415" t="s">
        <v>2964</v>
      </c>
      <c r="D385" s="3415" t="n">
        <v>0.08081633</v>
      </c>
      <c r="E385" s="3415" t="s">
        <v>2964</v>
      </c>
      <c r="F385" s="3418" t="s">
        <v>2952</v>
      </c>
      <c r="G385" s="3418" t="n">
        <v>2.989903154474</v>
      </c>
      <c r="H385" s="3418" t="s">
        <v>2952</v>
      </c>
      <c r="I385" s="3415" t="s">
        <v>2952</v>
      </c>
      <c r="J385" s="3415" t="n">
        <v>0.00241633</v>
      </c>
      <c r="K385" s="3415" t="s">
        <v>2952</v>
      </c>
      <c r="L385" s="3415" t="s">
        <v>2946</v>
      </c>
    </row>
    <row r="386">
      <c r="A386" s="3438" t="s">
        <v>407</v>
      </c>
      <c r="B386" s="3418" t="s">
        <v>407</v>
      </c>
      <c r="C386" s="3415" t="s">
        <v>2964</v>
      </c>
      <c r="D386" s="3415" t="s">
        <v>2952</v>
      </c>
      <c r="E386" s="3415" t="s">
        <v>2964</v>
      </c>
      <c r="F386" s="3418" t="s">
        <v>2952</v>
      </c>
      <c r="G386" s="3418" t="s">
        <v>2952</v>
      </c>
      <c r="H386" s="3418" t="s">
        <v>2952</v>
      </c>
      <c r="I386" s="3415" t="s">
        <v>2952</v>
      </c>
      <c r="J386" s="3415" t="s">
        <v>2952</v>
      </c>
      <c r="K386" s="3415" t="s">
        <v>2952</v>
      </c>
      <c r="L386" s="3415" t="s">
        <v>2946</v>
      </c>
    </row>
    <row r="387">
      <c r="A387" s="3438" t="s">
        <v>3063</v>
      </c>
      <c r="B387" s="3418" t="s">
        <v>3063</v>
      </c>
      <c r="C387" s="3415" t="s">
        <v>2952</v>
      </c>
      <c r="D387" s="3415" t="s">
        <v>2952</v>
      </c>
      <c r="E387" s="3415" t="n">
        <v>0.45</v>
      </c>
      <c r="F387" s="3418" t="s">
        <v>2952</v>
      </c>
      <c r="G387" s="3418" t="s">
        <v>2952</v>
      </c>
      <c r="H387" s="3418" t="n">
        <v>20.0</v>
      </c>
      <c r="I387" s="3415" t="s">
        <v>2952</v>
      </c>
      <c r="J387" s="3415" t="s">
        <v>2952</v>
      </c>
      <c r="K387" s="3415" t="n">
        <v>0.09</v>
      </c>
      <c r="L387" s="3415" t="s">
        <v>2946</v>
      </c>
    </row>
    <row r="388">
      <c r="A388" s="3438" t="s">
        <v>1105</v>
      </c>
      <c r="B388" s="3418" t="s">
        <v>1105</v>
      </c>
      <c r="C388" s="3415" t="s">
        <v>2952</v>
      </c>
      <c r="D388" s="3415" t="s">
        <v>2952</v>
      </c>
      <c r="E388" s="3415" t="s">
        <v>2952</v>
      </c>
      <c r="F388" s="3418" t="s">
        <v>2952</v>
      </c>
      <c r="G388" s="3418" t="s">
        <v>2952</v>
      </c>
      <c r="H388" s="3418" t="s">
        <v>2952</v>
      </c>
      <c r="I388" s="3415" t="s">
        <v>2952</v>
      </c>
      <c r="J388" s="3415" t="s">
        <v>2952</v>
      </c>
      <c r="K388" s="3415" t="s">
        <v>2952</v>
      </c>
      <c r="L388" s="3415" t="s">
        <v>2946</v>
      </c>
    </row>
    <row r="389">
      <c r="A389" s="3438" t="s">
        <v>3069</v>
      </c>
      <c r="B389" s="3418" t="s">
        <v>3069</v>
      </c>
      <c r="C389" s="3415" t="s">
        <v>2952</v>
      </c>
      <c r="D389" s="3415" t="s">
        <v>2952</v>
      </c>
      <c r="E389" s="3415" t="s">
        <v>2952</v>
      </c>
      <c r="F389" s="3418" t="s">
        <v>2952</v>
      </c>
      <c r="G389" s="3418" t="s">
        <v>2952</v>
      </c>
      <c r="H389" s="3418" t="s">
        <v>2952</v>
      </c>
      <c r="I389" s="3415" t="s">
        <v>2952</v>
      </c>
      <c r="J389" s="3415" t="s">
        <v>2952</v>
      </c>
      <c r="K389" s="3415" t="s">
        <v>2952</v>
      </c>
      <c r="L389" s="3415" t="s">
        <v>2946</v>
      </c>
    </row>
    <row r="390">
      <c r="A390" s="3433" t="s">
        <v>3001</v>
      </c>
      <c r="B390" s="3416" t="s">
        <v>1185</v>
      </c>
      <c r="C390" s="3416" t="s">
        <v>1185</v>
      </c>
      <c r="D390" s="3416" t="s">
        <v>1185</v>
      </c>
      <c r="E390" s="3416" t="s">
        <v>1185</v>
      </c>
      <c r="F390" s="3416" t="s">
        <v>1185</v>
      </c>
      <c r="G390" s="3416" t="s">
        <v>1185</v>
      </c>
      <c r="H390" s="3416" t="s">
        <v>1185</v>
      </c>
      <c r="I390" s="3416" t="s">
        <v>1185</v>
      </c>
      <c r="J390" s="3416" t="s">
        <v>1185</v>
      </c>
      <c r="K390" s="3416" t="s">
        <v>1185</v>
      </c>
      <c r="L390" s="3416" t="s">
        <v>1185</v>
      </c>
    </row>
    <row r="391">
      <c r="A391" s="3438" t="s">
        <v>389</v>
      </c>
      <c r="B391" s="3418" t="s">
        <v>389</v>
      </c>
      <c r="C391" s="3415" t="s">
        <v>2952</v>
      </c>
      <c r="D391" s="3415" t="s">
        <v>2952</v>
      </c>
      <c r="E391" s="3415" t="s">
        <v>2952</v>
      </c>
      <c r="F391" s="3418" t="s">
        <v>2952</v>
      </c>
      <c r="G391" s="3418" t="s">
        <v>2952</v>
      </c>
      <c r="H391" s="3418" t="s">
        <v>2952</v>
      </c>
      <c r="I391" s="3415" t="s">
        <v>2952</v>
      </c>
      <c r="J391" s="3415" t="s">
        <v>2952</v>
      </c>
      <c r="K391" s="3415" t="s">
        <v>2952</v>
      </c>
      <c r="L391" s="3415" t="s">
        <v>2952</v>
      </c>
    </row>
    <row r="392">
      <c r="A392" s="3438" t="s">
        <v>390</v>
      </c>
      <c r="B392" s="3418" t="s">
        <v>390</v>
      </c>
      <c r="C392" s="3415" t="s">
        <v>2952</v>
      </c>
      <c r="D392" s="3415" t="s">
        <v>2952</v>
      </c>
      <c r="E392" s="3415" t="s">
        <v>2952</v>
      </c>
      <c r="F392" s="3418" t="s">
        <v>2952</v>
      </c>
      <c r="G392" s="3418" t="s">
        <v>2952</v>
      </c>
      <c r="H392" s="3418" t="s">
        <v>2952</v>
      </c>
      <c r="I392" s="3415" t="s">
        <v>2952</v>
      </c>
      <c r="J392" s="3415" t="s">
        <v>2952</v>
      </c>
      <c r="K392" s="3415" t="s">
        <v>2952</v>
      </c>
      <c r="L392" s="3415" t="s">
        <v>2952</v>
      </c>
    </row>
    <row r="393">
      <c r="A393" s="3438" t="s">
        <v>391</v>
      </c>
      <c r="B393" s="3418" t="s">
        <v>391</v>
      </c>
      <c r="C393" s="3415" t="s">
        <v>2952</v>
      </c>
      <c r="D393" s="3415" t="s">
        <v>2952</v>
      </c>
      <c r="E393" s="3415" t="s">
        <v>2952</v>
      </c>
      <c r="F393" s="3418" t="s">
        <v>2952</v>
      </c>
      <c r="G393" s="3418" t="s">
        <v>2952</v>
      </c>
      <c r="H393" s="3418" t="s">
        <v>2952</v>
      </c>
      <c r="I393" s="3415" t="s">
        <v>2952</v>
      </c>
      <c r="J393" s="3415" t="s">
        <v>2952</v>
      </c>
      <c r="K393" s="3415" t="s">
        <v>2952</v>
      </c>
      <c r="L393" s="3415" t="s">
        <v>2952</v>
      </c>
    </row>
    <row r="394">
      <c r="A394" s="3438" t="s">
        <v>392</v>
      </c>
      <c r="B394" s="3418" t="s">
        <v>392</v>
      </c>
      <c r="C394" s="3415" t="s">
        <v>2952</v>
      </c>
      <c r="D394" s="3415" t="s">
        <v>2952</v>
      </c>
      <c r="E394" s="3415" t="s">
        <v>2952</v>
      </c>
      <c r="F394" s="3418" t="s">
        <v>2952</v>
      </c>
      <c r="G394" s="3418" t="s">
        <v>2952</v>
      </c>
      <c r="H394" s="3418" t="s">
        <v>2952</v>
      </c>
      <c r="I394" s="3415" t="s">
        <v>2952</v>
      </c>
      <c r="J394" s="3415" t="s">
        <v>2952</v>
      </c>
      <c r="K394" s="3415" t="s">
        <v>2952</v>
      </c>
      <c r="L394" s="3415" t="s">
        <v>2952</v>
      </c>
    </row>
    <row r="395">
      <c r="A395" s="3438" t="s">
        <v>393</v>
      </c>
      <c r="B395" s="3418" t="s">
        <v>393</v>
      </c>
      <c r="C395" s="3415" t="s">
        <v>2952</v>
      </c>
      <c r="D395" s="3415" t="s">
        <v>2952</v>
      </c>
      <c r="E395" s="3415" t="s">
        <v>2952</v>
      </c>
      <c r="F395" s="3418" t="s">
        <v>2952</v>
      </c>
      <c r="G395" s="3418" t="s">
        <v>2952</v>
      </c>
      <c r="H395" s="3418" t="s">
        <v>2952</v>
      </c>
      <c r="I395" s="3415" t="s">
        <v>2952</v>
      </c>
      <c r="J395" s="3415" t="s">
        <v>2952</v>
      </c>
      <c r="K395" s="3415" t="s">
        <v>2952</v>
      </c>
      <c r="L395" s="3415" t="s">
        <v>2952</v>
      </c>
    </row>
    <row r="396">
      <c r="A396" s="3438" t="s">
        <v>394</v>
      </c>
      <c r="B396" s="3418" t="s">
        <v>394</v>
      </c>
      <c r="C396" s="3415" t="s">
        <v>2952</v>
      </c>
      <c r="D396" s="3415" t="s">
        <v>2952</v>
      </c>
      <c r="E396" s="3415" t="s">
        <v>2952</v>
      </c>
      <c r="F396" s="3418" t="s">
        <v>2952</v>
      </c>
      <c r="G396" s="3418" t="s">
        <v>2952</v>
      </c>
      <c r="H396" s="3418" t="s">
        <v>2952</v>
      </c>
      <c r="I396" s="3415" t="s">
        <v>2952</v>
      </c>
      <c r="J396" s="3415" t="s">
        <v>2952</v>
      </c>
      <c r="K396" s="3415" t="s">
        <v>2952</v>
      </c>
      <c r="L396" s="3415" t="s">
        <v>2952</v>
      </c>
    </row>
    <row r="397">
      <c r="A397" s="3438" t="s">
        <v>395</v>
      </c>
      <c r="B397" s="3418" t="s">
        <v>395</v>
      </c>
      <c r="C397" s="3415" t="s">
        <v>2952</v>
      </c>
      <c r="D397" s="3415" t="s">
        <v>2952</v>
      </c>
      <c r="E397" s="3415" t="s">
        <v>2952</v>
      </c>
      <c r="F397" s="3418" t="s">
        <v>2952</v>
      </c>
      <c r="G397" s="3418" t="s">
        <v>2952</v>
      </c>
      <c r="H397" s="3418" t="s">
        <v>2952</v>
      </c>
      <c r="I397" s="3415" t="s">
        <v>2952</v>
      </c>
      <c r="J397" s="3415" t="s">
        <v>2952</v>
      </c>
      <c r="K397" s="3415" t="s">
        <v>2952</v>
      </c>
      <c r="L397" s="3415" t="s">
        <v>2952</v>
      </c>
    </row>
    <row r="398">
      <c r="A398" s="3438" t="s">
        <v>396</v>
      </c>
      <c r="B398" s="3418" t="s">
        <v>396</v>
      </c>
      <c r="C398" s="3415" t="s">
        <v>2952</v>
      </c>
      <c r="D398" s="3415" t="s">
        <v>2952</v>
      </c>
      <c r="E398" s="3415" t="s">
        <v>2952</v>
      </c>
      <c r="F398" s="3418" t="s">
        <v>2952</v>
      </c>
      <c r="G398" s="3418" t="s">
        <v>2952</v>
      </c>
      <c r="H398" s="3418" t="s">
        <v>2952</v>
      </c>
      <c r="I398" s="3415" t="s">
        <v>2952</v>
      </c>
      <c r="J398" s="3415" t="s">
        <v>2952</v>
      </c>
      <c r="K398" s="3415" t="s">
        <v>2952</v>
      </c>
      <c r="L398" s="3415" t="s">
        <v>2952</v>
      </c>
    </row>
    <row r="399">
      <c r="A399" s="3438" t="s">
        <v>397</v>
      </c>
      <c r="B399" s="3418" t="s">
        <v>397</v>
      </c>
      <c r="C399" s="3415" t="s">
        <v>2952</v>
      </c>
      <c r="D399" s="3415" t="s">
        <v>2952</v>
      </c>
      <c r="E399" s="3415" t="s">
        <v>2952</v>
      </c>
      <c r="F399" s="3418" t="s">
        <v>2952</v>
      </c>
      <c r="G399" s="3418" t="s">
        <v>2952</v>
      </c>
      <c r="H399" s="3418" t="s">
        <v>2952</v>
      </c>
      <c r="I399" s="3415" t="s">
        <v>2952</v>
      </c>
      <c r="J399" s="3415" t="s">
        <v>2952</v>
      </c>
      <c r="K399" s="3415" t="s">
        <v>2952</v>
      </c>
      <c r="L399" s="3415" t="s">
        <v>2952</v>
      </c>
    </row>
    <row r="400">
      <c r="A400" s="3438" t="s">
        <v>398</v>
      </c>
      <c r="B400" s="3418" t="s">
        <v>398</v>
      </c>
      <c r="C400" s="3415" t="s">
        <v>2952</v>
      </c>
      <c r="D400" s="3415" t="s">
        <v>2952</v>
      </c>
      <c r="E400" s="3415" t="s">
        <v>2952</v>
      </c>
      <c r="F400" s="3418" t="s">
        <v>2952</v>
      </c>
      <c r="G400" s="3418" t="s">
        <v>2952</v>
      </c>
      <c r="H400" s="3418" t="s">
        <v>2952</v>
      </c>
      <c r="I400" s="3415" t="s">
        <v>2952</v>
      </c>
      <c r="J400" s="3415" t="s">
        <v>2952</v>
      </c>
      <c r="K400" s="3415" t="s">
        <v>2952</v>
      </c>
      <c r="L400" s="3415" t="s">
        <v>2952</v>
      </c>
    </row>
    <row r="401">
      <c r="A401" s="3438" t="s">
        <v>399</v>
      </c>
      <c r="B401" s="3418" t="s">
        <v>399</v>
      </c>
      <c r="C401" s="3415" t="s">
        <v>2952</v>
      </c>
      <c r="D401" s="3415" t="s">
        <v>2952</v>
      </c>
      <c r="E401" s="3415" t="s">
        <v>2952</v>
      </c>
      <c r="F401" s="3418" t="s">
        <v>2952</v>
      </c>
      <c r="G401" s="3418" t="s">
        <v>2952</v>
      </c>
      <c r="H401" s="3418" t="s">
        <v>2952</v>
      </c>
      <c r="I401" s="3415" t="s">
        <v>2952</v>
      </c>
      <c r="J401" s="3415" t="s">
        <v>2952</v>
      </c>
      <c r="K401" s="3415" t="s">
        <v>2952</v>
      </c>
      <c r="L401" s="3415" t="s">
        <v>2952</v>
      </c>
    </row>
    <row r="402">
      <c r="A402" s="3438" t="s">
        <v>400</v>
      </c>
      <c r="B402" s="3418" t="s">
        <v>400</v>
      </c>
      <c r="C402" s="3415" t="s">
        <v>2952</v>
      </c>
      <c r="D402" s="3415" t="s">
        <v>2952</v>
      </c>
      <c r="E402" s="3415" t="s">
        <v>2952</v>
      </c>
      <c r="F402" s="3418" t="s">
        <v>2952</v>
      </c>
      <c r="G402" s="3418" t="s">
        <v>2952</v>
      </c>
      <c r="H402" s="3418" t="s">
        <v>2952</v>
      </c>
      <c r="I402" s="3415" t="s">
        <v>2952</v>
      </c>
      <c r="J402" s="3415" t="s">
        <v>2952</v>
      </c>
      <c r="K402" s="3415" t="s">
        <v>2952</v>
      </c>
      <c r="L402" s="3415" t="s">
        <v>2952</v>
      </c>
    </row>
    <row r="403">
      <c r="A403" s="3438" t="s">
        <v>401</v>
      </c>
      <c r="B403" s="3418" t="s">
        <v>401</v>
      </c>
      <c r="C403" s="3415" t="s">
        <v>2952</v>
      </c>
      <c r="D403" s="3415" t="s">
        <v>2952</v>
      </c>
      <c r="E403" s="3415" t="s">
        <v>2952</v>
      </c>
      <c r="F403" s="3418" t="s">
        <v>2952</v>
      </c>
      <c r="G403" s="3418" t="s">
        <v>2952</v>
      </c>
      <c r="H403" s="3418" t="s">
        <v>2952</v>
      </c>
      <c r="I403" s="3415" t="s">
        <v>2952</v>
      </c>
      <c r="J403" s="3415" t="s">
        <v>2952</v>
      </c>
      <c r="K403" s="3415" t="s">
        <v>2952</v>
      </c>
      <c r="L403" s="3415" t="s">
        <v>2952</v>
      </c>
    </row>
    <row r="404">
      <c r="A404" s="3438" t="s">
        <v>402</v>
      </c>
      <c r="B404" s="3418" t="s">
        <v>402</v>
      </c>
      <c r="C404" s="3415" t="s">
        <v>2952</v>
      </c>
      <c r="D404" s="3415" t="s">
        <v>2952</v>
      </c>
      <c r="E404" s="3415" t="s">
        <v>2952</v>
      </c>
      <c r="F404" s="3418" t="s">
        <v>2952</v>
      </c>
      <c r="G404" s="3418" t="s">
        <v>2952</v>
      </c>
      <c r="H404" s="3418" t="s">
        <v>2952</v>
      </c>
      <c r="I404" s="3415" t="s">
        <v>2952</v>
      </c>
      <c r="J404" s="3415" t="s">
        <v>2952</v>
      </c>
      <c r="K404" s="3415" t="s">
        <v>2952</v>
      </c>
      <c r="L404" s="3415" t="s">
        <v>2952</v>
      </c>
    </row>
    <row r="405">
      <c r="A405" s="3438" t="s">
        <v>403</v>
      </c>
      <c r="B405" s="3418" t="s">
        <v>403</v>
      </c>
      <c r="C405" s="3415" t="s">
        <v>2952</v>
      </c>
      <c r="D405" s="3415" t="s">
        <v>2952</v>
      </c>
      <c r="E405" s="3415" t="s">
        <v>2952</v>
      </c>
      <c r="F405" s="3418" t="s">
        <v>2952</v>
      </c>
      <c r="G405" s="3418" t="s">
        <v>2952</v>
      </c>
      <c r="H405" s="3418" t="s">
        <v>2952</v>
      </c>
      <c r="I405" s="3415" t="s">
        <v>2952</v>
      </c>
      <c r="J405" s="3415" t="s">
        <v>2952</v>
      </c>
      <c r="K405" s="3415" t="s">
        <v>2952</v>
      </c>
      <c r="L405" s="3415" t="s">
        <v>2952</v>
      </c>
    </row>
    <row r="406">
      <c r="A406" s="3438" t="s">
        <v>404</v>
      </c>
      <c r="B406" s="3418" t="s">
        <v>404</v>
      </c>
      <c r="C406" s="3415" t="s">
        <v>2952</v>
      </c>
      <c r="D406" s="3415" t="s">
        <v>2952</v>
      </c>
      <c r="E406" s="3415" t="s">
        <v>2952</v>
      </c>
      <c r="F406" s="3418" t="s">
        <v>2952</v>
      </c>
      <c r="G406" s="3418" t="s">
        <v>2952</v>
      </c>
      <c r="H406" s="3418" t="s">
        <v>2952</v>
      </c>
      <c r="I406" s="3415" t="s">
        <v>2952</v>
      </c>
      <c r="J406" s="3415" t="s">
        <v>2952</v>
      </c>
      <c r="K406" s="3415" t="s">
        <v>2952</v>
      </c>
      <c r="L406" s="3415" t="s">
        <v>2952</v>
      </c>
    </row>
    <row r="407">
      <c r="A407" s="3438" t="s">
        <v>405</v>
      </c>
      <c r="B407" s="3418" t="s">
        <v>405</v>
      </c>
      <c r="C407" s="3415" t="s">
        <v>2952</v>
      </c>
      <c r="D407" s="3415" t="s">
        <v>2952</v>
      </c>
      <c r="E407" s="3415" t="s">
        <v>2952</v>
      </c>
      <c r="F407" s="3418" t="s">
        <v>2952</v>
      </c>
      <c r="G407" s="3418" t="s">
        <v>2952</v>
      </c>
      <c r="H407" s="3418" t="s">
        <v>2952</v>
      </c>
      <c r="I407" s="3415" t="s">
        <v>2952</v>
      </c>
      <c r="J407" s="3415" t="s">
        <v>2952</v>
      </c>
      <c r="K407" s="3415" t="s">
        <v>2952</v>
      </c>
      <c r="L407" s="3415" t="s">
        <v>2952</v>
      </c>
    </row>
    <row r="408">
      <c r="A408" s="3438" t="s">
        <v>406</v>
      </c>
      <c r="B408" s="3418" t="s">
        <v>406</v>
      </c>
      <c r="C408" s="3415" t="s">
        <v>2952</v>
      </c>
      <c r="D408" s="3415" t="s">
        <v>2952</v>
      </c>
      <c r="E408" s="3415" t="s">
        <v>2952</v>
      </c>
      <c r="F408" s="3418" t="s">
        <v>2952</v>
      </c>
      <c r="G408" s="3418" t="s">
        <v>2952</v>
      </c>
      <c r="H408" s="3418" t="s">
        <v>2952</v>
      </c>
      <c r="I408" s="3415" t="s">
        <v>2952</v>
      </c>
      <c r="J408" s="3415" t="s">
        <v>2952</v>
      </c>
      <c r="K408" s="3415" t="s">
        <v>2952</v>
      </c>
      <c r="L408" s="3415" t="s">
        <v>2952</v>
      </c>
    </row>
    <row r="409">
      <c r="A409" s="3438" t="s">
        <v>407</v>
      </c>
      <c r="B409" s="3418" t="s">
        <v>407</v>
      </c>
      <c r="C409" s="3415" t="s">
        <v>2952</v>
      </c>
      <c r="D409" s="3415" t="s">
        <v>2952</v>
      </c>
      <c r="E409" s="3415" t="s">
        <v>2952</v>
      </c>
      <c r="F409" s="3418" t="s">
        <v>2952</v>
      </c>
      <c r="G409" s="3418" t="s">
        <v>2952</v>
      </c>
      <c r="H409" s="3418" t="s">
        <v>2952</v>
      </c>
      <c r="I409" s="3415" t="s">
        <v>2952</v>
      </c>
      <c r="J409" s="3415" t="s">
        <v>2952</v>
      </c>
      <c r="K409" s="3415" t="s">
        <v>2952</v>
      </c>
      <c r="L409" s="3415" t="s">
        <v>2952</v>
      </c>
    </row>
    <row r="410">
      <c r="A410" s="3438" t="s">
        <v>3076</v>
      </c>
      <c r="B410" s="3418" t="s">
        <v>3076</v>
      </c>
      <c r="C410" s="3415" t="s">
        <v>2952</v>
      </c>
      <c r="D410" s="3415" t="s">
        <v>2952</v>
      </c>
      <c r="E410" s="3415" t="s">
        <v>2952</v>
      </c>
      <c r="F410" s="3418" t="s">
        <v>2952</v>
      </c>
      <c r="G410" s="3418" t="s">
        <v>2952</v>
      </c>
      <c r="H410" s="3418" t="s">
        <v>2952</v>
      </c>
      <c r="I410" s="3415" t="s">
        <v>2952</v>
      </c>
      <c r="J410" s="3415" t="s">
        <v>2952</v>
      </c>
      <c r="K410" s="3415" t="s">
        <v>2952</v>
      </c>
      <c r="L410" s="3415" t="s">
        <v>2952</v>
      </c>
    </row>
    <row r="411">
      <c r="A411" s="3438" t="s">
        <v>3059</v>
      </c>
      <c r="B411" s="3418" t="s">
        <v>3059</v>
      </c>
      <c r="C411" s="3415" t="s">
        <v>2952</v>
      </c>
      <c r="D411" s="3415" t="s">
        <v>2952</v>
      </c>
      <c r="E411" s="3415" t="s">
        <v>2952</v>
      </c>
      <c r="F411" s="3418" t="s">
        <v>2952</v>
      </c>
      <c r="G411" s="3418" t="s">
        <v>2952</v>
      </c>
      <c r="H411" s="3418" t="s">
        <v>2952</v>
      </c>
      <c r="I411" s="3415" t="s">
        <v>2952</v>
      </c>
      <c r="J411" s="3415" t="s">
        <v>2952</v>
      </c>
      <c r="K411" s="3415" t="s">
        <v>2952</v>
      </c>
      <c r="L411" s="3415" t="s">
        <v>2952</v>
      </c>
    </row>
    <row r="412">
      <c r="A412" s="3438" t="s">
        <v>3060</v>
      </c>
      <c r="B412" s="3418" t="s">
        <v>3060</v>
      </c>
      <c r="C412" s="3415" t="s">
        <v>2952</v>
      </c>
      <c r="D412" s="3415" t="s">
        <v>2952</v>
      </c>
      <c r="E412" s="3415" t="s">
        <v>2952</v>
      </c>
      <c r="F412" s="3418" t="s">
        <v>2952</v>
      </c>
      <c r="G412" s="3418" t="s">
        <v>2952</v>
      </c>
      <c r="H412" s="3418" t="s">
        <v>2952</v>
      </c>
      <c r="I412" s="3415" t="s">
        <v>2952</v>
      </c>
      <c r="J412" s="3415" t="s">
        <v>2952</v>
      </c>
      <c r="K412" s="3415" t="s">
        <v>2952</v>
      </c>
      <c r="L412" s="3415" t="s">
        <v>2952</v>
      </c>
    </row>
    <row r="413">
      <c r="A413" s="3438" t="s">
        <v>3061</v>
      </c>
      <c r="B413" s="3418" t="s">
        <v>3061</v>
      </c>
      <c r="C413" s="3415" t="s">
        <v>2952</v>
      </c>
      <c r="D413" s="3415" t="s">
        <v>2952</v>
      </c>
      <c r="E413" s="3415" t="s">
        <v>2952</v>
      </c>
      <c r="F413" s="3418" t="s">
        <v>2952</v>
      </c>
      <c r="G413" s="3418" t="s">
        <v>2952</v>
      </c>
      <c r="H413" s="3418" t="s">
        <v>2952</v>
      </c>
      <c r="I413" s="3415" t="s">
        <v>2952</v>
      </c>
      <c r="J413" s="3415" t="s">
        <v>2952</v>
      </c>
      <c r="K413" s="3415" t="s">
        <v>2952</v>
      </c>
      <c r="L413" s="3415" t="s">
        <v>2952</v>
      </c>
    </row>
    <row r="414">
      <c r="A414" s="3438" t="s">
        <v>3062</v>
      </c>
      <c r="B414" s="3418" t="s">
        <v>3062</v>
      </c>
      <c r="C414" s="3415" t="s">
        <v>2952</v>
      </c>
      <c r="D414" s="3415" t="s">
        <v>2952</v>
      </c>
      <c r="E414" s="3415" t="s">
        <v>2952</v>
      </c>
      <c r="F414" s="3418" t="s">
        <v>2952</v>
      </c>
      <c r="G414" s="3418" t="s">
        <v>2952</v>
      </c>
      <c r="H414" s="3418" t="s">
        <v>2952</v>
      </c>
      <c r="I414" s="3415" t="s">
        <v>2952</v>
      </c>
      <c r="J414" s="3415" t="s">
        <v>2952</v>
      </c>
      <c r="K414" s="3415" t="s">
        <v>2952</v>
      </c>
      <c r="L414" s="3415" t="s">
        <v>2952</v>
      </c>
    </row>
    <row r="415">
      <c r="A415" s="3438" t="s">
        <v>3077</v>
      </c>
      <c r="B415" s="3418" t="s">
        <v>3077</v>
      </c>
      <c r="C415" s="3415" t="s">
        <v>2952</v>
      </c>
      <c r="D415" s="3415" t="s">
        <v>2952</v>
      </c>
      <c r="E415" s="3415" t="s">
        <v>2952</v>
      </c>
      <c r="F415" s="3418" t="s">
        <v>2952</v>
      </c>
      <c r="G415" s="3418" t="s">
        <v>2952</v>
      </c>
      <c r="H415" s="3418" t="s">
        <v>2952</v>
      </c>
      <c r="I415" s="3415" t="s">
        <v>2952</v>
      </c>
      <c r="J415" s="3415" t="s">
        <v>2952</v>
      </c>
      <c r="K415" s="3415" t="s">
        <v>2952</v>
      </c>
      <c r="L415" s="3415" t="s">
        <v>2952</v>
      </c>
    </row>
    <row r="416">
      <c r="A416" s="3438" t="s">
        <v>3063</v>
      </c>
      <c r="B416" s="3418" t="s">
        <v>3063</v>
      </c>
      <c r="C416" s="3415" t="s">
        <v>2952</v>
      </c>
      <c r="D416" s="3415" t="s">
        <v>2952</v>
      </c>
      <c r="E416" s="3415" t="s">
        <v>2952</v>
      </c>
      <c r="F416" s="3418" t="s">
        <v>2952</v>
      </c>
      <c r="G416" s="3418" t="s">
        <v>2952</v>
      </c>
      <c r="H416" s="3418" t="s">
        <v>2952</v>
      </c>
      <c r="I416" s="3415" t="s">
        <v>2952</v>
      </c>
      <c r="J416" s="3415" t="s">
        <v>2952</v>
      </c>
      <c r="K416" s="3415" t="s">
        <v>2952</v>
      </c>
      <c r="L416" s="3415" t="s">
        <v>2952</v>
      </c>
    </row>
    <row r="417">
      <c r="A417" s="3438" t="s">
        <v>3068</v>
      </c>
      <c r="B417" s="3418" t="s">
        <v>3068</v>
      </c>
      <c r="C417" s="3415" t="s">
        <v>2952</v>
      </c>
      <c r="D417" s="3415" t="s">
        <v>2952</v>
      </c>
      <c r="E417" s="3415" t="s">
        <v>2952</v>
      </c>
      <c r="F417" s="3418" t="s">
        <v>2952</v>
      </c>
      <c r="G417" s="3418" t="s">
        <v>2952</v>
      </c>
      <c r="H417" s="3418" t="s">
        <v>2952</v>
      </c>
      <c r="I417" s="3415" t="s">
        <v>2952</v>
      </c>
      <c r="J417" s="3415" t="s">
        <v>2952</v>
      </c>
      <c r="K417" s="3415" t="s">
        <v>2952</v>
      </c>
      <c r="L417" s="3415" t="s">
        <v>2952</v>
      </c>
    </row>
    <row r="418">
      <c r="A418" s="3438" t="s">
        <v>3078</v>
      </c>
      <c r="B418" s="3418" t="s">
        <v>3078</v>
      </c>
      <c r="C418" s="3415" t="s">
        <v>2952</v>
      </c>
      <c r="D418" s="3415" t="s">
        <v>2952</v>
      </c>
      <c r="E418" s="3415" t="s">
        <v>2952</v>
      </c>
      <c r="F418" s="3418" t="s">
        <v>2952</v>
      </c>
      <c r="G418" s="3418" t="s">
        <v>2952</v>
      </c>
      <c r="H418" s="3418" t="s">
        <v>2952</v>
      </c>
      <c r="I418" s="3415" t="s">
        <v>2952</v>
      </c>
      <c r="J418" s="3415" t="s">
        <v>2952</v>
      </c>
      <c r="K418" s="3415" t="s">
        <v>2952</v>
      </c>
      <c r="L418" s="3415" t="s">
        <v>2952</v>
      </c>
    </row>
    <row r="419">
      <c r="A419" s="3438" t="s">
        <v>3079</v>
      </c>
      <c r="B419" s="3418" t="s">
        <v>3079</v>
      </c>
      <c r="C419" s="3415" t="s">
        <v>2952</v>
      </c>
      <c r="D419" s="3415" t="s">
        <v>2952</v>
      </c>
      <c r="E419" s="3415" t="s">
        <v>2952</v>
      </c>
      <c r="F419" s="3418" t="s">
        <v>2952</v>
      </c>
      <c r="G419" s="3418" t="s">
        <v>2952</v>
      </c>
      <c r="H419" s="3418" t="s">
        <v>2952</v>
      </c>
      <c r="I419" s="3415" t="s">
        <v>2952</v>
      </c>
      <c r="J419" s="3415" t="s">
        <v>2952</v>
      </c>
      <c r="K419" s="3415" t="s">
        <v>2952</v>
      </c>
      <c r="L419" s="3415" t="s">
        <v>2952</v>
      </c>
    </row>
    <row r="420">
      <c r="A420" s="3438" t="s">
        <v>3080</v>
      </c>
      <c r="B420" s="3418" t="s">
        <v>3080</v>
      </c>
      <c r="C420" s="3415" t="s">
        <v>2952</v>
      </c>
      <c r="D420" s="3415" t="s">
        <v>2952</v>
      </c>
      <c r="E420" s="3415" t="s">
        <v>2952</v>
      </c>
      <c r="F420" s="3418" t="s">
        <v>2952</v>
      </c>
      <c r="G420" s="3418" t="s">
        <v>2952</v>
      </c>
      <c r="H420" s="3418" t="s">
        <v>2952</v>
      </c>
      <c r="I420" s="3415" t="s">
        <v>2952</v>
      </c>
      <c r="J420" s="3415" t="s">
        <v>2952</v>
      </c>
      <c r="K420" s="3415" t="s">
        <v>2952</v>
      </c>
      <c r="L420" s="3415" t="s">
        <v>2952</v>
      </c>
    </row>
    <row r="421">
      <c r="A421" s="3438" t="s">
        <v>1105</v>
      </c>
      <c r="B421" s="3418" t="s">
        <v>1105</v>
      </c>
      <c r="C421" s="3415" t="s">
        <v>2952</v>
      </c>
      <c r="D421" s="3415" t="s">
        <v>2952</v>
      </c>
      <c r="E421" s="3415" t="s">
        <v>2952</v>
      </c>
      <c r="F421" s="3418" t="s">
        <v>2952</v>
      </c>
      <c r="G421" s="3418" t="s">
        <v>2952</v>
      </c>
      <c r="H421" s="3418" t="s">
        <v>2952</v>
      </c>
      <c r="I421" s="3415" t="s">
        <v>2952</v>
      </c>
      <c r="J421" s="3415" t="s">
        <v>2952</v>
      </c>
      <c r="K421" s="3415" t="s">
        <v>2952</v>
      </c>
      <c r="L421" s="3415" t="s">
        <v>2952</v>
      </c>
    </row>
    <row r="422">
      <c r="A422" s="3438" t="s">
        <v>3064</v>
      </c>
      <c r="B422" s="3418" t="s">
        <v>3064</v>
      </c>
      <c r="C422" s="3415" t="s">
        <v>2952</v>
      </c>
      <c r="D422" s="3415" t="s">
        <v>2952</v>
      </c>
      <c r="E422" s="3415" t="s">
        <v>2952</v>
      </c>
      <c r="F422" s="3418" t="s">
        <v>2952</v>
      </c>
      <c r="G422" s="3418" t="s">
        <v>2952</v>
      </c>
      <c r="H422" s="3418" t="s">
        <v>2952</v>
      </c>
      <c r="I422" s="3415" t="s">
        <v>2952</v>
      </c>
      <c r="J422" s="3415" t="s">
        <v>2952</v>
      </c>
      <c r="K422" s="3415" t="s">
        <v>2952</v>
      </c>
      <c r="L422" s="3415" t="s">
        <v>2952</v>
      </c>
    </row>
    <row r="423">
      <c r="A423" s="3438" t="s">
        <v>3069</v>
      </c>
      <c r="B423" s="3418" t="s">
        <v>3069</v>
      </c>
      <c r="C423" s="3415" t="s">
        <v>2952</v>
      </c>
      <c r="D423" s="3415" t="s">
        <v>2952</v>
      </c>
      <c r="E423" s="3415" t="s">
        <v>2952</v>
      </c>
      <c r="F423" s="3418" t="s">
        <v>2952</v>
      </c>
      <c r="G423" s="3418" t="s">
        <v>2952</v>
      </c>
      <c r="H423" s="3418" t="s">
        <v>2952</v>
      </c>
      <c r="I423" s="3415" t="s">
        <v>2952</v>
      </c>
      <c r="J423" s="3415" t="s">
        <v>2952</v>
      </c>
      <c r="K423" s="3415" t="s">
        <v>2952</v>
      </c>
      <c r="L423" s="3415" t="s">
        <v>2952</v>
      </c>
    </row>
    <row r="424">
      <c r="A424" s="3433" t="s">
        <v>3002</v>
      </c>
      <c r="B424" s="3416" t="s">
        <v>1185</v>
      </c>
      <c r="C424" s="3416" t="s">
        <v>1185</v>
      </c>
      <c r="D424" s="3416" t="s">
        <v>1185</v>
      </c>
      <c r="E424" s="3416" t="s">
        <v>1185</v>
      </c>
      <c r="F424" s="3416" t="s">
        <v>1185</v>
      </c>
      <c r="G424" s="3416" t="s">
        <v>1185</v>
      </c>
      <c r="H424" s="3416" t="s">
        <v>1185</v>
      </c>
      <c r="I424" s="3416" t="s">
        <v>1185</v>
      </c>
      <c r="J424" s="3416" t="s">
        <v>1185</v>
      </c>
      <c r="K424" s="3416" t="s">
        <v>1185</v>
      </c>
      <c r="L424" s="3416" t="s">
        <v>1185</v>
      </c>
    </row>
    <row r="425">
      <c r="A425" s="3438" t="s">
        <v>389</v>
      </c>
      <c r="B425" s="3418" t="s">
        <v>389</v>
      </c>
      <c r="C425" s="3415" t="s">
        <v>2952</v>
      </c>
      <c r="D425" s="3415" t="s">
        <v>2952</v>
      </c>
      <c r="E425" s="3415" t="s">
        <v>2952</v>
      </c>
      <c r="F425" s="3418" t="s">
        <v>2952</v>
      </c>
      <c r="G425" s="3418" t="s">
        <v>2952</v>
      </c>
      <c r="H425" s="3418" t="s">
        <v>2952</v>
      </c>
      <c r="I425" s="3415" t="s">
        <v>2952</v>
      </c>
      <c r="J425" s="3415" t="s">
        <v>2952</v>
      </c>
      <c r="K425" s="3415" t="s">
        <v>2952</v>
      </c>
      <c r="L425" s="3415" t="s">
        <v>2952</v>
      </c>
    </row>
    <row r="426">
      <c r="A426" s="3438" t="s">
        <v>390</v>
      </c>
      <c r="B426" s="3418" t="s">
        <v>390</v>
      </c>
      <c r="C426" s="3415" t="s">
        <v>2952</v>
      </c>
      <c r="D426" s="3415" t="s">
        <v>2952</v>
      </c>
      <c r="E426" s="3415" t="s">
        <v>2952</v>
      </c>
      <c r="F426" s="3418" t="s">
        <v>2952</v>
      </c>
      <c r="G426" s="3418" t="s">
        <v>2952</v>
      </c>
      <c r="H426" s="3418" t="s">
        <v>2952</v>
      </c>
      <c r="I426" s="3415" t="s">
        <v>2952</v>
      </c>
      <c r="J426" s="3415" t="s">
        <v>2952</v>
      </c>
      <c r="K426" s="3415" t="s">
        <v>2952</v>
      </c>
      <c r="L426" s="3415" t="s">
        <v>2952</v>
      </c>
    </row>
    <row r="427">
      <c r="A427" s="3438" t="s">
        <v>391</v>
      </c>
      <c r="B427" s="3418" t="s">
        <v>391</v>
      </c>
      <c r="C427" s="3415" t="s">
        <v>2952</v>
      </c>
      <c r="D427" s="3415" t="s">
        <v>2952</v>
      </c>
      <c r="E427" s="3415" t="s">
        <v>2952</v>
      </c>
      <c r="F427" s="3418" t="s">
        <v>2952</v>
      </c>
      <c r="G427" s="3418" t="s">
        <v>2952</v>
      </c>
      <c r="H427" s="3418" t="s">
        <v>2952</v>
      </c>
      <c r="I427" s="3415" t="s">
        <v>2952</v>
      </c>
      <c r="J427" s="3415" t="s">
        <v>2952</v>
      </c>
      <c r="K427" s="3415" t="s">
        <v>2952</v>
      </c>
      <c r="L427" s="3415" t="s">
        <v>2952</v>
      </c>
    </row>
    <row r="428">
      <c r="A428" s="3438" t="s">
        <v>392</v>
      </c>
      <c r="B428" s="3418" t="s">
        <v>392</v>
      </c>
      <c r="C428" s="3415" t="s">
        <v>2952</v>
      </c>
      <c r="D428" s="3415" t="s">
        <v>2952</v>
      </c>
      <c r="E428" s="3415" t="s">
        <v>2952</v>
      </c>
      <c r="F428" s="3418" t="s">
        <v>2952</v>
      </c>
      <c r="G428" s="3418" t="s">
        <v>2952</v>
      </c>
      <c r="H428" s="3418" t="s">
        <v>2952</v>
      </c>
      <c r="I428" s="3415" t="s">
        <v>2952</v>
      </c>
      <c r="J428" s="3415" t="s">
        <v>2952</v>
      </c>
      <c r="K428" s="3415" t="s">
        <v>2952</v>
      </c>
      <c r="L428" s="3415" t="s">
        <v>2952</v>
      </c>
    </row>
    <row r="429">
      <c r="A429" s="3438" t="s">
        <v>393</v>
      </c>
      <c r="B429" s="3418" t="s">
        <v>393</v>
      </c>
      <c r="C429" s="3415" t="s">
        <v>2952</v>
      </c>
      <c r="D429" s="3415" t="s">
        <v>2952</v>
      </c>
      <c r="E429" s="3415" t="s">
        <v>2952</v>
      </c>
      <c r="F429" s="3418" t="s">
        <v>2952</v>
      </c>
      <c r="G429" s="3418" t="s">
        <v>2952</v>
      </c>
      <c r="H429" s="3418" t="s">
        <v>2952</v>
      </c>
      <c r="I429" s="3415" t="s">
        <v>2952</v>
      </c>
      <c r="J429" s="3415" t="s">
        <v>2952</v>
      </c>
      <c r="K429" s="3415" t="s">
        <v>2952</v>
      </c>
      <c r="L429" s="3415" t="s">
        <v>2952</v>
      </c>
    </row>
    <row r="430">
      <c r="A430" s="3438" t="s">
        <v>394</v>
      </c>
      <c r="B430" s="3418" t="s">
        <v>394</v>
      </c>
      <c r="C430" s="3415" t="s">
        <v>2952</v>
      </c>
      <c r="D430" s="3415" t="s">
        <v>2952</v>
      </c>
      <c r="E430" s="3415" t="s">
        <v>2952</v>
      </c>
      <c r="F430" s="3418" t="s">
        <v>2952</v>
      </c>
      <c r="G430" s="3418" t="s">
        <v>2952</v>
      </c>
      <c r="H430" s="3418" t="s">
        <v>2952</v>
      </c>
      <c r="I430" s="3415" t="s">
        <v>2952</v>
      </c>
      <c r="J430" s="3415" t="s">
        <v>2952</v>
      </c>
      <c r="K430" s="3415" t="s">
        <v>2952</v>
      </c>
      <c r="L430" s="3415" t="s">
        <v>2952</v>
      </c>
    </row>
    <row r="431">
      <c r="A431" s="3438" t="s">
        <v>395</v>
      </c>
      <c r="B431" s="3418" t="s">
        <v>395</v>
      </c>
      <c r="C431" s="3415" t="s">
        <v>2952</v>
      </c>
      <c r="D431" s="3415" t="s">
        <v>2952</v>
      </c>
      <c r="E431" s="3415" t="s">
        <v>2952</v>
      </c>
      <c r="F431" s="3418" t="s">
        <v>2952</v>
      </c>
      <c r="G431" s="3418" t="s">
        <v>2952</v>
      </c>
      <c r="H431" s="3418" t="s">
        <v>2952</v>
      </c>
      <c r="I431" s="3415" t="s">
        <v>2952</v>
      </c>
      <c r="J431" s="3415" t="s">
        <v>2952</v>
      </c>
      <c r="K431" s="3415" t="s">
        <v>2952</v>
      </c>
      <c r="L431" s="3415" t="s">
        <v>2952</v>
      </c>
    </row>
    <row r="432">
      <c r="A432" s="3438" t="s">
        <v>396</v>
      </c>
      <c r="B432" s="3418" t="s">
        <v>396</v>
      </c>
      <c r="C432" s="3415" t="s">
        <v>2952</v>
      </c>
      <c r="D432" s="3415" t="s">
        <v>2952</v>
      </c>
      <c r="E432" s="3415" t="s">
        <v>2952</v>
      </c>
      <c r="F432" s="3418" t="s">
        <v>2952</v>
      </c>
      <c r="G432" s="3418" t="s">
        <v>2952</v>
      </c>
      <c r="H432" s="3418" t="s">
        <v>2952</v>
      </c>
      <c r="I432" s="3415" t="s">
        <v>2952</v>
      </c>
      <c r="J432" s="3415" t="s">
        <v>2952</v>
      </c>
      <c r="K432" s="3415" t="s">
        <v>2952</v>
      </c>
      <c r="L432" s="3415" t="s">
        <v>2952</v>
      </c>
    </row>
    <row r="433">
      <c r="A433" s="3438" t="s">
        <v>397</v>
      </c>
      <c r="B433" s="3418" t="s">
        <v>397</v>
      </c>
      <c r="C433" s="3415" t="s">
        <v>2952</v>
      </c>
      <c r="D433" s="3415" t="s">
        <v>2952</v>
      </c>
      <c r="E433" s="3415" t="s">
        <v>2952</v>
      </c>
      <c r="F433" s="3418" t="s">
        <v>2952</v>
      </c>
      <c r="G433" s="3418" t="s">
        <v>2952</v>
      </c>
      <c r="H433" s="3418" t="s">
        <v>2952</v>
      </c>
      <c r="I433" s="3415" t="s">
        <v>2952</v>
      </c>
      <c r="J433" s="3415" t="s">
        <v>2952</v>
      </c>
      <c r="K433" s="3415" t="s">
        <v>2952</v>
      </c>
      <c r="L433" s="3415" t="s">
        <v>2952</v>
      </c>
    </row>
    <row r="434">
      <c r="A434" s="3438" t="s">
        <v>398</v>
      </c>
      <c r="B434" s="3418" t="s">
        <v>398</v>
      </c>
      <c r="C434" s="3415" t="s">
        <v>2952</v>
      </c>
      <c r="D434" s="3415" t="s">
        <v>2952</v>
      </c>
      <c r="E434" s="3415" t="s">
        <v>2952</v>
      </c>
      <c r="F434" s="3418" t="s">
        <v>2952</v>
      </c>
      <c r="G434" s="3418" t="s">
        <v>2952</v>
      </c>
      <c r="H434" s="3418" t="s">
        <v>2952</v>
      </c>
      <c r="I434" s="3415" t="s">
        <v>2952</v>
      </c>
      <c r="J434" s="3415" t="s">
        <v>2952</v>
      </c>
      <c r="K434" s="3415" t="s">
        <v>2952</v>
      </c>
      <c r="L434" s="3415" t="s">
        <v>2952</v>
      </c>
    </row>
    <row r="435">
      <c r="A435" s="3438" t="s">
        <v>399</v>
      </c>
      <c r="B435" s="3418" t="s">
        <v>399</v>
      </c>
      <c r="C435" s="3415" t="s">
        <v>2952</v>
      </c>
      <c r="D435" s="3415" t="s">
        <v>2952</v>
      </c>
      <c r="E435" s="3415" t="s">
        <v>2952</v>
      </c>
      <c r="F435" s="3418" t="s">
        <v>2952</v>
      </c>
      <c r="G435" s="3418" t="s">
        <v>2952</v>
      </c>
      <c r="H435" s="3418" t="s">
        <v>2952</v>
      </c>
      <c r="I435" s="3415" t="s">
        <v>2952</v>
      </c>
      <c r="J435" s="3415" t="s">
        <v>2952</v>
      </c>
      <c r="K435" s="3415" t="s">
        <v>2952</v>
      </c>
      <c r="L435" s="3415" t="s">
        <v>2952</v>
      </c>
    </row>
    <row r="436">
      <c r="A436" s="3438" t="s">
        <v>400</v>
      </c>
      <c r="B436" s="3418" t="s">
        <v>400</v>
      </c>
      <c r="C436" s="3415" t="s">
        <v>2952</v>
      </c>
      <c r="D436" s="3415" t="s">
        <v>2952</v>
      </c>
      <c r="E436" s="3415" t="s">
        <v>2952</v>
      </c>
      <c r="F436" s="3418" t="s">
        <v>2952</v>
      </c>
      <c r="G436" s="3418" t="s">
        <v>2952</v>
      </c>
      <c r="H436" s="3418" t="s">
        <v>2952</v>
      </c>
      <c r="I436" s="3415" t="s">
        <v>2952</v>
      </c>
      <c r="J436" s="3415" t="s">
        <v>2952</v>
      </c>
      <c r="K436" s="3415" t="s">
        <v>2952</v>
      </c>
      <c r="L436" s="3415" t="s">
        <v>2952</v>
      </c>
    </row>
    <row r="437">
      <c r="A437" s="3438" t="s">
        <v>401</v>
      </c>
      <c r="B437" s="3418" t="s">
        <v>401</v>
      </c>
      <c r="C437" s="3415" t="s">
        <v>2952</v>
      </c>
      <c r="D437" s="3415" t="s">
        <v>2952</v>
      </c>
      <c r="E437" s="3415" t="s">
        <v>2952</v>
      </c>
      <c r="F437" s="3418" t="s">
        <v>2952</v>
      </c>
      <c r="G437" s="3418" t="s">
        <v>2952</v>
      </c>
      <c r="H437" s="3418" t="s">
        <v>2952</v>
      </c>
      <c r="I437" s="3415" t="s">
        <v>2952</v>
      </c>
      <c r="J437" s="3415" t="s">
        <v>2952</v>
      </c>
      <c r="K437" s="3415" t="s">
        <v>2952</v>
      </c>
      <c r="L437" s="3415" t="s">
        <v>2952</v>
      </c>
    </row>
    <row r="438">
      <c r="A438" s="3438" t="s">
        <v>402</v>
      </c>
      <c r="B438" s="3418" t="s">
        <v>402</v>
      </c>
      <c r="C438" s="3415" t="s">
        <v>2952</v>
      </c>
      <c r="D438" s="3415" t="s">
        <v>2952</v>
      </c>
      <c r="E438" s="3415" t="s">
        <v>2952</v>
      </c>
      <c r="F438" s="3418" t="s">
        <v>2952</v>
      </c>
      <c r="G438" s="3418" t="s">
        <v>2952</v>
      </c>
      <c r="H438" s="3418" t="s">
        <v>2952</v>
      </c>
      <c r="I438" s="3415" t="s">
        <v>2952</v>
      </c>
      <c r="J438" s="3415" t="s">
        <v>2952</v>
      </c>
      <c r="K438" s="3415" t="s">
        <v>2952</v>
      </c>
      <c r="L438" s="3415" t="s">
        <v>2952</v>
      </c>
    </row>
    <row r="439">
      <c r="A439" s="3438" t="s">
        <v>403</v>
      </c>
      <c r="B439" s="3418" t="s">
        <v>403</v>
      </c>
      <c r="C439" s="3415" t="s">
        <v>2952</v>
      </c>
      <c r="D439" s="3415" t="s">
        <v>2952</v>
      </c>
      <c r="E439" s="3415" t="s">
        <v>2952</v>
      </c>
      <c r="F439" s="3418" t="s">
        <v>2952</v>
      </c>
      <c r="G439" s="3418" t="s">
        <v>2952</v>
      </c>
      <c r="H439" s="3418" t="s">
        <v>2952</v>
      </c>
      <c r="I439" s="3415" t="s">
        <v>2952</v>
      </c>
      <c r="J439" s="3415" t="s">
        <v>2952</v>
      </c>
      <c r="K439" s="3415" t="s">
        <v>2952</v>
      </c>
      <c r="L439" s="3415" t="s">
        <v>2952</v>
      </c>
    </row>
    <row r="440">
      <c r="A440" s="3438" t="s">
        <v>404</v>
      </c>
      <c r="B440" s="3418" t="s">
        <v>404</v>
      </c>
      <c r="C440" s="3415" t="s">
        <v>2952</v>
      </c>
      <c r="D440" s="3415" t="s">
        <v>2952</v>
      </c>
      <c r="E440" s="3415" t="s">
        <v>2952</v>
      </c>
      <c r="F440" s="3418" t="s">
        <v>2952</v>
      </c>
      <c r="G440" s="3418" t="s">
        <v>2952</v>
      </c>
      <c r="H440" s="3418" t="s">
        <v>2952</v>
      </c>
      <c r="I440" s="3415" t="s">
        <v>2952</v>
      </c>
      <c r="J440" s="3415" t="s">
        <v>2952</v>
      </c>
      <c r="K440" s="3415" t="s">
        <v>2952</v>
      </c>
      <c r="L440" s="3415" t="s">
        <v>2952</v>
      </c>
    </row>
    <row r="441">
      <c r="A441" s="3438" t="s">
        <v>405</v>
      </c>
      <c r="B441" s="3418" t="s">
        <v>405</v>
      </c>
      <c r="C441" s="3415" t="s">
        <v>2952</v>
      </c>
      <c r="D441" s="3415" t="s">
        <v>2952</v>
      </c>
      <c r="E441" s="3415" t="s">
        <v>2952</v>
      </c>
      <c r="F441" s="3418" t="s">
        <v>2952</v>
      </c>
      <c r="G441" s="3418" t="s">
        <v>2952</v>
      </c>
      <c r="H441" s="3418" t="s">
        <v>2952</v>
      </c>
      <c r="I441" s="3415" t="s">
        <v>2952</v>
      </c>
      <c r="J441" s="3415" t="s">
        <v>2952</v>
      </c>
      <c r="K441" s="3415" t="s">
        <v>2952</v>
      </c>
      <c r="L441" s="3415" t="s">
        <v>2952</v>
      </c>
    </row>
    <row r="442">
      <c r="A442" s="3438" t="s">
        <v>406</v>
      </c>
      <c r="B442" s="3418" t="s">
        <v>406</v>
      </c>
      <c r="C442" s="3415" t="s">
        <v>2952</v>
      </c>
      <c r="D442" s="3415" t="s">
        <v>2952</v>
      </c>
      <c r="E442" s="3415" t="s">
        <v>2952</v>
      </c>
      <c r="F442" s="3418" t="s">
        <v>2952</v>
      </c>
      <c r="G442" s="3418" t="s">
        <v>2952</v>
      </c>
      <c r="H442" s="3418" t="s">
        <v>2952</v>
      </c>
      <c r="I442" s="3415" t="s">
        <v>2952</v>
      </c>
      <c r="J442" s="3415" t="s">
        <v>2952</v>
      </c>
      <c r="K442" s="3415" t="s">
        <v>2952</v>
      </c>
      <c r="L442" s="3415" t="s">
        <v>2952</v>
      </c>
    </row>
    <row r="443">
      <c r="A443" s="3438" t="s">
        <v>407</v>
      </c>
      <c r="B443" s="3418" t="s">
        <v>407</v>
      </c>
      <c r="C443" s="3415" t="s">
        <v>2952</v>
      </c>
      <c r="D443" s="3415" t="s">
        <v>2952</v>
      </c>
      <c r="E443" s="3415" t="s">
        <v>2952</v>
      </c>
      <c r="F443" s="3418" t="s">
        <v>2952</v>
      </c>
      <c r="G443" s="3418" t="s">
        <v>2952</v>
      </c>
      <c r="H443" s="3418" t="s">
        <v>2952</v>
      </c>
      <c r="I443" s="3415" t="s">
        <v>2952</v>
      </c>
      <c r="J443" s="3415" t="s">
        <v>2952</v>
      </c>
      <c r="K443" s="3415" t="s">
        <v>2952</v>
      </c>
      <c r="L443" s="3415" t="s">
        <v>2952</v>
      </c>
    </row>
    <row r="444">
      <c r="A444" s="3438" t="s">
        <v>3076</v>
      </c>
      <c r="B444" s="3418" t="s">
        <v>3076</v>
      </c>
      <c r="C444" s="3415" t="s">
        <v>2952</v>
      </c>
      <c r="D444" s="3415" t="s">
        <v>2952</v>
      </c>
      <c r="E444" s="3415" t="s">
        <v>2952</v>
      </c>
      <c r="F444" s="3418" t="s">
        <v>2952</v>
      </c>
      <c r="G444" s="3418" t="s">
        <v>2952</v>
      </c>
      <c r="H444" s="3418" t="s">
        <v>2952</v>
      </c>
      <c r="I444" s="3415" t="s">
        <v>2952</v>
      </c>
      <c r="J444" s="3415" t="s">
        <v>2952</v>
      </c>
      <c r="K444" s="3415" t="s">
        <v>2952</v>
      </c>
      <c r="L444" s="3415" t="s">
        <v>2952</v>
      </c>
    </row>
    <row r="445">
      <c r="A445" s="3438" t="s">
        <v>3059</v>
      </c>
      <c r="B445" s="3418" t="s">
        <v>3059</v>
      </c>
      <c r="C445" s="3415" t="s">
        <v>2952</v>
      </c>
      <c r="D445" s="3415" t="s">
        <v>2952</v>
      </c>
      <c r="E445" s="3415" t="s">
        <v>2952</v>
      </c>
      <c r="F445" s="3418" t="s">
        <v>2952</v>
      </c>
      <c r="G445" s="3418" t="s">
        <v>2952</v>
      </c>
      <c r="H445" s="3418" t="s">
        <v>2952</v>
      </c>
      <c r="I445" s="3415" t="s">
        <v>2952</v>
      </c>
      <c r="J445" s="3415" t="s">
        <v>2952</v>
      </c>
      <c r="K445" s="3415" t="s">
        <v>2952</v>
      </c>
      <c r="L445" s="3415" t="s">
        <v>2952</v>
      </c>
    </row>
    <row r="446">
      <c r="A446" s="3438" t="s">
        <v>3060</v>
      </c>
      <c r="B446" s="3418" t="s">
        <v>3060</v>
      </c>
      <c r="C446" s="3415" t="s">
        <v>2952</v>
      </c>
      <c r="D446" s="3415" t="s">
        <v>2952</v>
      </c>
      <c r="E446" s="3415" t="s">
        <v>2952</v>
      </c>
      <c r="F446" s="3418" t="s">
        <v>2952</v>
      </c>
      <c r="G446" s="3418" t="s">
        <v>2952</v>
      </c>
      <c r="H446" s="3418" t="s">
        <v>2952</v>
      </c>
      <c r="I446" s="3415" t="s">
        <v>2952</v>
      </c>
      <c r="J446" s="3415" t="s">
        <v>2952</v>
      </c>
      <c r="K446" s="3415" t="s">
        <v>2952</v>
      </c>
      <c r="L446" s="3415" t="s">
        <v>2952</v>
      </c>
    </row>
    <row r="447">
      <c r="A447" s="3438" t="s">
        <v>3061</v>
      </c>
      <c r="B447" s="3418" t="s">
        <v>3061</v>
      </c>
      <c r="C447" s="3415" t="s">
        <v>2952</v>
      </c>
      <c r="D447" s="3415" t="s">
        <v>2952</v>
      </c>
      <c r="E447" s="3415" t="s">
        <v>2952</v>
      </c>
      <c r="F447" s="3418" t="s">
        <v>2952</v>
      </c>
      <c r="G447" s="3418" t="s">
        <v>2952</v>
      </c>
      <c r="H447" s="3418" t="s">
        <v>2952</v>
      </c>
      <c r="I447" s="3415" t="s">
        <v>2952</v>
      </c>
      <c r="J447" s="3415" t="s">
        <v>2952</v>
      </c>
      <c r="K447" s="3415" t="s">
        <v>2952</v>
      </c>
      <c r="L447" s="3415" t="s">
        <v>2952</v>
      </c>
    </row>
    <row r="448">
      <c r="A448" s="3438" t="s">
        <v>3062</v>
      </c>
      <c r="B448" s="3418" t="s">
        <v>3062</v>
      </c>
      <c r="C448" s="3415" t="s">
        <v>2952</v>
      </c>
      <c r="D448" s="3415" t="s">
        <v>2952</v>
      </c>
      <c r="E448" s="3415" t="s">
        <v>2952</v>
      </c>
      <c r="F448" s="3418" t="s">
        <v>2952</v>
      </c>
      <c r="G448" s="3418" t="s">
        <v>2952</v>
      </c>
      <c r="H448" s="3418" t="s">
        <v>2952</v>
      </c>
      <c r="I448" s="3415" t="s">
        <v>2952</v>
      </c>
      <c r="J448" s="3415" t="s">
        <v>2952</v>
      </c>
      <c r="K448" s="3415" t="s">
        <v>2952</v>
      </c>
      <c r="L448" s="3415" t="s">
        <v>2952</v>
      </c>
    </row>
    <row r="449">
      <c r="A449" s="3438" t="s">
        <v>3077</v>
      </c>
      <c r="B449" s="3418" t="s">
        <v>3077</v>
      </c>
      <c r="C449" s="3415" t="s">
        <v>2952</v>
      </c>
      <c r="D449" s="3415" t="s">
        <v>2952</v>
      </c>
      <c r="E449" s="3415" t="s">
        <v>2952</v>
      </c>
      <c r="F449" s="3418" t="s">
        <v>2952</v>
      </c>
      <c r="G449" s="3418" t="s">
        <v>2952</v>
      </c>
      <c r="H449" s="3418" t="s">
        <v>2952</v>
      </c>
      <c r="I449" s="3415" t="s">
        <v>2952</v>
      </c>
      <c r="J449" s="3415" t="s">
        <v>2952</v>
      </c>
      <c r="K449" s="3415" t="s">
        <v>2952</v>
      </c>
      <c r="L449" s="3415" t="s">
        <v>2952</v>
      </c>
    </row>
    <row r="450">
      <c r="A450" s="3438" t="s">
        <v>3063</v>
      </c>
      <c r="B450" s="3418" t="s">
        <v>3063</v>
      </c>
      <c r="C450" s="3415" t="s">
        <v>2952</v>
      </c>
      <c r="D450" s="3415" t="s">
        <v>2952</v>
      </c>
      <c r="E450" s="3415" t="s">
        <v>2952</v>
      </c>
      <c r="F450" s="3418" t="s">
        <v>2952</v>
      </c>
      <c r="G450" s="3418" t="s">
        <v>2952</v>
      </c>
      <c r="H450" s="3418" t="s">
        <v>2952</v>
      </c>
      <c r="I450" s="3415" t="s">
        <v>2952</v>
      </c>
      <c r="J450" s="3415" t="s">
        <v>2952</v>
      </c>
      <c r="K450" s="3415" t="s">
        <v>2952</v>
      </c>
      <c r="L450" s="3415" t="s">
        <v>2952</v>
      </c>
    </row>
    <row r="451">
      <c r="A451" s="3438" t="s">
        <v>3068</v>
      </c>
      <c r="B451" s="3418" t="s">
        <v>3068</v>
      </c>
      <c r="C451" s="3415" t="s">
        <v>2952</v>
      </c>
      <c r="D451" s="3415" t="s">
        <v>2952</v>
      </c>
      <c r="E451" s="3415" t="s">
        <v>2952</v>
      </c>
      <c r="F451" s="3418" t="s">
        <v>2952</v>
      </c>
      <c r="G451" s="3418" t="s">
        <v>2952</v>
      </c>
      <c r="H451" s="3418" t="s">
        <v>2952</v>
      </c>
      <c r="I451" s="3415" t="s">
        <v>2952</v>
      </c>
      <c r="J451" s="3415" t="s">
        <v>2952</v>
      </c>
      <c r="K451" s="3415" t="s">
        <v>2952</v>
      </c>
      <c r="L451" s="3415" t="s">
        <v>2952</v>
      </c>
    </row>
    <row r="452">
      <c r="A452" s="3438" t="s">
        <v>3078</v>
      </c>
      <c r="B452" s="3418" t="s">
        <v>3078</v>
      </c>
      <c r="C452" s="3415" t="s">
        <v>2952</v>
      </c>
      <c r="D452" s="3415" t="s">
        <v>2952</v>
      </c>
      <c r="E452" s="3415" t="s">
        <v>2952</v>
      </c>
      <c r="F452" s="3418" t="s">
        <v>2952</v>
      </c>
      <c r="G452" s="3418" t="s">
        <v>2952</v>
      </c>
      <c r="H452" s="3418" t="s">
        <v>2952</v>
      </c>
      <c r="I452" s="3415" t="s">
        <v>2952</v>
      </c>
      <c r="J452" s="3415" t="s">
        <v>2952</v>
      </c>
      <c r="K452" s="3415" t="s">
        <v>2952</v>
      </c>
      <c r="L452" s="3415" t="s">
        <v>2952</v>
      </c>
    </row>
    <row r="453">
      <c r="A453" s="3438" t="s">
        <v>3079</v>
      </c>
      <c r="B453" s="3418" t="s">
        <v>3079</v>
      </c>
      <c r="C453" s="3415" t="s">
        <v>2952</v>
      </c>
      <c r="D453" s="3415" t="s">
        <v>2952</v>
      </c>
      <c r="E453" s="3415" t="s">
        <v>2952</v>
      </c>
      <c r="F453" s="3418" t="s">
        <v>2952</v>
      </c>
      <c r="G453" s="3418" t="s">
        <v>2952</v>
      </c>
      <c r="H453" s="3418" t="s">
        <v>2952</v>
      </c>
      <c r="I453" s="3415" t="s">
        <v>2952</v>
      </c>
      <c r="J453" s="3415" t="s">
        <v>2952</v>
      </c>
      <c r="K453" s="3415" t="s">
        <v>2952</v>
      </c>
      <c r="L453" s="3415" t="s">
        <v>2952</v>
      </c>
    </row>
    <row r="454">
      <c r="A454" s="3438" t="s">
        <v>3080</v>
      </c>
      <c r="B454" s="3418" t="s">
        <v>3080</v>
      </c>
      <c r="C454" s="3415" t="s">
        <v>2952</v>
      </c>
      <c r="D454" s="3415" t="s">
        <v>2952</v>
      </c>
      <c r="E454" s="3415" t="s">
        <v>2952</v>
      </c>
      <c r="F454" s="3418" t="s">
        <v>2952</v>
      </c>
      <c r="G454" s="3418" t="s">
        <v>2952</v>
      </c>
      <c r="H454" s="3418" t="s">
        <v>2952</v>
      </c>
      <c r="I454" s="3415" t="s">
        <v>2952</v>
      </c>
      <c r="J454" s="3415" t="s">
        <v>2952</v>
      </c>
      <c r="K454" s="3415" t="s">
        <v>2952</v>
      </c>
      <c r="L454" s="3415" t="s">
        <v>2952</v>
      </c>
    </row>
    <row r="455">
      <c r="A455" s="3438" t="s">
        <v>1105</v>
      </c>
      <c r="B455" s="3418" t="s">
        <v>1105</v>
      </c>
      <c r="C455" s="3415" t="s">
        <v>2952</v>
      </c>
      <c r="D455" s="3415" t="s">
        <v>2952</v>
      </c>
      <c r="E455" s="3415" t="s">
        <v>2952</v>
      </c>
      <c r="F455" s="3418" t="s">
        <v>2952</v>
      </c>
      <c r="G455" s="3418" t="s">
        <v>2952</v>
      </c>
      <c r="H455" s="3418" t="s">
        <v>2952</v>
      </c>
      <c r="I455" s="3415" t="s">
        <v>2952</v>
      </c>
      <c r="J455" s="3415" t="s">
        <v>2952</v>
      </c>
      <c r="K455" s="3415" t="s">
        <v>2952</v>
      </c>
      <c r="L455" s="3415" t="s">
        <v>2952</v>
      </c>
    </row>
    <row r="456">
      <c r="A456" s="3438" t="s">
        <v>3064</v>
      </c>
      <c r="B456" s="3418" t="s">
        <v>3064</v>
      </c>
      <c r="C456" s="3415" t="s">
        <v>2952</v>
      </c>
      <c r="D456" s="3415" t="s">
        <v>2952</v>
      </c>
      <c r="E456" s="3415" t="s">
        <v>2952</v>
      </c>
      <c r="F456" s="3418" t="s">
        <v>2952</v>
      </c>
      <c r="G456" s="3418" t="s">
        <v>2952</v>
      </c>
      <c r="H456" s="3418" t="s">
        <v>2952</v>
      </c>
      <c r="I456" s="3415" t="s">
        <v>2952</v>
      </c>
      <c r="J456" s="3415" t="s">
        <v>2952</v>
      </c>
      <c r="K456" s="3415" t="s">
        <v>2952</v>
      </c>
      <c r="L456" s="3415" t="s">
        <v>2952</v>
      </c>
    </row>
    <row r="457">
      <c r="A457" s="3438" t="s">
        <v>3069</v>
      </c>
      <c r="B457" s="3418" t="s">
        <v>3069</v>
      </c>
      <c r="C457" s="3415" t="s">
        <v>2952</v>
      </c>
      <c r="D457" s="3415" t="s">
        <v>2952</v>
      </c>
      <c r="E457" s="3415" t="s">
        <v>2952</v>
      </c>
      <c r="F457" s="3418" t="s">
        <v>2952</v>
      </c>
      <c r="G457" s="3418" t="s">
        <v>2952</v>
      </c>
      <c r="H457" s="3418" t="s">
        <v>2952</v>
      </c>
      <c r="I457" s="3415" t="s">
        <v>2952</v>
      </c>
      <c r="J457" s="3415" t="s">
        <v>2952</v>
      </c>
      <c r="K457" s="3415" t="s">
        <v>2952</v>
      </c>
      <c r="L457" s="3415" t="s">
        <v>2952</v>
      </c>
    </row>
    <row r="458">
      <c r="A458" s="3433" t="s">
        <v>3003</v>
      </c>
      <c r="B458" s="3416" t="s">
        <v>1185</v>
      </c>
      <c r="C458" s="3416" t="s">
        <v>1185</v>
      </c>
      <c r="D458" s="3416" t="s">
        <v>1185</v>
      </c>
      <c r="E458" s="3416" t="s">
        <v>1185</v>
      </c>
      <c r="F458" s="3416" t="s">
        <v>1185</v>
      </c>
      <c r="G458" s="3416" t="s">
        <v>1185</v>
      </c>
      <c r="H458" s="3416" t="s">
        <v>1185</v>
      </c>
      <c r="I458" s="3416" t="s">
        <v>1185</v>
      </c>
      <c r="J458" s="3416" t="s">
        <v>1185</v>
      </c>
      <c r="K458" s="3416" t="s">
        <v>1185</v>
      </c>
      <c r="L458" s="3416" t="s">
        <v>1185</v>
      </c>
    </row>
    <row r="459">
      <c r="A459" s="3438" t="s">
        <v>389</v>
      </c>
      <c r="B459" s="3418" t="s">
        <v>389</v>
      </c>
      <c r="C459" s="3415" t="s">
        <v>2952</v>
      </c>
      <c r="D459" s="3415" t="s">
        <v>2952</v>
      </c>
      <c r="E459" s="3415" t="s">
        <v>2952</v>
      </c>
      <c r="F459" s="3418" t="s">
        <v>2952</v>
      </c>
      <c r="G459" s="3418" t="s">
        <v>2952</v>
      </c>
      <c r="H459" s="3418" t="s">
        <v>2952</v>
      </c>
      <c r="I459" s="3415" t="s">
        <v>2952</v>
      </c>
      <c r="J459" s="3415" t="s">
        <v>2952</v>
      </c>
      <c r="K459" s="3415" t="s">
        <v>2952</v>
      </c>
      <c r="L459" s="3415" t="s">
        <v>2952</v>
      </c>
    </row>
    <row r="460">
      <c r="A460" s="3438" t="s">
        <v>390</v>
      </c>
      <c r="B460" s="3418" t="s">
        <v>390</v>
      </c>
      <c r="C460" s="3415" t="s">
        <v>2952</v>
      </c>
      <c r="D460" s="3415" t="s">
        <v>2952</v>
      </c>
      <c r="E460" s="3415" t="s">
        <v>2952</v>
      </c>
      <c r="F460" s="3418" t="s">
        <v>2952</v>
      </c>
      <c r="G460" s="3418" t="s">
        <v>2952</v>
      </c>
      <c r="H460" s="3418" t="s">
        <v>2952</v>
      </c>
      <c r="I460" s="3415" t="s">
        <v>2952</v>
      </c>
      <c r="J460" s="3415" t="s">
        <v>2952</v>
      </c>
      <c r="K460" s="3415" t="s">
        <v>2952</v>
      </c>
      <c r="L460" s="3415" t="s">
        <v>2952</v>
      </c>
    </row>
    <row r="461">
      <c r="A461" s="3438" t="s">
        <v>391</v>
      </c>
      <c r="B461" s="3418" t="s">
        <v>391</v>
      </c>
      <c r="C461" s="3415" t="s">
        <v>2952</v>
      </c>
      <c r="D461" s="3415" t="s">
        <v>2952</v>
      </c>
      <c r="E461" s="3415" t="s">
        <v>2952</v>
      </c>
      <c r="F461" s="3418" t="s">
        <v>2952</v>
      </c>
      <c r="G461" s="3418" t="s">
        <v>2952</v>
      </c>
      <c r="H461" s="3418" t="s">
        <v>2952</v>
      </c>
      <c r="I461" s="3415" t="s">
        <v>2952</v>
      </c>
      <c r="J461" s="3415" t="s">
        <v>2952</v>
      </c>
      <c r="K461" s="3415" t="s">
        <v>2952</v>
      </c>
      <c r="L461" s="3415" t="s">
        <v>2952</v>
      </c>
    </row>
    <row r="462">
      <c r="A462" s="3438" t="s">
        <v>392</v>
      </c>
      <c r="B462" s="3418" t="s">
        <v>392</v>
      </c>
      <c r="C462" s="3415" t="s">
        <v>2952</v>
      </c>
      <c r="D462" s="3415" t="s">
        <v>2952</v>
      </c>
      <c r="E462" s="3415" t="s">
        <v>2952</v>
      </c>
      <c r="F462" s="3418" t="s">
        <v>2952</v>
      </c>
      <c r="G462" s="3418" t="s">
        <v>2952</v>
      </c>
      <c r="H462" s="3418" t="s">
        <v>2952</v>
      </c>
      <c r="I462" s="3415" t="s">
        <v>2952</v>
      </c>
      <c r="J462" s="3415" t="s">
        <v>2952</v>
      </c>
      <c r="K462" s="3415" t="s">
        <v>2952</v>
      </c>
      <c r="L462" s="3415" t="s">
        <v>2952</v>
      </c>
    </row>
    <row r="463">
      <c r="A463" s="3438" t="s">
        <v>393</v>
      </c>
      <c r="B463" s="3418" t="s">
        <v>393</v>
      </c>
      <c r="C463" s="3415" t="s">
        <v>2952</v>
      </c>
      <c r="D463" s="3415" t="s">
        <v>2952</v>
      </c>
      <c r="E463" s="3415" t="s">
        <v>2952</v>
      </c>
      <c r="F463" s="3418" t="s">
        <v>2952</v>
      </c>
      <c r="G463" s="3418" t="s">
        <v>2952</v>
      </c>
      <c r="H463" s="3418" t="s">
        <v>2952</v>
      </c>
      <c r="I463" s="3415" t="s">
        <v>2952</v>
      </c>
      <c r="J463" s="3415" t="s">
        <v>2952</v>
      </c>
      <c r="K463" s="3415" t="s">
        <v>2952</v>
      </c>
      <c r="L463" s="3415" t="s">
        <v>2952</v>
      </c>
    </row>
    <row r="464">
      <c r="A464" s="3438" t="s">
        <v>394</v>
      </c>
      <c r="B464" s="3418" t="s">
        <v>394</v>
      </c>
      <c r="C464" s="3415" t="s">
        <v>2952</v>
      </c>
      <c r="D464" s="3415" t="s">
        <v>2952</v>
      </c>
      <c r="E464" s="3415" t="s">
        <v>2952</v>
      </c>
      <c r="F464" s="3418" t="s">
        <v>2952</v>
      </c>
      <c r="G464" s="3418" t="s">
        <v>2952</v>
      </c>
      <c r="H464" s="3418" t="s">
        <v>2952</v>
      </c>
      <c r="I464" s="3415" t="s">
        <v>2952</v>
      </c>
      <c r="J464" s="3415" t="s">
        <v>2952</v>
      </c>
      <c r="K464" s="3415" t="s">
        <v>2952</v>
      </c>
      <c r="L464" s="3415" t="s">
        <v>2952</v>
      </c>
    </row>
    <row r="465">
      <c r="A465" s="3438" t="s">
        <v>395</v>
      </c>
      <c r="B465" s="3418" t="s">
        <v>395</v>
      </c>
      <c r="C465" s="3415" t="s">
        <v>2952</v>
      </c>
      <c r="D465" s="3415" t="s">
        <v>2952</v>
      </c>
      <c r="E465" s="3415" t="s">
        <v>2952</v>
      </c>
      <c r="F465" s="3418" t="s">
        <v>2952</v>
      </c>
      <c r="G465" s="3418" t="s">
        <v>2952</v>
      </c>
      <c r="H465" s="3418" t="s">
        <v>2952</v>
      </c>
      <c r="I465" s="3415" t="s">
        <v>2952</v>
      </c>
      <c r="J465" s="3415" t="s">
        <v>2952</v>
      </c>
      <c r="K465" s="3415" t="s">
        <v>2952</v>
      </c>
      <c r="L465" s="3415" t="s">
        <v>2952</v>
      </c>
    </row>
    <row r="466">
      <c r="A466" s="3438" t="s">
        <v>396</v>
      </c>
      <c r="B466" s="3418" t="s">
        <v>396</v>
      </c>
      <c r="C466" s="3415" t="s">
        <v>2952</v>
      </c>
      <c r="D466" s="3415" t="s">
        <v>2952</v>
      </c>
      <c r="E466" s="3415" t="s">
        <v>2952</v>
      </c>
      <c r="F466" s="3418" t="s">
        <v>2952</v>
      </c>
      <c r="G466" s="3418" t="s">
        <v>2952</v>
      </c>
      <c r="H466" s="3418" t="s">
        <v>2952</v>
      </c>
      <c r="I466" s="3415" t="s">
        <v>2952</v>
      </c>
      <c r="J466" s="3415" t="s">
        <v>2952</v>
      </c>
      <c r="K466" s="3415" t="s">
        <v>2952</v>
      </c>
      <c r="L466" s="3415" t="s">
        <v>2952</v>
      </c>
    </row>
    <row r="467">
      <c r="A467" s="3438" t="s">
        <v>397</v>
      </c>
      <c r="B467" s="3418" t="s">
        <v>397</v>
      </c>
      <c r="C467" s="3415" t="s">
        <v>2952</v>
      </c>
      <c r="D467" s="3415" t="s">
        <v>2952</v>
      </c>
      <c r="E467" s="3415" t="s">
        <v>2952</v>
      </c>
      <c r="F467" s="3418" t="s">
        <v>2952</v>
      </c>
      <c r="G467" s="3418" t="s">
        <v>2952</v>
      </c>
      <c r="H467" s="3418" t="s">
        <v>2952</v>
      </c>
      <c r="I467" s="3415" t="s">
        <v>2952</v>
      </c>
      <c r="J467" s="3415" t="s">
        <v>2952</v>
      </c>
      <c r="K467" s="3415" t="s">
        <v>2952</v>
      </c>
      <c r="L467" s="3415" t="s">
        <v>2952</v>
      </c>
    </row>
    <row r="468">
      <c r="A468" s="3438" t="s">
        <v>398</v>
      </c>
      <c r="B468" s="3418" t="s">
        <v>398</v>
      </c>
      <c r="C468" s="3415" t="s">
        <v>2952</v>
      </c>
      <c r="D468" s="3415" t="s">
        <v>2952</v>
      </c>
      <c r="E468" s="3415" t="s">
        <v>2952</v>
      </c>
      <c r="F468" s="3418" t="s">
        <v>2952</v>
      </c>
      <c r="G468" s="3418" t="s">
        <v>2952</v>
      </c>
      <c r="H468" s="3418" t="s">
        <v>2952</v>
      </c>
      <c r="I468" s="3415" t="s">
        <v>2952</v>
      </c>
      <c r="J468" s="3415" t="s">
        <v>2952</v>
      </c>
      <c r="K468" s="3415" t="s">
        <v>2952</v>
      </c>
      <c r="L468" s="3415" t="s">
        <v>2952</v>
      </c>
    </row>
    <row r="469">
      <c r="A469" s="3438" t="s">
        <v>399</v>
      </c>
      <c r="B469" s="3418" t="s">
        <v>399</v>
      </c>
      <c r="C469" s="3415" t="s">
        <v>2952</v>
      </c>
      <c r="D469" s="3415" t="s">
        <v>2952</v>
      </c>
      <c r="E469" s="3415" t="s">
        <v>2952</v>
      </c>
      <c r="F469" s="3418" t="s">
        <v>2952</v>
      </c>
      <c r="G469" s="3418" t="s">
        <v>2952</v>
      </c>
      <c r="H469" s="3418" t="s">
        <v>2952</v>
      </c>
      <c r="I469" s="3415" t="s">
        <v>2952</v>
      </c>
      <c r="J469" s="3415" t="s">
        <v>2952</v>
      </c>
      <c r="K469" s="3415" t="s">
        <v>2952</v>
      </c>
      <c r="L469" s="3415" t="s">
        <v>2952</v>
      </c>
    </row>
    <row r="470">
      <c r="A470" s="3438" t="s">
        <v>400</v>
      </c>
      <c r="B470" s="3418" t="s">
        <v>400</v>
      </c>
      <c r="C470" s="3415" t="s">
        <v>2952</v>
      </c>
      <c r="D470" s="3415" t="s">
        <v>2952</v>
      </c>
      <c r="E470" s="3415" t="s">
        <v>2952</v>
      </c>
      <c r="F470" s="3418" t="s">
        <v>2952</v>
      </c>
      <c r="G470" s="3418" t="s">
        <v>2952</v>
      </c>
      <c r="H470" s="3418" t="s">
        <v>2952</v>
      </c>
      <c r="I470" s="3415" t="s">
        <v>2952</v>
      </c>
      <c r="J470" s="3415" t="s">
        <v>2952</v>
      </c>
      <c r="K470" s="3415" t="s">
        <v>2952</v>
      </c>
      <c r="L470" s="3415" t="s">
        <v>2952</v>
      </c>
    </row>
    <row r="471">
      <c r="A471" s="3438" t="s">
        <v>401</v>
      </c>
      <c r="B471" s="3418" t="s">
        <v>401</v>
      </c>
      <c r="C471" s="3415" t="s">
        <v>2952</v>
      </c>
      <c r="D471" s="3415" t="s">
        <v>2952</v>
      </c>
      <c r="E471" s="3415" t="s">
        <v>2952</v>
      </c>
      <c r="F471" s="3418" t="s">
        <v>2952</v>
      </c>
      <c r="G471" s="3418" t="s">
        <v>2952</v>
      </c>
      <c r="H471" s="3418" t="s">
        <v>2952</v>
      </c>
      <c r="I471" s="3415" t="s">
        <v>2952</v>
      </c>
      <c r="J471" s="3415" t="s">
        <v>2952</v>
      </c>
      <c r="K471" s="3415" t="s">
        <v>2952</v>
      </c>
      <c r="L471" s="3415" t="s">
        <v>2952</v>
      </c>
    </row>
    <row r="472">
      <c r="A472" s="3438" t="s">
        <v>402</v>
      </c>
      <c r="B472" s="3418" t="s">
        <v>402</v>
      </c>
      <c r="C472" s="3415" t="s">
        <v>2952</v>
      </c>
      <c r="D472" s="3415" t="s">
        <v>2952</v>
      </c>
      <c r="E472" s="3415" t="s">
        <v>2952</v>
      </c>
      <c r="F472" s="3418" t="s">
        <v>2952</v>
      </c>
      <c r="G472" s="3418" t="s">
        <v>2952</v>
      </c>
      <c r="H472" s="3418" t="s">
        <v>2952</v>
      </c>
      <c r="I472" s="3415" t="s">
        <v>2952</v>
      </c>
      <c r="J472" s="3415" t="s">
        <v>2952</v>
      </c>
      <c r="K472" s="3415" t="s">
        <v>2952</v>
      </c>
      <c r="L472" s="3415" t="s">
        <v>2952</v>
      </c>
    </row>
    <row r="473">
      <c r="A473" s="3438" t="s">
        <v>403</v>
      </c>
      <c r="B473" s="3418" t="s">
        <v>403</v>
      </c>
      <c r="C473" s="3415" t="s">
        <v>2952</v>
      </c>
      <c r="D473" s="3415" t="s">
        <v>2952</v>
      </c>
      <c r="E473" s="3415" t="s">
        <v>2952</v>
      </c>
      <c r="F473" s="3418" t="s">
        <v>2952</v>
      </c>
      <c r="G473" s="3418" t="s">
        <v>2952</v>
      </c>
      <c r="H473" s="3418" t="s">
        <v>2952</v>
      </c>
      <c r="I473" s="3415" t="s">
        <v>2952</v>
      </c>
      <c r="J473" s="3415" t="s">
        <v>2952</v>
      </c>
      <c r="K473" s="3415" t="s">
        <v>2952</v>
      </c>
      <c r="L473" s="3415" t="s">
        <v>2952</v>
      </c>
    </row>
    <row r="474">
      <c r="A474" s="3438" t="s">
        <v>404</v>
      </c>
      <c r="B474" s="3418" t="s">
        <v>404</v>
      </c>
      <c r="C474" s="3415" t="s">
        <v>2952</v>
      </c>
      <c r="D474" s="3415" t="s">
        <v>2952</v>
      </c>
      <c r="E474" s="3415" t="s">
        <v>2952</v>
      </c>
      <c r="F474" s="3418" t="s">
        <v>2952</v>
      </c>
      <c r="G474" s="3418" t="s">
        <v>2952</v>
      </c>
      <c r="H474" s="3418" t="s">
        <v>2952</v>
      </c>
      <c r="I474" s="3415" t="s">
        <v>2952</v>
      </c>
      <c r="J474" s="3415" t="s">
        <v>2952</v>
      </c>
      <c r="K474" s="3415" t="s">
        <v>2952</v>
      </c>
      <c r="L474" s="3415" t="s">
        <v>2952</v>
      </c>
    </row>
    <row r="475">
      <c r="A475" s="3438" t="s">
        <v>405</v>
      </c>
      <c r="B475" s="3418" t="s">
        <v>405</v>
      </c>
      <c r="C475" s="3415" t="s">
        <v>2952</v>
      </c>
      <c r="D475" s="3415" t="s">
        <v>2952</v>
      </c>
      <c r="E475" s="3415" t="s">
        <v>2952</v>
      </c>
      <c r="F475" s="3418" t="s">
        <v>2952</v>
      </c>
      <c r="G475" s="3418" t="s">
        <v>2952</v>
      </c>
      <c r="H475" s="3418" t="s">
        <v>2952</v>
      </c>
      <c r="I475" s="3415" t="s">
        <v>2952</v>
      </c>
      <c r="J475" s="3415" t="s">
        <v>2952</v>
      </c>
      <c r="K475" s="3415" t="s">
        <v>2952</v>
      </c>
      <c r="L475" s="3415" t="s">
        <v>2952</v>
      </c>
    </row>
    <row r="476">
      <c r="A476" s="3438" t="s">
        <v>406</v>
      </c>
      <c r="B476" s="3418" t="s">
        <v>406</v>
      </c>
      <c r="C476" s="3415" t="s">
        <v>2952</v>
      </c>
      <c r="D476" s="3415" t="s">
        <v>2952</v>
      </c>
      <c r="E476" s="3415" t="s">
        <v>1185</v>
      </c>
      <c r="F476" s="3418" t="s">
        <v>2952</v>
      </c>
      <c r="G476" s="3418" t="s">
        <v>2952</v>
      </c>
      <c r="H476" s="3418" t="s">
        <v>1185</v>
      </c>
      <c r="I476" s="3415" t="s">
        <v>2952</v>
      </c>
      <c r="J476" s="3415" t="s">
        <v>2952</v>
      </c>
      <c r="K476" s="3415" t="s">
        <v>2952</v>
      </c>
      <c r="L476" s="3415" t="s">
        <v>2952</v>
      </c>
    </row>
    <row r="477">
      <c r="A477" s="3438" t="s">
        <v>407</v>
      </c>
      <c r="B477" s="3418" t="s">
        <v>407</v>
      </c>
      <c r="C477" s="3415" t="s">
        <v>2952</v>
      </c>
      <c r="D477" s="3415" t="s">
        <v>2952</v>
      </c>
      <c r="E477" s="3415" t="s">
        <v>2952</v>
      </c>
      <c r="F477" s="3418" t="s">
        <v>2952</v>
      </c>
      <c r="G477" s="3418" t="s">
        <v>2952</v>
      </c>
      <c r="H477" s="3418" t="s">
        <v>2952</v>
      </c>
      <c r="I477" s="3415" t="s">
        <v>2952</v>
      </c>
      <c r="J477" s="3415" t="s">
        <v>2952</v>
      </c>
      <c r="K477" s="3415" t="s">
        <v>2952</v>
      </c>
      <c r="L477" s="3415" t="s">
        <v>2952</v>
      </c>
    </row>
    <row r="478">
      <c r="A478" s="3438" t="s">
        <v>3076</v>
      </c>
      <c r="B478" s="3418" t="s">
        <v>3076</v>
      </c>
      <c r="C478" s="3415" t="s">
        <v>2952</v>
      </c>
      <c r="D478" s="3415" t="s">
        <v>2952</v>
      </c>
      <c r="E478" s="3415" t="s">
        <v>2952</v>
      </c>
      <c r="F478" s="3418" t="s">
        <v>2952</v>
      </c>
      <c r="G478" s="3418" t="s">
        <v>2952</v>
      </c>
      <c r="H478" s="3418" t="s">
        <v>2952</v>
      </c>
      <c r="I478" s="3415" t="s">
        <v>2952</v>
      </c>
      <c r="J478" s="3415" t="s">
        <v>2952</v>
      </c>
      <c r="K478" s="3415" t="s">
        <v>2952</v>
      </c>
      <c r="L478" s="3415" t="s">
        <v>2952</v>
      </c>
    </row>
    <row r="479">
      <c r="A479" s="3438" t="s">
        <v>3059</v>
      </c>
      <c r="B479" s="3418" t="s">
        <v>3059</v>
      </c>
      <c r="C479" s="3415" t="s">
        <v>2952</v>
      </c>
      <c r="D479" s="3415" t="s">
        <v>2952</v>
      </c>
      <c r="E479" s="3415" t="s">
        <v>2952</v>
      </c>
      <c r="F479" s="3418" t="s">
        <v>2952</v>
      </c>
      <c r="G479" s="3418" t="s">
        <v>2952</v>
      </c>
      <c r="H479" s="3418" t="s">
        <v>2952</v>
      </c>
      <c r="I479" s="3415" t="s">
        <v>2952</v>
      </c>
      <c r="J479" s="3415" t="s">
        <v>2952</v>
      </c>
      <c r="K479" s="3415" t="s">
        <v>2952</v>
      </c>
      <c r="L479" s="3415" t="s">
        <v>2952</v>
      </c>
    </row>
    <row r="480">
      <c r="A480" s="3438" t="s">
        <v>3060</v>
      </c>
      <c r="B480" s="3418" t="s">
        <v>3060</v>
      </c>
      <c r="C480" s="3415" t="s">
        <v>2952</v>
      </c>
      <c r="D480" s="3415" t="s">
        <v>2952</v>
      </c>
      <c r="E480" s="3415" t="s">
        <v>2952</v>
      </c>
      <c r="F480" s="3418" t="s">
        <v>2952</v>
      </c>
      <c r="G480" s="3418" t="s">
        <v>2952</v>
      </c>
      <c r="H480" s="3418" t="s">
        <v>2952</v>
      </c>
      <c r="I480" s="3415" t="s">
        <v>2952</v>
      </c>
      <c r="J480" s="3415" t="s">
        <v>2952</v>
      </c>
      <c r="K480" s="3415" t="s">
        <v>2952</v>
      </c>
      <c r="L480" s="3415" t="s">
        <v>2952</v>
      </c>
    </row>
    <row r="481">
      <c r="A481" s="3438" t="s">
        <v>3061</v>
      </c>
      <c r="B481" s="3418" t="s">
        <v>3061</v>
      </c>
      <c r="C481" s="3415" t="s">
        <v>2952</v>
      </c>
      <c r="D481" s="3415" t="s">
        <v>2952</v>
      </c>
      <c r="E481" s="3415" t="s">
        <v>2952</v>
      </c>
      <c r="F481" s="3418" t="s">
        <v>2952</v>
      </c>
      <c r="G481" s="3418" t="s">
        <v>2952</v>
      </c>
      <c r="H481" s="3418" t="s">
        <v>2952</v>
      </c>
      <c r="I481" s="3415" t="s">
        <v>2952</v>
      </c>
      <c r="J481" s="3415" t="s">
        <v>2952</v>
      </c>
      <c r="K481" s="3415" t="s">
        <v>2952</v>
      </c>
      <c r="L481" s="3415" t="s">
        <v>2952</v>
      </c>
    </row>
    <row r="482">
      <c r="A482" s="3438" t="s">
        <v>3062</v>
      </c>
      <c r="B482" s="3418" t="s">
        <v>3062</v>
      </c>
      <c r="C482" s="3415" t="s">
        <v>2952</v>
      </c>
      <c r="D482" s="3415" t="s">
        <v>2952</v>
      </c>
      <c r="E482" s="3415" t="s">
        <v>2952</v>
      </c>
      <c r="F482" s="3418" t="s">
        <v>2952</v>
      </c>
      <c r="G482" s="3418" t="s">
        <v>2952</v>
      </c>
      <c r="H482" s="3418" t="s">
        <v>2952</v>
      </c>
      <c r="I482" s="3415" t="s">
        <v>2952</v>
      </c>
      <c r="J482" s="3415" t="s">
        <v>2952</v>
      </c>
      <c r="K482" s="3415" t="s">
        <v>2952</v>
      </c>
      <c r="L482" s="3415" t="s">
        <v>2952</v>
      </c>
    </row>
    <row r="483">
      <c r="A483" s="3438" t="s">
        <v>3077</v>
      </c>
      <c r="B483" s="3418" t="s">
        <v>3077</v>
      </c>
      <c r="C483" s="3415" t="s">
        <v>2952</v>
      </c>
      <c r="D483" s="3415" t="s">
        <v>2952</v>
      </c>
      <c r="E483" s="3415" t="s">
        <v>2952</v>
      </c>
      <c r="F483" s="3418" t="s">
        <v>2952</v>
      </c>
      <c r="G483" s="3418" t="s">
        <v>2952</v>
      </c>
      <c r="H483" s="3418" t="s">
        <v>2952</v>
      </c>
      <c r="I483" s="3415" t="s">
        <v>2952</v>
      </c>
      <c r="J483" s="3415" t="s">
        <v>2952</v>
      </c>
      <c r="K483" s="3415" t="s">
        <v>2952</v>
      </c>
      <c r="L483" s="3415" t="s">
        <v>2952</v>
      </c>
    </row>
    <row r="484">
      <c r="A484" s="3438" t="s">
        <v>3063</v>
      </c>
      <c r="B484" s="3418" t="s">
        <v>3063</v>
      </c>
      <c r="C484" s="3415" t="s">
        <v>2952</v>
      </c>
      <c r="D484" s="3415" t="s">
        <v>2952</v>
      </c>
      <c r="E484" s="3415" t="s">
        <v>2952</v>
      </c>
      <c r="F484" s="3418" t="s">
        <v>2952</v>
      </c>
      <c r="G484" s="3418" t="s">
        <v>2952</v>
      </c>
      <c r="H484" s="3418" t="s">
        <v>2952</v>
      </c>
      <c r="I484" s="3415" t="s">
        <v>2952</v>
      </c>
      <c r="J484" s="3415" t="s">
        <v>2952</v>
      </c>
      <c r="K484" s="3415" t="s">
        <v>2952</v>
      </c>
      <c r="L484" s="3415" t="s">
        <v>2952</v>
      </c>
    </row>
    <row r="485">
      <c r="A485" s="3438" t="s">
        <v>3068</v>
      </c>
      <c r="B485" s="3418" t="s">
        <v>3068</v>
      </c>
      <c r="C485" s="3415" t="s">
        <v>2952</v>
      </c>
      <c r="D485" s="3415" t="s">
        <v>2952</v>
      </c>
      <c r="E485" s="3415" t="s">
        <v>2952</v>
      </c>
      <c r="F485" s="3418" t="s">
        <v>2952</v>
      </c>
      <c r="G485" s="3418" t="s">
        <v>2952</v>
      </c>
      <c r="H485" s="3418" t="s">
        <v>2952</v>
      </c>
      <c r="I485" s="3415" t="s">
        <v>2952</v>
      </c>
      <c r="J485" s="3415" t="s">
        <v>2952</v>
      </c>
      <c r="K485" s="3415" t="s">
        <v>2952</v>
      </c>
      <c r="L485" s="3415" t="s">
        <v>2952</v>
      </c>
    </row>
    <row r="486">
      <c r="A486" s="3438" t="s">
        <v>3078</v>
      </c>
      <c r="B486" s="3418" t="s">
        <v>3078</v>
      </c>
      <c r="C486" s="3415" t="s">
        <v>2952</v>
      </c>
      <c r="D486" s="3415" t="s">
        <v>2952</v>
      </c>
      <c r="E486" s="3415" t="s">
        <v>2952</v>
      </c>
      <c r="F486" s="3418" t="s">
        <v>2952</v>
      </c>
      <c r="G486" s="3418" t="s">
        <v>2952</v>
      </c>
      <c r="H486" s="3418" t="s">
        <v>2952</v>
      </c>
      <c r="I486" s="3415" t="s">
        <v>2952</v>
      </c>
      <c r="J486" s="3415" t="s">
        <v>2952</v>
      </c>
      <c r="K486" s="3415" t="s">
        <v>2952</v>
      </c>
      <c r="L486" s="3415" t="s">
        <v>2952</v>
      </c>
    </row>
    <row r="487">
      <c r="A487" s="3438" t="s">
        <v>3079</v>
      </c>
      <c r="B487" s="3418" t="s">
        <v>3079</v>
      </c>
      <c r="C487" s="3415" t="s">
        <v>2952</v>
      </c>
      <c r="D487" s="3415" t="s">
        <v>2952</v>
      </c>
      <c r="E487" s="3415" t="s">
        <v>2952</v>
      </c>
      <c r="F487" s="3418" t="s">
        <v>2952</v>
      </c>
      <c r="G487" s="3418" t="s">
        <v>2952</v>
      </c>
      <c r="H487" s="3418" t="s">
        <v>2952</v>
      </c>
      <c r="I487" s="3415" t="s">
        <v>2952</v>
      </c>
      <c r="J487" s="3415" t="s">
        <v>2952</v>
      </c>
      <c r="K487" s="3415" t="s">
        <v>2952</v>
      </c>
      <c r="L487" s="3415" t="s">
        <v>2952</v>
      </c>
    </row>
    <row r="488">
      <c r="A488" s="3438" t="s">
        <v>3080</v>
      </c>
      <c r="B488" s="3418" t="s">
        <v>3080</v>
      </c>
      <c r="C488" s="3415" t="s">
        <v>2952</v>
      </c>
      <c r="D488" s="3415" t="s">
        <v>2952</v>
      </c>
      <c r="E488" s="3415" t="s">
        <v>2952</v>
      </c>
      <c r="F488" s="3418" t="s">
        <v>2952</v>
      </c>
      <c r="G488" s="3418" t="s">
        <v>2952</v>
      </c>
      <c r="H488" s="3418" t="s">
        <v>2952</v>
      </c>
      <c r="I488" s="3415" t="s">
        <v>2952</v>
      </c>
      <c r="J488" s="3415" t="s">
        <v>2952</v>
      </c>
      <c r="K488" s="3415" t="s">
        <v>2952</v>
      </c>
      <c r="L488" s="3415" t="s">
        <v>2952</v>
      </c>
    </row>
    <row r="489">
      <c r="A489" s="3438" t="s">
        <v>1105</v>
      </c>
      <c r="B489" s="3418" t="s">
        <v>1105</v>
      </c>
      <c r="C489" s="3415" t="s">
        <v>2952</v>
      </c>
      <c r="D489" s="3415" t="s">
        <v>2952</v>
      </c>
      <c r="E489" s="3415" t="s">
        <v>2952</v>
      </c>
      <c r="F489" s="3418" t="s">
        <v>2952</v>
      </c>
      <c r="G489" s="3418" t="s">
        <v>2952</v>
      </c>
      <c r="H489" s="3418" t="s">
        <v>2952</v>
      </c>
      <c r="I489" s="3415" t="s">
        <v>2952</v>
      </c>
      <c r="J489" s="3415" t="s">
        <v>2952</v>
      </c>
      <c r="K489" s="3415" t="s">
        <v>2952</v>
      </c>
      <c r="L489" s="3415" t="s">
        <v>2952</v>
      </c>
    </row>
    <row r="490">
      <c r="A490" s="3438" t="s">
        <v>3064</v>
      </c>
      <c r="B490" s="3418" t="s">
        <v>3064</v>
      </c>
      <c r="C490" s="3415" t="s">
        <v>2952</v>
      </c>
      <c r="D490" s="3415" t="s">
        <v>2952</v>
      </c>
      <c r="E490" s="3415" t="s">
        <v>2952</v>
      </c>
      <c r="F490" s="3418" t="s">
        <v>2952</v>
      </c>
      <c r="G490" s="3418" t="s">
        <v>2952</v>
      </c>
      <c r="H490" s="3418" t="s">
        <v>2952</v>
      </c>
      <c r="I490" s="3415" t="s">
        <v>2952</v>
      </c>
      <c r="J490" s="3415" t="s">
        <v>2952</v>
      </c>
      <c r="K490" s="3415" t="s">
        <v>2952</v>
      </c>
      <c r="L490" s="3415" t="s">
        <v>2952</v>
      </c>
    </row>
    <row r="491">
      <c r="A491" s="3438" t="s">
        <v>3069</v>
      </c>
      <c r="B491" s="3418" t="s">
        <v>3069</v>
      </c>
      <c r="C491" s="3415" t="s">
        <v>2952</v>
      </c>
      <c r="D491" s="3415" t="s">
        <v>2952</v>
      </c>
      <c r="E491" s="3415" t="s">
        <v>2952</v>
      </c>
      <c r="F491" s="3418" t="s">
        <v>2952</v>
      </c>
      <c r="G491" s="3418" t="s">
        <v>2952</v>
      </c>
      <c r="H491" s="3418" t="s">
        <v>2952</v>
      </c>
      <c r="I491" s="3415" t="s">
        <v>2952</v>
      </c>
      <c r="J491" s="3415" t="s">
        <v>2952</v>
      </c>
      <c r="K491" s="3415" t="s">
        <v>2952</v>
      </c>
      <c r="L491" s="3415" t="s">
        <v>2952</v>
      </c>
    </row>
    <row r="492">
      <c r="A492" s="3433" t="s">
        <v>3004</v>
      </c>
      <c r="B492" s="3416" t="s">
        <v>1185</v>
      </c>
      <c r="C492" s="3416" t="s">
        <v>1185</v>
      </c>
      <c r="D492" s="3416" t="s">
        <v>1185</v>
      </c>
      <c r="E492" s="3416" t="s">
        <v>1185</v>
      </c>
      <c r="F492" s="3416" t="s">
        <v>1185</v>
      </c>
      <c r="G492" s="3416" t="s">
        <v>1185</v>
      </c>
      <c r="H492" s="3416" t="s">
        <v>1185</v>
      </c>
      <c r="I492" s="3416" t="s">
        <v>1185</v>
      </c>
      <c r="J492" s="3416" t="s">
        <v>1185</v>
      </c>
      <c r="K492" s="3416" t="s">
        <v>1185</v>
      </c>
      <c r="L492" s="3416" t="s">
        <v>1185</v>
      </c>
    </row>
    <row r="493">
      <c r="A493" s="3438" t="s">
        <v>406</v>
      </c>
      <c r="B493" s="3418" t="s">
        <v>406</v>
      </c>
      <c r="C493" s="3415" t="s">
        <v>2946</v>
      </c>
      <c r="D493" s="3415" t="s">
        <v>2946</v>
      </c>
      <c r="E493" s="3415" t="s">
        <v>2946</v>
      </c>
      <c r="F493" s="3418" t="s">
        <v>2946</v>
      </c>
      <c r="G493" s="3418" t="s">
        <v>2946</v>
      </c>
      <c r="H493" s="3418" t="s">
        <v>2946</v>
      </c>
      <c r="I493" s="3415" t="s">
        <v>2946</v>
      </c>
      <c r="J493" s="3415" t="s">
        <v>2946</v>
      </c>
      <c r="K493" s="3415" t="s">
        <v>2946</v>
      </c>
      <c r="L493" s="3415" t="s">
        <v>2946</v>
      </c>
    </row>
    <row r="494">
      <c r="A494" s="3438" t="s">
        <v>407</v>
      </c>
      <c r="B494" s="3418" t="s">
        <v>407</v>
      </c>
      <c r="C494" s="3415" t="s">
        <v>2946</v>
      </c>
      <c r="D494" s="3415" t="s">
        <v>2946</v>
      </c>
      <c r="E494" s="3415" t="s">
        <v>2946</v>
      </c>
      <c r="F494" s="3418" t="s">
        <v>2946</v>
      </c>
      <c r="G494" s="3418" t="s">
        <v>2946</v>
      </c>
      <c r="H494" s="3418" t="s">
        <v>2946</v>
      </c>
      <c r="I494" s="3415" t="s">
        <v>2946</v>
      </c>
      <c r="J494" s="3415" t="s">
        <v>2946</v>
      </c>
      <c r="K494" s="3415" t="s">
        <v>2946</v>
      </c>
      <c r="L494" s="3415" t="s">
        <v>2946</v>
      </c>
    </row>
    <row r="495">
      <c r="A495" s="3433" t="s">
        <v>3005</v>
      </c>
      <c r="B495" s="3416" t="s">
        <v>1185</v>
      </c>
      <c r="C495" s="3416" t="s">
        <v>1185</v>
      </c>
      <c r="D495" s="3416" t="s">
        <v>1185</v>
      </c>
      <c r="E495" s="3416" t="s">
        <v>1185</v>
      </c>
      <c r="F495" s="3416" t="s">
        <v>1185</v>
      </c>
      <c r="G495" s="3416" t="s">
        <v>1185</v>
      </c>
      <c r="H495" s="3416" t="s">
        <v>1185</v>
      </c>
      <c r="I495" s="3416" t="s">
        <v>1185</v>
      </c>
      <c r="J495" s="3416" t="s">
        <v>1185</v>
      </c>
      <c r="K495" s="3416" t="s">
        <v>1185</v>
      </c>
      <c r="L495" s="3416" t="s">
        <v>1185</v>
      </c>
    </row>
    <row r="496">
      <c r="A496" s="3438" t="s">
        <v>3060</v>
      </c>
      <c r="B496" s="3418" t="s">
        <v>3060</v>
      </c>
      <c r="C496" s="3415" t="s">
        <v>1185</v>
      </c>
      <c r="D496" s="3415" t="s">
        <v>1185</v>
      </c>
      <c r="E496" s="3415" t="s">
        <v>1185</v>
      </c>
      <c r="F496" s="3418" t="s">
        <v>1185</v>
      </c>
      <c r="G496" s="3418" t="s">
        <v>1185</v>
      </c>
      <c r="H496" s="3418" t="s">
        <v>1185</v>
      </c>
      <c r="I496" s="3415" t="s">
        <v>1185</v>
      </c>
      <c r="J496" s="3415" t="s">
        <v>1185</v>
      </c>
      <c r="K496" s="3415" t="s">
        <v>1185</v>
      </c>
      <c r="L496" s="3415" t="s">
        <v>1185</v>
      </c>
    </row>
    <row r="497">
      <c r="A497" s="3438" t="s">
        <v>3064</v>
      </c>
      <c r="B497" s="3418" t="s">
        <v>3064</v>
      </c>
      <c r="C497" s="3415" t="s">
        <v>2946</v>
      </c>
      <c r="D497" s="3415" t="s">
        <v>2946</v>
      </c>
      <c r="E497" s="3415" t="s">
        <v>2946</v>
      </c>
      <c r="F497" s="3418" t="s">
        <v>2946</v>
      </c>
      <c r="G497" s="3418" t="s">
        <v>2946</v>
      </c>
      <c r="H497" s="3418" t="s">
        <v>2946</v>
      </c>
      <c r="I497" s="3415" t="s">
        <v>2946</v>
      </c>
      <c r="J497" s="3415" t="s">
        <v>2946</v>
      </c>
      <c r="K497" s="3415" t="s">
        <v>2946</v>
      </c>
      <c r="L497" s="3415" t="s">
        <v>2946</v>
      </c>
    </row>
    <row r="498">
      <c r="A498" s="3433" t="s">
        <v>3006</v>
      </c>
      <c r="B498" s="3416" t="s">
        <v>1185</v>
      </c>
      <c r="C498" s="3416" t="s">
        <v>1185</v>
      </c>
      <c r="D498" s="3416" t="s">
        <v>1185</v>
      </c>
      <c r="E498" s="3416" t="s">
        <v>1185</v>
      </c>
      <c r="F498" s="3416" t="s">
        <v>1185</v>
      </c>
      <c r="G498" s="3416" t="s">
        <v>1185</v>
      </c>
      <c r="H498" s="3416" t="s">
        <v>1185</v>
      </c>
      <c r="I498" s="3416" t="s">
        <v>1185</v>
      </c>
      <c r="J498" s="3416" t="s">
        <v>1185</v>
      </c>
      <c r="K498" s="3416" t="s">
        <v>1185</v>
      </c>
      <c r="L498" s="3416" t="s">
        <v>1185</v>
      </c>
    </row>
    <row r="499">
      <c r="A499" s="3438" t="s">
        <v>392</v>
      </c>
      <c r="B499" s="3418" t="s">
        <v>392</v>
      </c>
      <c r="C499" s="3415" t="s">
        <v>2946</v>
      </c>
      <c r="D499" s="3415" t="s">
        <v>2946</v>
      </c>
      <c r="E499" s="3415" t="s">
        <v>2946</v>
      </c>
      <c r="F499" s="3418" t="s">
        <v>2946</v>
      </c>
      <c r="G499" s="3418" t="s">
        <v>2946</v>
      </c>
      <c r="H499" s="3418" t="s">
        <v>2946</v>
      </c>
      <c r="I499" s="3415" t="s">
        <v>2946</v>
      </c>
      <c r="J499" s="3415" t="s">
        <v>2946</v>
      </c>
      <c r="K499" s="3415" t="s">
        <v>2946</v>
      </c>
      <c r="L499" s="3415" t="s">
        <v>2946</v>
      </c>
    </row>
    <row r="500">
      <c r="A500" s="3433" t="s">
        <v>3007</v>
      </c>
      <c r="B500" s="3416" t="s">
        <v>1185</v>
      </c>
      <c r="C500" s="3416" t="s">
        <v>1185</v>
      </c>
      <c r="D500" s="3416" t="s">
        <v>1185</v>
      </c>
      <c r="E500" s="3416" t="s">
        <v>1185</v>
      </c>
      <c r="F500" s="3416" t="s">
        <v>1185</v>
      </c>
      <c r="G500" s="3416" t="s">
        <v>1185</v>
      </c>
      <c r="H500" s="3416" t="s">
        <v>1185</v>
      </c>
      <c r="I500" s="3416" t="s">
        <v>1185</v>
      </c>
      <c r="J500" s="3416" t="s">
        <v>1185</v>
      </c>
      <c r="K500" s="3416" t="s">
        <v>1185</v>
      </c>
      <c r="L500" s="3416" t="s">
        <v>1185</v>
      </c>
    </row>
    <row r="501">
      <c r="A501" s="3438" t="s">
        <v>3076</v>
      </c>
      <c r="B501" s="3418" t="s">
        <v>3076</v>
      </c>
      <c r="C501" s="3415" t="s">
        <v>2946</v>
      </c>
      <c r="D501" s="3415" t="s">
        <v>2946</v>
      </c>
      <c r="E501" s="3415" t="s">
        <v>2946</v>
      </c>
      <c r="F501" s="3418" t="s">
        <v>2946</v>
      </c>
      <c r="G501" s="3418" t="s">
        <v>2946</v>
      </c>
      <c r="H501" s="3418" t="s">
        <v>2946</v>
      </c>
      <c r="I501" s="3415" t="s">
        <v>2946</v>
      </c>
      <c r="J501" s="3415" t="s">
        <v>2946</v>
      </c>
      <c r="K501" s="3415" t="s">
        <v>2946</v>
      </c>
      <c r="L501" s="3415" t="s">
        <v>2946</v>
      </c>
    </row>
    <row r="502">
      <c r="A502" s="3438" t="s">
        <v>3064</v>
      </c>
      <c r="B502" s="3418" t="s">
        <v>3064</v>
      </c>
      <c r="C502" s="3415" t="s">
        <v>2946</v>
      </c>
      <c r="D502" s="3415" t="s">
        <v>2946</v>
      </c>
      <c r="E502" s="3415" t="s">
        <v>2946</v>
      </c>
      <c r="F502" s="3418" t="s">
        <v>2946</v>
      </c>
      <c r="G502" s="3418" t="s">
        <v>2946</v>
      </c>
      <c r="H502" s="3418" t="s">
        <v>2946</v>
      </c>
      <c r="I502" s="3415" t="s">
        <v>2946</v>
      </c>
      <c r="J502" s="3415" t="s">
        <v>2946</v>
      </c>
      <c r="K502" s="3415" t="s">
        <v>2946</v>
      </c>
      <c r="L502" s="3415" t="s">
        <v>2946</v>
      </c>
    </row>
    <row r="503">
      <c r="A503" s="3433" t="s">
        <v>3008</v>
      </c>
      <c r="B503" s="3416" t="s">
        <v>1185</v>
      </c>
      <c r="C503" s="3416" t="s">
        <v>1185</v>
      </c>
      <c r="D503" s="3416" t="s">
        <v>1185</v>
      </c>
      <c r="E503" s="3416" t="s">
        <v>1185</v>
      </c>
      <c r="F503" s="3416" t="s">
        <v>1185</v>
      </c>
      <c r="G503" s="3416" t="s">
        <v>1185</v>
      </c>
      <c r="H503" s="3416" t="s">
        <v>1185</v>
      </c>
      <c r="I503" s="3416" t="s">
        <v>1185</v>
      </c>
      <c r="J503" s="3416" t="s">
        <v>1185</v>
      </c>
      <c r="K503" s="3416" t="s">
        <v>1185</v>
      </c>
      <c r="L503" s="3416" t="s">
        <v>1185</v>
      </c>
    </row>
    <row r="504">
      <c r="A504" s="3433" t="s">
        <v>3009</v>
      </c>
      <c r="B504" s="3416" t="s">
        <v>1185</v>
      </c>
      <c r="C504" s="3416" t="s">
        <v>1185</v>
      </c>
      <c r="D504" s="3416" t="s">
        <v>1185</v>
      </c>
      <c r="E504" s="3416" t="s">
        <v>1185</v>
      </c>
      <c r="F504" s="3416" t="s">
        <v>1185</v>
      </c>
      <c r="G504" s="3416" t="s">
        <v>1185</v>
      </c>
      <c r="H504" s="3416" t="s">
        <v>1185</v>
      </c>
      <c r="I504" s="3416" t="s">
        <v>1185</v>
      </c>
      <c r="J504" s="3416" t="s">
        <v>1185</v>
      </c>
      <c r="K504" s="3416" t="s">
        <v>1185</v>
      </c>
      <c r="L504" s="3416" t="s">
        <v>1185</v>
      </c>
    </row>
    <row r="505">
      <c r="A505" s="3433" t="s">
        <v>3010</v>
      </c>
      <c r="B505" s="3416" t="s">
        <v>1185</v>
      </c>
      <c r="C505" s="3416" t="s">
        <v>1185</v>
      </c>
      <c r="D505" s="3416" t="s">
        <v>1185</v>
      </c>
      <c r="E505" s="3416" t="s">
        <v>1185</v>
      </c>
      <c r="F505" s="3416" t="s">
        <v>1185</v>
      </c>
      <c r="G505" s="3416" t="s">
        <v>1185</v>
      </c>
      <c r="H505" s="3416" t="s">
        <v>1185</v>
      </c>
      <c r="I505" s="3416" t="s">
        <v>1185</v>
      </c>
      <c r="J505" s="3416" t="s">
        <v>1185</v>
      </c>
      <c r="K505" s="3416" t="s">
        <v>1185</v>
      </c>
      <c r="L505" s="3416" t="s">
        <v>1185</v>
      </c>
    </row>
    <row r="506">
      <c r="A506" s="3433" t="s">
        <v>3011</v>
      </c>
      <c r="B506" s="3416" t="s">
        <v>1185</v>
      </c>
      <c r="C506" s="3416" t="s">
        <v>1185</v>
      </c>
      <c r="D506" s="3416" t="s">
        <v>1185</v>
      </c>
      <c r="E506" s="3416" t="s">
        <v>1185</v>
      </c>
      <c r="F506" s="3416" t="s">
        <v>1185</v>
      </c>
      <c r="G506" s="3416" t="s">
        <v>1185</v>
      </c>
      <c r="H506" s="3416" t="s">
        <v>1185</v>
      </c>
      <c r="I506" s="3416" t="s">
        <v>1185</v>
      </c>
      <c r="J506" s="3416" t="s">
        <v>1185</v>
      </c>
      <c r="K506" s="3416" t="s">
        <v>1185</v>
      </c>
      <c r="L506" s="3416" t="s">
        <v>1185</v>
      </c>
    </row>
    <row r="507">
      <c r="A507" s="3433" t="s">
        <v>3012</v>
      </c>
      <c r="B507" s="3416" t="s">
        <v>1185</v>
      </c>
      <c r="C507" s="3416" t="s">
        <v>1185</v>
      </c>
      <c r="D507" s="3416" t="s">
        <v>1185</v>
      </c>
      <c r="E507" s="3416" t="s">
        <v>1185</v>
      </c>
      <c r="F507" s="3416" t="s">
        <v>1185</v>
      </c>
      <c r="G507" s="3416" t="s">
        <v>1185</v>
      </c>
      <c r="H507" s="3416" t="s">
        <v>1185</v>
      </c>
      <c r="I507" s="3416" t="s">
        <v>1185</v>
      </c>
      <c r="J507" s="3416" t="s">
        <v>1185</v>
      </c>
      <c r="K507" s="3416" t="s">
        <v>1185</v>
      </c>
      <c r="L507" s="3416" t="s">
        <v>1185</v>
      </c>
    </row>
    <row r="508">
      <c r="A508" s="3433" t="s">
        <v>3014</v>
      </c>
      <c r="B508" s="3416" t="s">
        <v>1185</v>
      </c>
      <c r="C508" s="3416" t="s">
        <v>1185</v>
      </c>
      <c r="D508" s="3416" t="s">
        <v>1185</v>
      </c>
      <c r="E508" s="3416" t="s">
        <v>1185</v>
      </c>
      <c r="F508" s="3416" t="s">
        <v>1185</v>
      </c>
      <c r="G508" s="3416" t="s">
        <v>1185</v>
      </c>
      <c r="H508" s="3416" t="s">
        <v>1185</v>
      </c>
      <c r="I508" s="3416" t="s">
        <v>1185</v>
      </c>
      <c r="J508" s="3416" t="s">
        <v>1185</v>
      </c>
      <c r="K508" s="3416" t="s">
        <v>1185</v>
      </c>
      <c r="L508" s="3416" t="s">
        <v>1185</v>
      </c>
    </row>
    <row r="509">
      <c r="A509" s="3433" t="s">
        <v>3015</v>
      </c>
      <c r="B509" s="3416" t="s">
        <v>1185</v>
      </c>
      <c r="C509" s="3416" t="s">
        <v>1185</v>
      </c>
      <c r="D509" s="3416" t="s">
        <v>1185</v>
      </c>
      <c r="E509" s="3416" t="s">
        <v>1185</v>
      </c>
      <c r="F509" s="3416" t="s">
        <v>1185</v>
      </c>
      <c r="G509" s="3416" t="s">
        <v>1185</v>
      </c>
      <c r="H509" s="3416" t="s">
        <v>1185</v>
      </c>
      <c r="I509" s="3416" t="s">
        <v>1185</v>
      </c>
      <c r="J509" s="3416" t="s">
        <v>1185</v>
      </c>
      <c r="K509" s="3416" t="s">
        <v>1185</v>
      </c>
      <c r="L509" s="3416" t="s">
        <v>1185</v>
      </c>
    </row>
    <row r="510">
      <c r="A510" s="3433" t="s">
        <v>3016</v>
      </c>
      <c r="B510" s="3416" t="s">
        <v>1185</v>
      </c>
      <c r="C510" s="3416" t="s">
        <v>1185</v>
      </c>
      <c r="D510" s="3416" t="s">
        <v>1185</v>
      </c>
      <c r="E510" s="3416" t="s">
        <v>1185</v>
      </c>
      <c r="F510" s="3416" t="s">
        <v>1185</v>
      </c>
      <c r="G510" s="3416" t="s">
        <v>1185</v>
      </c>
      <c r="H510" s="3416" t="s">
        <v>1185</v>
      </c>
      <c r="I510" s="3416" t="s">
        <v>1185</v>
      </c>
      <c r="J510" s="3416" t="s">
        <v>1185</v>
      </c>
      <c r="K510" s="3416" t="s">
        <v>1185</v>
      </c>
      <c r="L510" s="3416" t="s">
        <v>1185</v>
      </c>
    </row>
    <row r="511">
      <c r="A511" s="3433" t="s">
        <v>3018</v>
      </c>
      <c r="B511" s="3416" t="s">
        <v>1185</v>
      </c>
      <c r="C511" s="3416" t="s">
        <v>1185</v>
      </c>
      <c r="D511" s="3416" t="s">
        <v>1185</v>
      </c>
      <c r="E511" s="3416" t="s">
        <v>1185</v>
      </c>
      <c r="F511" s="3416" t="s">
        <v>1185</v>
      </c>
      <c r="G511" s="3416" t="s">
        <v>1185</v>
      </c>
      <c r="H511" s="3416" t="s">
        <v>1185</v>
      </c>
      <c r="I511" s="3416" t="s">
        <v>1185</v>
      </c>
      <c r="J511" s="3416" t="s">
        <v>1185</v>
      </c>
      <c r="K511" s="3416" t="s">
        <v>1185</v>
      </c>
      <c r="L511" s="3416" t="s">
        <v>1185</v>
      </c>
    </row>
    <row r="512">
      <c r="A512" s="3433" t="s">
        <v>2979</v>
      </c>
      <c r="B512" s="3416" t="s">
        <v>1185</v>
      </c>
      <c r="C512" s="3416" t="s">
        <v>1185</v>
      </c>
      <c r="D512" s="3416" t="s">
        <v>1185</v>
      </c>
      <c r="E512" s="3416" t="s">
        <v>1185</v>
      </c>
      <c r="F512" s="3416" t="s">
        <v>1185</v>
      </c>
      <c r="G512" s="3416" t="s">
        <v>1185</v>
      </c>
      <c r="H512" s="3416" t="s">
        <v>1185</v>
      </c>
      <c r="I512" s="3416" t="s">
        <v>1185</v>
      </c>
      <c r="J512" s="3416" t="s">
        <v>1185</v>
      </c>
      <c r="K512" s="3416" t="s">
        <v>1185</v>
      </c>
      <c r="L512" s="3416" t="s">
        <v>1185</v>
      </c>
    </row>
    <row r="513">
      <c r="A513" s="3433" t="s">
        <v>3019</v>
      </c>
      <c r="B513" s="3416" t="s">
        <v>1185</v>
      </c>
      <c r="C513" s="3416" t="s">
        <v>1185</v>
      </c>
      <c r="D513" s="3416" t="s">
        <v>1185</v>
      </c>
      <c r="E513" s="3416" t="s">
        <v>1185</v>
      </c>
      <c r="F513" s="3416" t="s">
        <v>1185</v>
      </c>
      <c r="G513" s="3416" t="s">
        <v>1185</v>
      </c>
      <c r="H513" s="3416" t="s">
        <v>1185</v>
      </c>
      <c r="I513" s="3416" t="s">
        <v>1185</v>
      </c>
      <c r="J513" s="3416" t="s">
        <v>1185</v>
      </c>
      <c r="K513" s="3416" t="s">
        <v>1185</v>
      </c>
      <c r="L513" s="3416" t="s">
        <v>1185</v>
      </c>
    </row>
    <row r="514">
      <c r="A514" s="3433" t="s">
        <v>2965</v>
      </c>
      <c r="B514" s="3416" t="s">
        <v>1185</v>
      </c>
      <c r="C514" s="3416" t="s">
        <v>1185</v>
      </c>
      <c r="D514" s="3416" t="s">
        <v>1185</v>
      </c>
      <c r="E514" s="3416" t="s">
        <v>1185</v>
      </c>
      <c r="F514" s="3416" t="s">
        <v>1185</v>
      </c>
      <c r="G514" s="3416" t="s">
        <v>1185</v>
      </c>
      <c r="H514" s="3416" t="s">
        <v>1185</v>
      </c>
      <c r="I514" s="3416" t="s">
        <v>1185</v>
      </c>
      <c r="J514" s="3416" t="s">
        <v>1185</v>
      </c>
      <c r="K514" s="3416" t="s">
        <v>1185</v>
      </c>
      <c r="L514" s="3416" t="s">
        <v>1185</v>
      </c>
    </row>
    <row r="515">
      <c r="A515" s="3433" t="s">
        <v>3020</v>
      </c>
      <c r="B515" s="3416" t="s">
        <v>1185</v>
      </c>
      <c r="C515" s="3416" t="s">
        <v>1185</v>
      </c>
      <c r="D515" s="3416" t="s">
        <v>1185</v>
      </c>
      <c r="E515" s="3416" t="s">
        <v>1185</v>
      </c>
      <c r="F515" s="3416" t="s">
        <v>1185</v>
      </c>
      <c r="G515" s="3416" t="s">
        <v>1185</v>
      </c>
      <c r="H515" s="3416" t="s">
        <v>1185</v>
      </c>
      <c r="I515" s="3416" t="s">
        <v>1185</v>
      </c>
      <c r="J515" s="3416" t="s">
        <v>1185</v>
      </c>
      <c r="K515" s="3416" t="s">
        <v>1185</v>
      </c>
      <c r="L515" s="3416" t="s">
        <v>1185</v>
      </c>
    </row>
    <row r="516">
      <c r="A516" s="3433" t="s">
        <v>3021</v>
      </c>
      <c r="B516" s="3416" t="s">
        <v>1185</v>
      </c>
      <c r="C516" s="3416" t="s">
        <v>1185</v>
      </c>
      <c r="D516" s="3416" t="s">
        <v>1185</v>
      </c>
      <c r="E516" s="3416" t="s">
        <v>1185</v>
      </c>
      <c r="F516" s="3416" t="s">
        <v>1185</v>
      </c>
      <c r="G516" s="3416" t="s">
        <v>1185</v>
      </c>
      <c r="H516" s="3416" t="s">
        <v>1185</v>
      </c>
      <c r="I516" s="3416" t="s">
        <v>1185</v>
      </c>
      <c r="J516" s="3416" t="s">
        <v>1185</v>
      </c>
      <c r="K516" s="3416" t="s">
        <v>1185</v>
      </c>
      <c r="L516" s="3416" t="s">
        <v>1185</v>
      </c>
    </row>
    <row r="517">
      <c r="A517" s="3433" t="s">
        <v>3022</v>
      </c>
      <c r="B517" s="3416" t="s">
        <v>1185</v>
      </c>
      <c r="C517" s="3416" t="s">
        <v>1185</v>
      </c>
      <c r="D517" s="3416" t="s">
        <v>1185</v>
      </c>
      <c r="E517" s="3416" t="s">
        <v>1185</v>
      </c>
      <c r="F517" s="3416" t="s">
        <v>1185</v>
      </c>
      <c r="G517" s="3416" t="s">
        <v>1185</v>
      </c>
      <c r="H517" s="3416" t="s">
        <v>1185</v>
      </c>
      <c r="I517" s="3416" t="s">
        <v>1185</v>
      </c>
      <c r="J517" s="3416" t="s">
        <v>1185</v>
      </c>
      <c r="K517" s="3416" t="s">
        <v>1185</v>
      </c>
      <c r="L517" s="3416" t="s">
        <v>1185</v>
      </c>
    </row>
    <row r="518">
      <c r="A518" s="3433" t="s">
        <v>3023</v>
      </c>
      <c r="B518" s="3416" t="s">
        <v>1185</v>
      </c>
      <c r="C518" s="3416" t="s">
        <v>1185</v>
      </c>
      <c r="D518" s="3416" t="s">
        <v>1185</v>
      </c>
      <c r="E518" s="3416" t="s">
        <v>1185</v>
      </c>
      <c r="F518" s="3416" t="s">
        <v>1185</v>
      </c>
      <c r="G518" s="3416" t="s">
        <v>1185</v>
      </c>
      <c r="H518" s="3416" t="s">
        <v>1185</v>
      </c>
      <c r="I518" s="3416" t="s">
        <v>1185</v>
      </c>
      <c r="J518" s="3416" t="s">
        <v>1185</v>
      </c>
      <c r="K518" s="3416" t="s">
        <v>1185</v>
      </c>
      <c r="L518" s="3416" t="s">
        <v>1185</v>
      </c>
    </row>
    <row r="519">
      <c r="A519" s="3433" t="s">
        <v>3024</v>
      </c>
      <c r="B519" s="3416" t="s">
        <v>1185</v>
      </c>
      <c r="C519" s="3416" t="s">
        <v>1185</v>
      </c>
      <c r="D519" s="3416" t="s">
        <v>1185</v>
      </c>
      <c r="E519" s="3416" t="s">
        <v>1185</v>
      </c>
      <c r="F519" s="3416" t="s">
        <v>1185</v>
      </c>
      <c r="G519" s="3416" t="s">
        <v>1185</v>
      </c>
      <c r="H519" s="3416" t="s">
        <v>1185</v>
      </c>
      <c r="I519" s="3416" t="s">
        <v>1185</v>
      </c>
      <c r="J519" s="3416" t="s">
        <v>1185</v>
      </c>
      <c r="K519" s="3416" t="s">
        <v>1185</v>
      </c>
      <c r="L519" s="3416" t="s">
        <v>1185</v>
      </c>
    </row>
    <row r="520">
      <c r="A520" s="3433" t="s">
        <v>3025</v>
      </c>
      <c r="B520" s="3416" t="s">
        <v>1185</v>
      </c>
      <c r="C520" s="3416" t="s">
        <v>1185</v>
      </c>
      <c r="D520" s="3416" t="s">
        <v>1185</v>
      </c>
      <c r="E520" s="3416" t="s">
        <v>1185</v>
      </c>
      <c r="F520" s="3416" t="s">
        <v>1185</v>
      </c>
      <c r="G520" s="3416" t="s">
        <v>1185</v>
      </c>
      <c r="H520" s="3416" t="s">
        <v>1185</v>
      </c>
      <c r="I520" s="3416" t="s">
        <v>1185</v>
      </c>
      <c r="J520" s="3416" t="s">
        <v>1185</v>
      </c>
      <c r="K520" s="3416" t="s">
        <v>1185</v>
      </c>
      <c r="L520" s="3416" t="s">
        <v>1185</v>
      </c>
    </row>
    <row r="521">
      <c r="A521" s="3433" t="s">
        <v>3026</v>
      </c>
      <c r="B521" s="3416" t="s">
        <v>1185</v>
      </c>
      <c r="C521" s="3416" t="s">
        <v>1185</v>
      </c>
      <c r="D521" s="3416" t="s">
        <v>1185</v>
      </c>
      <c r="E521" s="3416" t="s">
        <v>1185</v>
      </c>
      <c r="F521" s="3416" t="s">
        <v>1185</v>
      </c>
      <c r="G521" s="3416" t="s">
        <v>1185</v>
      </c>
      <c r="H521" s="3416" t="s">
        <v>1185</v>
      </c>
      <c r="I521" s="3416" t="s">
        <v>1185</v>
      </c>
      <c r="J521" s="3416" t="s">
        <v>1185</v>
      </c>
      <c r="K521" s="3416" t="s">
        <v>1185</v>
      </c>
      <c r="L521" s="3416" t="s">
        <v>1185</v>
      </c>
    </row>
    <row r="522">
      <c r="A522" s="3433" t="s">
        <v>3027</v>
      </c>
      <c r="B522" s="3416" t="s">
        <v>1185</v>
      </c>
      <c r="C522" s="3416" t="s">
        <v>1185</v>
      </c>
      <c r="D522" s="3416" t="s">
        <v>1185</v>
      </c>
      <c r="E522" s="3416" t="s">
        <v>1185</v>
      </c>
      <c r="F522" s="3416" t="s">
        <v>1185</v>
      </c>
      <c r="G522" s="3416" t="s">
        <v>1185</v>
      </c>
      <c r="H522" s="3416" t="s">
        <v>1185</v>
      </c>
      <c r="I522" s="3416" t="s">
        <v>1185</v>
      </c>
      <c r="J522" s="3416" t="s">
        <v>1185</v>
      </c>
      <c r="K522" s="3416" t="s">
        <v>1185</v>
      </c>
      <c r="L522" s="3416" t="s">
        <v>1185</v>
      </c>
    </row>
    <row r="523">
      <c r="A523" s="3433" t="s">
        <v>2982</v>
      </c>
      <c r="B523" s="3416" t="s">
        <v>1185</v>
      </c>
      <c r="C523" s="3416" t="s">
        <v>1185</v>
      </c>
      <c r="D523" s="3416" t="s">
        <v>1185</v>
      </c>
      <c r="E523" s="3416" t="s">
        <v>1185</v>
      </c>
      <c r="F523" s="3416" t="s">
        <v>1185</v>
      </c>
      <c r="G523" s="3416" t="s">
        <v>1185</v>
      </c>
      <c r="H523" s="3416" t="s">
        <v>1185</v>
      </c>
      <c r="I523" s="3416" t="s">
        <v>1185</v>
      </c>
      <c r="J523" s="3416" t="s">
        <v>1185</v>
      </c>
      <c r="K523" s="3416" t="s">
        <v>1185</v>
      </c>
      <c r="L523" s="3416" t="s">
        <v>1185</v>
      </c>
    </row>
    <row r="524">
      <c r="A524" s="3433" t="s">
        <v>2984</v>
      </c>
      <c r="B524" s="3416" t="s">
        <v>1185</v>
      </c>
      <c r="C524" s="3416" t="s">
        <v>1185</v>
      </c>
      <c r="D524" s="3416" t="s">
        <v>1185</v>
      </c>
      <c r="E524" s="3416" t="s">
        <v>1185</v>
      </c>
      <c r="F524" s="3416" t="s">
        <v>1185</v>
      </c>
      <c r="G524" s="3416" t="s">
        <v>1185</v>
      </c>
      <c r="H524" s="3416" t="s">
        <v>1185</v>
      </c>
      <c r="I524" s="3416" t="s">
        <v>1185</v>
      </c>
      <c r="J524" s="3416" t="s">
        <v>1185</v>
      </c>
      <c r="K524" s="3416" t="s">
        <v>1185</v>
      </c>
      <c r="L524" s="3416" t="s">
        <v>1185</v>
      </c>
    </row>
    <row r="525">
      <c r="A525" s="3433" t="s">
        <v>3028</v>
      </c>
      <c r="B525" s="3416" t="s">
        <v>1185</v>
      </c>
      <c r="C525" s="3416" t="s">
        <v>1185</v>
      </c>
      <c r="D525" s="3416" t="s">
        <v>1185</v>
      </c>
      <c r="E525" s="3416" t="s">
        <v>1185</v>
      </c>
      <c r="F525" s="3416" t="s">
        <v>1185</v>
      </c>
      <c r="G525" s="3416" t="s">
        <v>1185</v>
      </c>
      <c r="H525" s="3416" t="s">
        <v>1185</v>
      </c>
      <c r="I525" s="3416" t="s">
        <v>1185</v>
      </c>
      <c r="J525" s="3416" t="s">
        <v>1185</v>
      </c>
      <c r="K525" s="3416" t="s">
        <v>1185</v>
      </c>
      <c r="L525" s="3416" t="s">
        <v>1185</v>
      </c>
    </row>
    <row r="526">
      <c r="A526" s="3433" t="s">
        <v>2985</v>
      </c>
      <c r="B526" s="3416" t="s">
        <v>1185</v>
      </c>
      <c r="C526" s="3416" t="s">
        <v>1185</v>
      </c>
      <c r="D526" s="3416" t="s">
        <v>1185</v>
      </c>
      <c r="E526" s="3416" t="s">
        <v>1185</v>
      </c>
      <c r="F526" s="3416" t="s">
        <v>1185</v>
      </c>
      <c r="G526" s="3416" t="s">
        <v>1185</v>
      </c>
      <c r="H526" s="3416" t="s">
        <v>1185</v>
      </c>
      <c r="I526" s="3416" t="s">
        <v>1185</v>
      </c>
      <c r="J526" s="3416" t="s">
        <v>1185</v>
      </c>
      <c r="K526" s="3416" t="s">
        <v>1185</v>
      </c>
      <c r="L526" s="3416" t="s">
        <v>1185</v>
      </c>
    </row>
    <row r="527">
      <c r="A527" s="3433" t="s">
        <v>2987</v>
      </c>
      <c r="B527" s="3416" t="s">
        <v>1185</v>
      </c>
      <c r="C527" s="3416" t="s">
        <v>1185</v>
      </c>
      <c r="D527" s="3416" t="s">
        <v>1185</v>
      </c>
      <c r="E527" s="3416" t="s">
        <v>1185</v>
      </c>
      <c r="F527" s="3416" t="s">
        <v>1185</v>
      </c>
      <c r="G527" s="3416" t="s">
        <v>1185</v>
      </c>
      <c r="H527" s="3416" t="s">
        <v>1185</v>
      </c>
      <c r="I527" s="3416" t="s">
        <v>1185</v>
      </c>
      <c r="J527" s="3416" t="s">
        <v>1185</v>
      </c>
      <c r="K527" s="3416" t="s">
        <v>1185</v>
      </c>
      <c r="L527" s="3416" t="s">
        <v>1185</v>
      </c>
    </row>
    <row r="528">
      <c r="A528" s="3433" t="s">
        <v>2988</v>
      </c>
      <c r="B528" s="3416" t="s">
        <v>1185</v>
      </c>
      <c r="C528" s="3416" t="s">
        <v>1185</v>
      </c>
      <c r="D528" s="3416" t="s">
        <v>1185</v>
      </c>
      <c r="E528" s="3416" t="s">
        <v>1185</v>
      </c>
      <c r="F528" s="3416" t="s">
        <v>1185</v>
      </c>
      <c r="G528" s="3416" t="s">
        <v>1185</v>
      </c>
      <c r="H528" s="3416" t="s">
        <v>1185</v>
      </c>
      <c r="I528" s="3416" t="s">
        <v>1185</v>
      </c>
      <c r="J528" s="3416" t="s">
        <v>1185</v>
      </c>
      <c r="K528" s="3416" t="s">
        <v>1185</v>
      </c>
      <c r="L528" s="3416" t="s">
        <v>1185</v>
      </c>
    </row>
    <row r="529">
      <c r="A529" s="3433" t="s">
        <v>3029</v>
      </c>
      <c r="B529" s="3416" t="s">
        <v>1185</v>
      </c>
      <c r="C529" s="3416" t="s">
        <v>1185</v>
      </c>
      <c r="D529" s="3416" t="s">
        <v>1185</v>
      </c>
      <c r="E529" s="3416" t="s">
        <v>1185</v>
      </c>
      <c r="F529" s="3416" t="s">
        <v>1185</v>
      </c>
      <c r="G529" s="3416" t="s">
        <v>1185</v>
      </c>
      <c r="H529" s="3416" t="s">
        <v>1185</v>
      </c>
      <c r="I529" s="3416" t="s">
        <v>1185</v>
      </c>
      <c r="J529" s="3416" t="s">
        <v>1185</v>
      </c>
      <c r="K529" s="3416" t="s">
        <v>1185</v>
      </c>
      <c r="L529" s="3416" t="s">
        <v>1185</v>
      </c>
    </row>
    <row r="530">
      <c r="A530" s="3433" t="s">
        <v>3030</v>
      </c>
      <c r="B530" s="3416" t="s">
        <v>1185</v>
      </c>
      <c r="C530" s="3416" t="s">
        <v>1185</v>
      </c>
      <c r="D530" s="3416" t="s">
        <v>1185</v>
      </c>
      <c r="E530" s="3416" t="s">
        <v>1185</v>
      </c>
      <c r="F530" s="3416" t="s">
        <v>1185</v>
      </c>
      <c r="G530" s="3416" t="s">
        <v>1185</v>
      </c>
      <c r="H530" s="3416" t="s">
        <v>1185</v>
      </c>
      <c r="I530" s="3416" t="s">
        <v>1185</v>
      </c>
      <c r="J530" s="3416" t="s">
        <v>1185</v>
      </c>
      <c r="K530" s="3416" t="s">
        <v>1185</v>
      </c>
      <c r="L530" s="3416" t="s">
        <v>1185</v>
      </c>
    </row>
    <row r="531">
      <c r="A531" s="3433" t="s">
        <v>3031</v>
      </c>
      <c r="B531" s="3416" t="s">
        <v>1185</v>
      </c>
      <c r="C531" s="3416" t="s">
        <v>1185</v>
      </c>
      <c r="D531" s="3416" t="s">
        <v>1185</v>
      </c>
      <c r="E531" s="3416" t="s">
        <v>1185</v>
      </c>
      <c r="F531" s="3416" t="s">
        <v>1185</v>
      </c>
      <c r="G531" s="3416" t="s">
        <v>1185</v>
      </c>
      <c r="H531" s="3416" t="s">
        <v>1185</v>
      </c>
      <c r="I531" s="3416" t="s">
        <v>1185</v>
      </c>
      <c r="J531" s="3416" t="s">
        <v>1185</v>
      </c>
      <c r="K531" s="3416" t="s">
        <v>1185</v>
      </c>
      <c r="L531" s="3416" t="s">
        <v>1185</v>
      </c>
    </row>
    <row r="532">
      <c r="A532" s="3433" t="s">
        <v>2990</v>
      </c>
      <c r="B532" s="3416" t="s">
        <v>1185</v>
      </c>
      <c r="C532" s="3416" t="s">
        <v>1185</v>
      </c>
      <c r="D532" s="3416" t="s">
        <v>1185</v>
      </c>
      <c r="E532" s="3416" t="s">
        <v>1185</v>
      </c>
      <c r="F532" s="3416" t="s">
        <v>1185</v>
      </c>
      <c r="G532" s="3416" t="s">
        <v>1185</v>
      </c>
      <c r="H532" s="3416" t="s">
        <v>1185</v>
      </c>
      <c r="I532" s="3416" t="s">
        <v>1185</v>
      </c>
      <c r="J532" s="3416" t="s">
        <v>1185</v>
      </c>
      <c r="K532" s="3416" t="s">
        <v>1185</v>
      </c>
      <c r="L532" s="3416" t="s">
        <v>1185</v>
      </c>
    </row>
    <row r="533">
      <c r="A533" s="3433" t="s">
        <v>3032</v>
      </c>
      <c r="B533" s="3416" t="s">
        <v>1185</v>
      </c>
      <c r="C533" s="3416" t="s">
        <v>1185</v>
      </c>
      <c r="D533" s="3416" t="s">
        <v>1185</v>
      </c>
      <c r="E533" s="3416" t="s">
        <v>1185</v>
      </c>
      <c r="F533" s="3416" t="s">
        <v>1185</v>
      </c>
      <c r="G533" s="3416" t="s">
        <v>1185</v>
      </c>
      <c r="H533" s="3416" t="s">
        <v>1185</v>
      </c>
      <c r="I533" s="3416" t="s">
        <v>1185</v>
      </c>
      <c r="J533" s="3416" t="s">
        <v>1185</v>
      </c>
      <c r="K533" s="3416" t="s">
        <v>1185</v>
      </c>
      <c r="L533" s="3416" t="s">
        <v>1185</v>
      </c>
    </row>
    <row r="534">
      <c r="A534" s="3433" t="s">
        <v>3033</v>
      </c>
      <c r="B534" s="3416" t="s">
        <v>1185</v>
      </c>
      <c r="C534" s="3416" t="s">
        <v>1185</v>
      </c>
      <c r="D534" s="3416" t="s">
        <v>1185</v>
      </c>
      <c r="E534" s="3416" t="s">
        <v>1185</v>
      </c>
      <c r="F534" s="3416" t="s">
        <v>1185</v>
      </c>
      <c r="G534" s="3416" t="s">
        <v>1185</v>
      </c>
      <c r="H534" s="3416" t="s">
        <v>1185</v>
      </c>
      <c r="I534" s="3416" t="s">
        <v>1185</v>
      </c>
      <c r="J534" s="3416" t="s">
        <v>1185</v>
      </c>
      <c r="K534" s="3416" t="s">
        <v>1185</v>
      </c>
      <c r="L534" s="3416" t="s">
        <v>1185</v>
      </c>
    </row>
    <row r="535">
      <c r="A535" s="3433" t="s">
        <v>2992</v>
      </c>
      <c r="B535" s="3416" t="s">
        <v>1185</v>
      </c>
      <c r="C535" s="3416" t="s">
        <v>1185</v>
      </c>
      <c r="D535" s="3416" t="s">
        <v>1185</v>
      </c>
      <c r="E535" s="3416" t="s">
        <v>1185</v>
      </c>
      <c r="F535" s="3416" t="s">
        <v>1185</v>
      </c>
      <c r="G535" s="3416" t="s">
        <v>1185</v>
      </c>
      <c r="H535" s="3416" t="s">
        <v>1185</v>
      </c>
      <c r="I535" s="3416" t="s">
        <v>1185</v>
      </c>
      <c r="J535" s="3416" t="s">
        <v>1185</v>
      </c>
      <c r="K535" s="3416" t="s">
        <v>1185</v>
      </c>
      <c r="L535" s="3416" t="s">
        <v>1185</v>
      </c>
    </row>
    <row r="536">
      <c r="A536" s="3433" t="s">
        <v>2993</v>
      </c>
      <c r="B536" s="3416" t="s">
        <v>1185</v>
      </c>
      <c r="C536" s="3416" t="s">
        <v>1185</v>
      </c>
      <c r="D536" s="3416" t="s">
        <v>1185</v>
      </c>
      <c r="E536" s="3416" t="s">
        <v>1185</v>
      </c>
      <c r="F536" s="3416" t="s">
        <v>1185</v>
      </c>
      <c r="G536" s="3416" t="s">
        <v>1185</v>
      </c>
      <c r="H536" s="3416" t="s">
        <v>1185</v>
      </c>
      <c r="I536" s="3416" t="s">
        <v>1185</v>
      </c>
      <c r="J536" s="3416" t="s">
        <v>1185</v>
      </c>
      <c r="K536" s="3416" t="s">
        <v>1185</v>
      </c>
      <c r="L536" s="3416" t="s">
        <v>1185</v>
      </c>
    </row>
    <row r="537">
      <c r="A537" s="3433" t="s">
        <v>3034</v>
      </c>
      <c r="B537" s="3416" t="s">
        <v>1185</v>
      </c>
      <c r="C537" s="3416" t="s">
        <v>1185</v>
      </c>
      <c r="D537" s="3416" t="s">
        <v>1185</v>
      </c>
      <c r="E537" s="3416" t="s">
        <v>1185</v>
      </c>
      <c r="F537" s="3416" t="s">
        <v>1185</v>
      </c>
      <c r="G537" s="3416" t="s">
        <v>1185</v>
      </c>
      <c r="H537" s="3416" t="s">
        <v>1185</v>
      </c>
      <c r="I537" s="3416" t="s">
        <v>1185</v>
      </c>
      <c r="J537" s="3416" t="s">
        <v>1185</v>
      </c>
      <c r="K537" s="3416" t="s">
        <v>1185</v>
      </c>
      <c r="L537" s="3416" t="s">
        <v>1185</v>
      </c>
    </row>
    <row r="538">
      <c r="A538" s="3433" t="s">
        <v>3035</v>
      </c>
      <c r="B538" s="3416" t="s">
        <v>1185</v>
      </c>
      <c r="C538" s="3416" t="s">
        <v>1185</v>
      </c>
      <c r="D538" s="3416" t="s">
        <v>1185</v>
      </c>
      <c r="E538" s="3416" t="s">
        <v>1185</v>
      </c>
      <c r="F538" s="3416" t="s">
        <v>1185</v>
      </c>
      <c r="G538" s="3416" t="s">
        <v>1185</v>
      </c>
      <c r="H538" s="3416" t="s">
        <v>1185</v>
      </c>
      <c r="I538" s="3416" t="s">
        <v>1185</v>
      </c>
      <c r="J538" s="3416" t="s">
        <v>1185</v>
      </c>
      <c r="K538" s="3416" t="s">
        <v>1185</v>
      </c>
      <c r="L538" s="3416" t="s">
        <v>1185</v>
      </c>
    </row>
    <row r="539" spans="1:12" x14ac:dyDescent="0.15">
      <c r="A539" s="831" t="s">
        <v>478</v>
      </c>
      <c r="B539" s="3416" t="s">
        <v>1185</v>
      </c>
      <c r="C539" s="3416" t="s">
        <v>1185</v>
      </c>
      <c r="D539" s="3416" t="s">
        <v>1185</v>
      </c>
      <c r="E539" s="3416" t="s">
        <v>1185</v>
      </c>
      <c r="F539" s="3416" t="s">
        <v>1185</v>
      </c>
      <c r="G539" s="3416" t="s">
        <v>1185</v>
      </c>
      <c r="H539" s="3416" t="s">
        <v>1185</v>
      </c>
      <c r="I539" s="3416"/>
      <c r="J539" s="3416" t="s">
        <v>1185</v>
      </c>
      <c r="K539" s="3416" t="s">
        <v>1185</v>
      </c>
      <c r="L539" s="3416" t="s">
        <v>1185</v>
      </c>
    </row>
    <row r="540" spans="1:12" ht="13.5" customHeight="1" x14ac:dyDescent="0.15">
      <c r="A540" s="3428" t="s">
        <v>2957</v>
      </c>
      <c r="B540" s="3416" t="s">
        <v>1185</v>
      </c>
      <c r="C540" s="3416" t="s">
        <v>1185</v>
      </c>
      <c r="D540" s="3416" t="s">
        <v>1185</v>
      </c>
      <c r="E540" s="3416" t="s">
        <v>1185</v>
      </c>
      <c r="F540" s="3416" t="s">
        <v>1185</v>
      </c>
      <c r="G540" s="3416" t="s">
        <v>1185</v>
      </c>
      <c r="H540" s="3416" t="s">
        <v>1185</v>
      </c>
      <c r="I540" s="3416" t="s">
        <v>1185</v>
      </c>
      <c r="J540" s="3416" t="s">
        <v>1185</v>
      </c>
      <c r="K540" s="3416" t="s">
        <v>1185</v>
      </c>
      <c r="L540" s="3416" t="s">
        <v>1185</v>
      </c>
    </row>
    <row r="541">
      <c r="A541" s="3428" t="s">
        <v>2958</v>
      </c>
      <c r="B541" s="3416" t="s">
        <v>1185</v>
      </c>
      <c r="C541" s="3416" t="s">
        <v>1185</v>
      </c>
      <c r="D541" s="3416" t="s">
        <v>1185</v>
      </c>
      <c r="E541" s="3416" t="s">
        <v>1185</v>
      </c>
      <c r="F541" s="3416" t="s">
        <v>1185</v>
      </c>
      <c r="G541" s="3416" t="s">
        <v>1185</v>
      </c>
      <c r="H541" s="3416" t="s">
        <v>1185</v>
      </c>
      <c r="I541" s="3416" t="s">
        <v>1185</v>
      </c>
      <c r="J541" s="3416" t="s">
        <v>1185</v>
      </c>
      <c r="K541" s="3416" t="s">
        <v>1185</v>
      </c>
      <c r="L541" s="3416" t="s">
        <v>1185</v>
      </c>
    </row>
    <row r="542">
      <c r="A542" s="3428" t="s">
        <v>2959</v>
      </c>
      <c r="B542" s="3416" t="s">
        <v>1185</v>
      </c>
      <c r="C542" s="3416" t="s">
        <v>1185</v>
      </c>
      <c r="D542" s="3416" t="s">
        <v>1185</v>
      </c>
      <c r="E542" s="3416" t="s">
        <v>1185</v>
      </c>
      <c r="F542" s="3416" t="s">
        <v>1185</v>
      </c>
      <c r="G542" s="3416" t="s">
        <v>1185</v>
      </c>
      <c r="H542" s="3416" t="s">
        <v>1185</v>
      </c>
      <c r="I542" s="3416" t="s">
        <v>1185</v>
      </c>
      <c r="J542" s="3416" t="s">
        <v>1185</v>
      </c>
      <c r="K542" s="3416" t="s">
        <v>1185</v>
      </c>
      <c r="L542" s="3416" t="s">
        <v>1185</v>
      </c>
    </row>
    <row r="543">
      <c r="A543" s="3433" t="s">
        <v>3036</v>
      </c>
      <c r="B543" s="3416" t="s">
        <v>1185</v>
      </c>
      <c r="C543" s="3416" t="s">
        <v>1185</v>
      </c>
      <c r="D543" s="3416" t="s">
        <v>1185</v>
      </c>
      <c r="E543" s="3416" t="s">
        <v>1185</v>
      </c>
      <c r="F543" s="3416" t="s">
        <v>1185</v>
      </c>
      <c r="G543" s="3416" t="s">
        <v>1185</v>
      </c>
      <c r="H543" s="3416" t="s">
        <v>1185</v>
      </c>
      <c r="I543" s="3416" t="s">
        <v>1185</v>
      </c>
      <c r="J543" s="3416" t="s">
        <v>1185</v>
      </c>
      <c r="K543" s="3416" t="s">
        <v>1185</v>
      </c>
      <c r="L543" s="3416" t="s">
        <v>1185</v>
      </c>
    </row>
    <row r="544">
      <c r="A544" s="3438" t="s">
        <v>389</v>
      </c>
      <c r="B544" s="3418" t="s">
        <v>389</v>
      </c>
      <c r="C544" s="3415" t="s">
        <v>2946</v>
      </c>
      <c r="D544" s="3415" t="s">
        <v>2946</v>
      </c>
      <c r="E544" s="3415" t="s">
        <v>2946</v>
      </c>
      <c r="F544" s="3418" t="s">
        <v>2946</v>
      </c>
      <c r="G544" s="3418" t="s">
        <v>2946</v>
      </c>
      <c r="H544" s="3418" t="s">
        <v>2946</v>
      </c>
      <c r="I544" s="3415" t="s">
        <v>2946</v>
      </c>
      <c r="J544" s="3415" t="s">
        <v>2946</v>
      </c>
      <c r="K544" s="3415" t="s">
        <v>2946</v>
      </c>
      <c r="L544" s="3415" t="s">
        <v>2946</v>
      </c>
    </row>
    <row r="545">
      <c r="A545" s="3438" t="s">
        <v>3062</v>
      </c>
      <c r="B545" s="3418" t="s">
        <v>3062</v>
      </c>
      <c r="C545" s="3415" t="s">
        <v>2946</v>
      </c>
      <c r="D545" s="3415" t="s">
        <v>2946</v>
      </c>
      <c r="E545" s="3415" t="s">
        <v>2946</v>
      </c>
      <c r="F545" s="3418" t="s">
        <v>2946</v>
      </c>
      <c r="G545" s="3418" t="s">
        <v>2946</v>
      </c>
      <c r="H545" s="3418" t="s">
        <v>2946</v>
      </c>
      <c r="I545" s="3415" t="s">
        <v>2946</v>
      </c>
      <c r="J545" s="3415" t="s">
        <v>2946</v>
      </c>
      <c r="K545" s="3415" t="s">
        <v>2946</v>
      </c>
      <c r="L545" s="3415" t="s">
        <v>2946</v>
      </c>
    </row>
    <row r="546">
      <c r="A546" s="3438" t="s">
        <v>1105</v>
      </c>
      <c r="B546" s="3418" t="s">
        <v>1105</v>
      </c>
      <c r="C546" s="3415" t="s">
        <v>2952</v>
      </c>
      <c r="D546" s="3415" t="s">
        <v>2952</v>
      </c>
      <c r="E546" s="3415" t="s">
        <v>2952</v>
      </c>
      <c r="F546" s="3418" t="s">
        <v>2946</v>
      </c>
      <c r="G546" s="3418" t="s">
        <v>2952</v>
      </c>
      <c r="H546" s="3418" t="s">
        <v>2946</v>
      </c>
      <c r="I546" s="3415" t="s">
        <v>2946</v>
      </c>
      <c r="J546" s="3415" t="n">
        <v>301066.87</v>
      </c>
      <c r="K546" s="3415" t="s">
        <v>2946</v>
      </c>
      <c r="L546" s="3415" t="s">
        <v>2946</v>
      </c>
    </row>
    <row r="547">
      <c r="A547" s="3438" t="s">
        <v>3064</v>
      </c>
      <c r="B547" s="3418" t="s">
        <v>3064</v>
      </c>
      <c r="C547" s="3415" t="s">
        <v>2946</v>
      </c>
      <c r="D547" s="3415" t="s">
        <v>2946</v>
      </c>
      <c r="E547" s="3415" t="s">
        <v>2946</v>
      </c>
      <c r="F547" s="3418" t="s">
        <v>2946</v>
      </c>
      <c r="G547" s="3418" t="s">
        <v>2946</v>
      </c>
      <c r="H547" s="3418" t="s">
        <v>2946</v>
      </c>
      <c r="I547" s="3415" t="s">
        <v>2946</v>
      </c>
      <c r="J547" s="3415" t="s">
        <v>2946</v>
      </c>
      <c r="K547" s="3415" t="s">
        <v>2946</v>
      </c>
      <c r="L547" s="3415" t="s">
        <v>2946</v>
      </c>
    </row>
    <row r="548">
      <c r="A548" s="3438" t="s">
        <v>3069</v>
      </c>
      <c r="B548" s="3418" t="s">
        <v>3069</v>
      </c>
      <c r="C548" s="3415" t="s">
        <v>2946</v>
      </c>
      <c r="D548" s="3415" t="s">
        <v>2946</v>
      </c>
      <c r="E548" s="3415" t="s">
        <v>2946</v>
      </c>
      <c r="F548" s="3418" t="s">
        <v>2946</v>
      </c>
      <c r="G548" s="3418" t="s">
        <v>2946</v>
      </c>
      <c r="H548" s="3418" t="s">
        <v>2946</v>
      </c>
      <c r="I548" s="3415" t="s">
        <v>2946</v>
      </c>
      <c r="J548" s="3415" t="s">
        <v>2946</v>
      </c>
      <c r="K548" s="3415" t="s">
        <v>2946</v>
      </c>
      <c r="L548" s="3415" t="s">
        <v>2946</v>
      </c>
    </row>
    <row r="549">
      <c r="A549" s="3433" t="s">
        <v>3037</v>
      </c>
      <c r="B549" s="3416" t="s">
        <v>1185</v>
      </c>
      <c r="C549" s="3416" t="s">
        <v>1185</v>
      </c>
      <c r="D549" s="3416" t="s">
        <v>1185</v>
      </c>
      <c r="E549" s="3416" t="s">
        <v>1185</v>
      </c>
      <c r="F549" s="3416" t="s">
        <v>1185</v>
      </c>
      <c r="G549" s="3416" t="s">
        <v>1185</v>
      </c>
      <c r="H549" s="3416" t="s">
        <v>1185</v>
      </c>
      <c r="I549" s="3416" t="s">
        <v>1185</v>
      </c>
      <c r="J549" s="3416" t="s">
        <v>1185</v>
      </c>
      <c r="K549" s="3416" t="s">
        <v>1185</v>
      </c>
      <c r="L549" s="3416" t="s">
        <v>1185</v>
      </c>
    </row>
    <row r="550">
      <c r="A550" s="3438" t="s">
        <v>389</v>
      </c>
      <c r="B550" s="3418" t="s">
        <v>389</v>
      </c>
      <c r="C550" s="3415" t="s">
        <v>2952</v>
      </c>
      <c r="D550" s="3415" t="s">
        <v>2952</v>
      </c>
      <c r="E550" s="3415" t="s">
        <v>2952</v>
      </c>
      <c r="F550" s="3418" t="s">
        <v>2952</v>
      </c>
      <c r="G550" s="3418" t="s">
        <v>2952</v>
      </c>
      <c r="H550" s="3418" t="s">
        <v>2952</v>
      </c>
      <c r="I550" s="3415" t="s">
        <v>2952</v>
      </c>
      <c r="J550" s="3415" t="s">
        <v>2952</v>
      </c>
      <c r="K550" s="3415" t="s">
        <v>2952</v>
      </c>
      <c r="L550" s="3415" t="s">
        <v>2952</v>
      </c>
    </row>
    <row r="551">
      <c r="A551" s="3438" t="s">
        <v>390</v>
      </c>
      <c r="B551" s="3418" t="s">
        <v>390</v>
      </c>
      <c r="C551" s="3415" t="s">
        <v>2952</v>
      </c>
      <c r="D551" s="3415" t="s">
        <v>2952</v>
      </c>
      <c r="E551" s="3415" t="s">
        <v>2952</v>
      </c>
      <c r="F551" s="3418" t="s">
        <v>2952</v>
      </c>
      <c r="G551" s="3418" t="s">
        <v>2952</v>
      </c>
      <c r="H551" s="3418" t="s">
        <v>2952</v>
      </c>
      <c r="I551" s="3415" t="s">
        <v>2952</v>
      </c>
      <c r="J551" s="3415" t="s">
        <v>2952</v>
      </c>
      <c r="K551" s="3415" t="s">
        <v>2952</v>
      </c>
      <c r="L551" s="3415" t="s">
        <v>2952</v>
      </c>
    </row>
    <row r="552">
      <c r="A552" s="3438" t="s">
        <v>391</v>
      </c>
      <c r="B552" s="3418" t="s">
        <v>391</v>
      </c>
      <c r="C552" s="3415" t="s">
        <v>2952</v>
      </c>
      <c r="D552" s="3415" t="s">
        <v>2952</v>
      </c>
      <c r="E552" s="3415" t="s">
        <v>2952</v>
      </c>
      <c r="F552" s="3418" t="s">
        <v>2952</v>
      </c>
      <c r="G552" s="3418" t="s">
        <v>2952</v>
      </c>
      <c r="H552" s="3418" t="s">
        <v>2952</v>
      </c>
      <c r="I552" s="3415" t="s">
        <v>2952</v>
      </c>
      <c r="J552" s="3415" t="s">
        <v>2952</v>
      </c>
      <c r="K552" s="3415" t="s">
        <v>2952</v>
      </c>
      <c r="L552" s="3415" t="s">
        <v>2952</v>
      </c>
    </row>
    <row r="553">
      <c r="A553" s="3438" t="s">
        <v>392</v>
      </c>
      <c r="B553" s="3418" t="s">
        <v>392</v>
      </c>
      <c r="C553" s="3415" t="s">
        <v>2952</v>
      </c>
      <c r="D553" s="3415" t="s">
        <v>2952</v>
      </c>
      <c r="E553" s="3415" t="s">
        <v>2952</v>
      </c>
      <c r="F553" s="3418" t="s">
        <v>2952</v>
      </c>
      <c r="G553" s="3418" t="s">
        <v>2952</v>
      </c>
      <c r="H553" s="3418" t="s">
        <v>2952</v>
      </c>
      <c r="I553" s="3415" t="s">
        <v>2952</v>
      </c>
      <c r="J553" s="3415" t="s">
        <v>2952</v>
      </c>
      <c r="K553" s="3415" t="s">
        <v>2952</v>
      </c>
      <c r="L553" s="3415" t="s">
        <v>2952</v>
      </c>
    </row>
    <row r="554">
      <c r="A554" s="3438" t="s">
        <v>393</v>
      </c>
      <c r="B554" s="3418" t="s">
        <v>393</v>
      </c>
      <c r="C554" s="3415" t="s">
        <v>2952</v>
      </c>
      <c r="D554" s="3415" t="s">
        <v>2952</v>
      </c>
      <c r="E554" s="3415" t="s">
        <v>2952</v>
      </c>
      <c r="F554" s="3418" t="s">
        <v>2952</v>
      </c>
      <c r="G554" s="3418" t="s">
        <v>2952</v>
      </c>
      <c r="H554" s="3418" t="s">
        <v>2952</v>
      </c>
      <c r="I554" s="3415" t="s">
        <v>2952</v>
      </c>
      <c r="J554" s="3415" t="s">
        <v>2952</v>
      </c>
      <c r="K554" s="3415" t="s">
        <v>2952</v>
      </c>
      <c r="L554" s="3415" t="s">
        <v>2952</v>
      </c>
    </row>
    <row r="555">
      <c r="A555" s="3438" t="s">
        <v>394</v>
      </c>
      <c r="B555" s="3418" t="s">
        <v>394</v>
      </c>
      <c r="C555" s="3415" t="s">
        <v>2952</v>
      </c>
      <c r="D555" s="3415" t="s">
        <v>2952</v>
      </c>
      <c r="E555" s="3415" t="s">
        <v>2952</v>
      </c>
      <c r="F555" s="3418" t="s">
        <v>2952</v>
      </c>
      <c r="G555" s="3418" t="s">
        <v>2952</v>
      </c>
      <c r="H555" s="3418" t="s">
        <v>2952</v>
      </c>
      <c r="I555" s="3415" t="s">
        <v>2952</v>
      </c>
      <c r="J555" s="3415" t="s">
        <v>2952</v>
      </c>
      <c r="K555" s="3415" t="s">
        <v>2952</v>
      </c>
      <c r="L555" s="3415" t="s">
        <v>2952</v>
      </c>
    </row>
    <row r="556">
      <c r="A556" s="3438" t="s">
        <v>395</v>
      </c>
      <c r="B556" s="3418" t="s">
        <v>395</v>
      </c>
      <c r="C556" s="3415" t="s">
        <v>2952</v>
      </c>
      <c r="D556" s="3415" t="s">
        <v>2952</v>
      </c>
      <c r="E556" s="3415" t="s">
        <v>2952</v>
      </c>
      <c r="F556" s="3418" t="s">
        <v>2952</v>
      </c>
      <c r="G556" s="3418" t="s">
        <v>2952</v>
      </c>
      <c r="H556" s="3418" t="s">
        <v>2952</v>
      </c>
      <c r="I556" s="3415" t="s">
        <v>2952</v>
      </c>
      <c r="J556" s="3415" t="s">
        <v>2952</v>
      </c>
      <c r="K556" s="3415" t="s">
        <v>2952</v>
      </c>
      <c r="L556" s="3415" t="s">
        <v>2952</v>
      </c>
    </row>
    <row r="557">
      <c r="A557" s="3438" t="s">
        <v>396</v>
      </c>
      <c r="B557" s="3418" t="s">
        <v>396</v>
      </c>
      <c r="C557" s="3415" t="s">
        <v>2952</v>
      </c>
      <c r="D557" s="3415" t="s">
        <v>2952</v>
      </c>
      <c r="E557" s="3415" t="s">
        <v>2952</v>
      </c>
      <c r="F557" s="3418" t="s">
        <v>2952</v>
      </c>
      <c r="G557" s="3418" t="s">
        <v>2952</v>
      </c>
      <c r="H557" s="3418" t="s">
        <v>2952</v>
      </c>
      <c r="I557" s="3415" t="s">
        <v>2952</v>
      </c>
      <c r="J557" s="3415" t="s">
        <v>2952</v>
      </c>
      <c r="K557" s="3415" t="s">
        <v>2952</v>
      </c>
      <c r="L557" s="3415" t="s">
        <v>2952</v>
      </c>
    </row>
    <row r="558">
      <c r="A558" s="3438" t="s">
        <v>397</v>
      </c>
      <c r="B558" s="3418" t="s">
        <v>397</v>
      </c>
      <c r="C558" s="3415" t="s">
        <v>2952</v>
      </c>
      <c r="D558" s="3415" t="s">
        <v>2952</v>
      </c>
      <c r="E558" s="3415" t="s">
        <v>2952</v>
      </c>
      <c r="F558" s="3418" t="s">
        <v>2952</v>
      </c>
      <c r="G558" s="3418" t="s">
        <v>2952</v>
      </c>
      <c r="H558" s="3418" t="s">
        <v>2952</v>
      </c>
      <c r="I558" s="3415" t="s">
        <v>2952</v>
      </c>
      <c r="J558" s="3415" t="s">
        <v>2952</v>
      </c>
      <c r="K558" s="3415" t="s">
        <v>2952</v>
      </c>
      <c r="L558" s="3415" t="s">
        <v>2952</v>
      </c>
    </row>
    <row r="559">
      <c r="A559" s="3438" t="s">
        <v>398</v>
      </c>
      <c r="B559" s="3418" t="s">
        <v>398</v>
      </c>
      <c r="C559" s="3415" t="s">
        <v>2952</v>
      </c>
      <c r="D559" s="3415" t="s">
        <v>2952</v>
      </c>
      <c r="E559" s="3415" t="s">
        <v>2952</v>
      </c>
      <c r="F559" s="3418" t="s">
        <v>2952</v>
      </c>
      <c r="G559" s="3418" t="s">
        <v>2952</v>
      </c>
      <c r="H559" s="3418" t="s">
        <v>2952</v>
      </c>
      <c r="I559" s="3415" t="s">
        <v>2952</v>
      </c>
      <c r="J559" s="3415" t="s">
        <v>2952</v>
      </c>
      <c r="K559" s="3415" t="s">
        <v>2952</v>
      </c>
      <c r="L559" s="3415" t="s">
        <v>2952</v>
      </c>
    </row>
    <row r="560">
      <c r="A560" s="3438" t="s">
        <v>399</v>
      </c>
      <c r="B560" s="3418" t="s">
        <v>399</v>
      </c>
      <c r="C560" s="3415" t="s">
        <v>2952</v>
      </c>
      <c r="D560" s="3415" t="s">
        <v>2952</v>
      </c>
      <c r="E560" s="3415" t="s">
        <v>2952</v>
      </c>
      <c r="F560" s="3418" t="s">
        <v>2952</v>
      </c>
      <c r="G560" s="3418" t="s">
        <v>2952</v>
      </c>
      <c r="H560" s="3418" t="s">
        <v>2952</v>
      </c>
      <c r="I560" s="3415" t="s">
        <v>2952</v>
      </c>
      <c r="J560" s="3415" t="s">
        <v>2952</v>
      </c>
      <c r="K560" s="3415" t="s">
        <v>2952</v>
      </c>
      <c r="L560" s="3415" t="s">
        <v>2952</v>
      </c>
    </row>
    <row r="561">
      <c r="A561" s="3438" t="s">
        <v>400</v>
      </c>
      <c r="B561" s="3418" t="s">
        <v>400</v>
      </c>
      <c r="C561" s="3415" t="s">
        <v>2952</v>
      </c>
      <c r="D561" s="3415" t="s">
        <v>2952</v>
      </c>
      <c r="E561" s="3415" t="s">
        <v>2952</v>
      </c>
      <c r="F561" s="3418" t="s">
        <v>2952</v>
      </c>
      <c r="G561" s="3418" t="s">
        <v>2952</v>
      </c>
      <c r="H561" s="3418" t="s">
        <v>2952</v>
      </c>
      <c r="I561" s="3415" t="s">
        <v>2952</v>
      </c>
      <c r="J561" s="3415" t="s">
        <v>2952</v>
      </c>
      <c r="K561" s="3415" t="s">
        <v>2952</v>
      </c>
      <c r="L561" s="3415" t="s">
        <v>2952</v>
      </c>
    </row>
    <row r="562">
      <c r="A562" s="3438" t="s">
        <v>401</v>
      </c>
      <c r="B562" s="3418" t="s">
        <v>401</v>
      </c>
      <c r="C562" s="3415" t="s">
        <v>2952</v>
      </c>
      <c r="D562" s="3415" t="s">
        <v>2952</v>
      </c>
      <c r="E562" s="3415" t="s">
        <v>2952</v>
      </c>
      <c r="F562" s="3418" t="s">
        <v>2952</v>
      </c>
      <c r="G562" s="3418" t="s">
        <v>2952</v>
      </c>
      <c r="H562" s="3418" t="s">
        <v>2952</v>
      </c>
      <c r="I562" s="3415" t="s">
        <v>2952</v>
      </c>
      <c r="J562" s="3415" t="s">
        <v>2952</v>
      </c>
      <c r="K562" s="3415" t="s">
        <v>2952</v>
      </c>
      <c r="L562" s="3415" t="s">
        <v>2952</v>
      </c>
    </row>
    <row r="563">
      <c r="A563" s="3438" t="s">
        <v>402</v>
      </c>
      <c r="B563" s="3418" t="s">
        <v>402</v>
      </c>
      <c r="C563" s="3415" t="s">
        <v>2952</v>
      </c>
      <c r="D563" s="3415" t="s">
        <v>2952</v>
      </c>
      <c r="E563" s="3415" t="s">
        <v>2952</v>
      </c>
      <c r="F563" s="3418" t="s">
        <v>2952</v>
      </c>
      <c r="G563" s="3418" t="s">
        <v>2952</v>
      </c>
      <c r="H563" s="3418" t="s">
        <v>2952</v>
      </c>
      <c r="I563" s="3415" t="s">
        <v>2952</v>
      </c>
      <c r="J563" s="3415" t="s">
        <v>2952</v>
      </c>
      <c r="K563" s="3415" t="s">
        <v>2952</v>
      </c>
      <c r="L563" s="3415" t="s">
        <v>2952</v>
      </c>
    </row>
    <row r="564">
      <c r="A564" s="3438" t="s">
        <v>403</v>
      </c>
      <c r="B564" s="3418" t="s">
        <v>403</v>
      </c>
      <c r="C564" s="3415" t="s">
        <v>2952</v>
      </c>
      <c r="D564" s="3415" t="s">
        <v>2952</v>
      </c>
      <c r="E564" s="3415" t="s">
        <v>2952</v>
      </c>
      <c r="F564" s="3418" t="s">
        <v>2952</v>
      </c>
      <c r="G564" s="3418" t="s">
        <v>2952</v>
      </c>
      <c r="H564" s="3418" t="s">
        <v>2952</v>
      </c>
      <c r="I564" s="3415" t="s">
        <v>2952</v>
      </c>
      <c r="J564" s="3415" t="s">
        <v>2952</v>
      </c>
      <c r="K564" s="3415" t="s">
        <v>2952</v>
      </c>
      <c r="L564" s="3415" t="s">
        <v>2952</v>
      </c>
    </row>
    <row r="565">
      <c r="A565" s="3438" t="s">
        <v>404</v>
      </c>
      <c r="B565" s="3418" t="s">
        <v>404</v>
      </c>
      <c r="C565" s="3415" t="s">
        <v>2952</v>
      </c>
      <c r="D565" s="3415" t="s">
        <v>2952</v>
      </c>
      <c r="E565" s="3415" t="s">
        <v>2952</v>
      </c>
      <c r="F565" s="3418" t="s">
        <v>2952</v>
      </c>
      <c r="G565" s="3418" t="s">
        <v>2952</v>
      </c>
      <c r="H565" s="3418" t="s">
        <v>2952</v>
      </c>
      <c r="I565" s="3415" t="s">
        <v>2952</v>
      </c>
      <c r="J565" s="3415" t="s">
        <v>2952</v>
      </c>
      <c r="K565" s="3415" t="s">
        <v>2952</v>
      </c>
      <c r="L565" s="3415" t="s">
        <v>2952</v>
      </c>
    </row>
    <row r="566">
      <c r="A566" s="3438" t="s">
        <v>405</v>
      </c>
      <c r="B566" s="3418" t="s">
        <v>405</v>
      </c>
      <c r="C566" s="3415" t="s">
        <v>2952</v>
      </c>
      <c r="D566" s="3415" t="s">
        <v>2952</v>
      </c>
      <c r="E566" s="3415" t="s">
        <v>2952</v>
      </c>
      <c r="F566" s="3418" t="s">
        <v>2952</v>
      </c>
      <c r="G566" s="3418" t="s">
        <v>2952</v>
      </c>
      <c r="H566" s="3418" t="s">
        <v>2952</v>
      </c>
      <c r="I566" s="3415" t="s">
        <v>2952</v>
      </c>
      <c r="J566" s="3415" t="s">
        <v>2952</v>
      </c>
      <c r="K566" s="3415" t="s">
        <v>2952</v>
      </c>
      <c r="L566" s="3415" t="s">
        <v>2952</v>
      </c>
    </row>
    <row r="567">
      <c r="A567" s="3438" t="s">
        <v>406</v>
      </c>
      <c r="B567" s="3418" t="s">
        <v>406</v>
      </c>
      <c r="C567" s="3415" t="s">
        <v>2952</v>
      </c>
      <c r="D567" s="3415" t="s">
        <v>2952</v>
      </c>
      <c r="E567" s="3415" t="s">
        <v>2952</v>
      </c>
      <c r="F567" s="3418" t="s">
        <v>2952</v>
      </c>
      <c r="G567" s="3418" t="s">
        <v>2952</v>
      </c>
      <c r="H567" s="3418" t="s">
        <v>2952</v>
      </c>
      <c r="I567" s="3415" t="s">
        <v>2952</v>
      </c>
      <c r="J567" s="3415" t="s">
        <v>2952</v>
      </c>
      <c r="K567" s="3415" t="s">
        <v>2952</v>
      </c>
      <c r="L567" s="3415" t="s">
        <v>2952</v>
      </c>
    </row>
    <row r="568">
      <c r="A568" s="3438" t="s">
        <v>407</v>
      </c>
      <c r="B568" s="3418" t="s">
        <v>407</v>
      </c>
      <c r="C568" s="3415" t="s">
        <v>2952</v>
      </c>
      <c r="D568" s="3415" t="s">
        <v>2952</v>
      </c>
      <c r="E568" s="3415" t="s">
        <v>2952</v>
      </c>
      <c r="F568" s="3418" t="s">
        <v>2952</v>
      </c>
      <c r="G568" s="3418" t="s">
        <v>2952</v>
      </c>
      <c r="H568" s="3418" t="s">
        <v>2952</v>
      </c>
      <c r="I568" s="3415" t="s">
        <v>2952</v>
      </c>
      <c r="J568" s="3415" t="s">
        <v>2952</v>
      </c>
      <c r="K568" s="3415" t="s">
        <v>2952</v>
      </c>
      <c r="L568" s="3415" t="s">
        <v>2952</v>
      </c>
    </row>
    <row r="569">
      <c r="A569" s="3438" t="s">
        <v>3076</v>
      </c>
      <c r="B569" s="3418" t="s">
        <v>3076</v>
      </c>
      <c r="C569" s="3415" t="s">
        <v>2952</v>
      </c>
      <c r="D569" s="3415" t="s">
        <v>2952</v>
      </c>
      <c r="E569" s="3415" t="s">
        <v>2952</v>
      </c>
      <c r="F569" s="3418" t="s">
        <v>2952</v>
      </c>
      <c r="G569" s="3418" t="s">
        <v>2952</v>
      </c>
      <c r="H569" s="3418" t="s">
        <v>2952</v>
      </c>
      <c r="I569" s="3415" t="s">
        <v>2952</v>
      </c>
      <c r="J569" s="3415" t="s">
        <v>2952</v>
      </c>
      <c r="K569" s="3415" t="s">
        <v>2952</v>
      </c>
      <c r="L569" s="3415" t="s">
        <v>2952</v>
      </c>
    </row>
    <row r="570">
      <c r="A570" s="3438" t="s">
        <v>3059</v>
      </c>
      <c r="B570" s="3418" t="s">
        <v>3059</v>
      </c>
      <c r="C570" s="3415" t="s">
        <v>2952</v>
      </c>
      <c r="D570" s="3415" t="s">
        <v>2952</v>
      </c>
      <c r="E570" s="3415" t="s">
        <v>2952</v>
      </c>
      <c r="F570" s="3418" t="s">
        <v>2952</v>
      </c>
      <c r="G570" s="3418" t="s">
        <v>2952</v>
      </c>
      <c r="H570" s="3418" t="s">
        <v>2952</v>
      </c>
      <c r="I570" s="3415" t="s">
        <v>2952</v>
      </c>
      <c r="J570" s="3415" t="s">
        <v>2952</v>
      </c>
      <c r="K570" s="3415" t="s">
        <v>2952</v>
      </c>
      <c r="L570" s="3415" t="s">
        <v>2952</v>
      </c>
    </row>
    <row r="571">
      <c r="A571" s="3438" t="s">
        <v>3060</v>
      </c>
      <c r="B571" s="3418" t="s">
        <v>3060</v>
      </c>
      <c r="C571" s="3415" t="s">
        <v>2952</v>
      </c>
      <c r="D571" s="3415" t="s">
        <v>2952</v>
      </c>
      <c r="E571" s="3415" t="s">
        <v>2952</v>
      </c>
      <c r="F571" s="3418" t="s">
        <v>2952</v>
      </c>
      <c r="G571" s="3418" t="s">
        <v>2952</v>
      </c>
      <c r="H571" s="3418" t="s">
        <v>2952</v>
      </c>
      <c r="I571" s="3415" t="s">
        <v>2952</v>
      </c>
      <c r="J571" s="3415" t="s">
        <v>2952</v>
      </c>
      <c r="K571" s="3415" t="s">
        <v>2952</v>
      </c>
      <c r="L571" s="3415" t="s">
        <v>2952</v>
      </c>
    </row>
    <row r="572">
      <c r="A572" s="3438" t="s">
        <v>3061</v>
      </c>
      <c r="B572" s="3418" t="s">
        <v>3061</v>
      </c>
      <c r="C572" s="3415" t="s">
        <v>2952</v>
      </c>
      <c r="D572" s="3415" t="s">
        <v>2952</v>
      </c>
      <c r="E572" s="3415" t="s">
        <v>2952</v>
      </c>
      <c r="F572" s="3418" t="s">
        <v>2952</v>
      </c>
      <c r="G572" s="3418" t="s">
        <v>2952</v>
      </c>
      <c r="H572" s="3418" t="s">
        <v>2952</v>
      </c>
      <c r="I572" s="3415" t="s">
        <v>2952</v>
      </c>
      <c r="J572" s="3415" t="s">
        <v>2952</v>
      </c>
      <c r="K572" s="3415" t="s">
        <v>2952</v>
      </c>
      <c r="L572" s="3415" t="s">
        <v>2952</v>
      </c>
    </row>
    <row r="573">
      <c r="A573" s="3438" t="s">
        <v>3062</v>
      </c>
      <c r="B573" s="3418" t="s">
        <v>3062</v>
      </c>
      <c r="C573" s="3415" t="s">
        <v>2952</v>
      </c>
      <c r="D573" s="3415" t="s">
        <v>2952</v>
      </c>
      <c r="E573" s="3415" t="s">
        <v>2952</v>
      </c>
      <c r="F573" s="3418" t="s">
        <v>2952</v>
      </c>
      <c r="G573" s="3418" t="s">
        <v>2952</v>
      </c>
      <c r="H573" s="3418" t="s">
        <v>2952</v>
      </c>
      <c r="I573" s="3415" t="s">
        <v>2952</v>
      </c>
      <c r="J573" s="3415" t="s">
        <v>2952</v>
      </c>
      <c r="K573" s="3415" t="s">
        <v>2952</v>
      </c>
      <c r="L573" s="3415" t="s">
        <v>2952</v>
      </c>
    </row>
    <row r="574">
      <c r="A574" s="3438" t="s">
        <v>3077</v>
      </c>
      <c r="B574" s="3418" t="s">
        <v>3077</v>
      </c>
      <c r="C574" s="3415" t="s">
        <v>2952</v>
      </c>
      <c r="D574" s="3415" t="s">
        <v>2952</v>
      </c>
      <c r="E574" s="3415" t="s">
        <v>2952</v>
      </c>
      <c r="F574" s="3418" t="s">
        <v>2952</v>
      </c>
      <c r="G574" s="3418" t="s">
        <v>2952</v>
      </c>
      <c r="H574" s="3418" t="s">
        <v>2952</v>
      </c>
      <c r="I574" s="3415" t="s">
        <v>2952</v>
      </c>
      <c r="J574" s="3415" t="s">
        <v>2952</v>
      </c>
      <c r="K574" s="3415" t="s">
        <v>2952</v>
      </c>
      <c r="L574" s="3415" t="s">
        <v>2952</v>
      </c>
    </row>
    <row r="575">
      <c r="A575" s="3438" t="s">
        <v>3063</v>
      </c>
      <c r="B575" s="3418" t="s">
        <v>3063</v>
      </c>
      <c r="C575" s="3415" t="s">
        <v>2952</v>
      </c>
      <c r="D575" s="3415" t="s">
        <v>2952</v>
      </c>
      <c r="E575" s="3415" t="s">
        <v>2952</v>
      </c>
      <c r="F575" s="3418" t="s">
        <v>2952</v>
      </c>
      <c r="G575" s="3418" t="s">
        <v>2952</v>
      </c>
      <c r="H575" s="3418" t="s">
        <v>2952</v>
      </c>
      <c r="I575" s="3415" t="s">
        <v>2952</v>
      </c>
      <c r="J575" s="3415" t="s">
        <v>2952</v>
      </c>
      <c r="K575" s="3415" t="s">
        <v>2952</v>
      </c>
      <c r="L575" s="3415" t="s">
        <v>2952</v>
      </c>
    </row>
    <row r="576">
      <c r="A576" s="3438" t="s">
        <v>3068</v>
      </c>
      <c r="B576" s="3418" t="s">
        <v>3068</v>
      </c>
      <c r="C576" s="3415" t="s">
        <v>2952</v>
      </c>
      <c r="D576" s="3415" t="s">
        <v>2952</v>
      </c>
      <c r="E576" s="3415" t="s">
        <v>2952</v>
      </c>
      <c r="F576" s="3418" t="s">
        <v>2952</v>
      </c>
      <c r="G576" s="3418" t="s">
        <v>2952</v>
      </c>
      <c r="H576" s="3418" t="s">
        <v>2952</v>
      </c>
      <c r="I576" s="3415" t="s">
        <v>2952</v>
      </c>
      <c r="J576" s="3415" t="s">
        <v>2952</v>
      </c>
      <c r="K576" s="3415" t="s">
        <v>2952</v>
      </c>
      <c r="L576" s="3415" t="s">
        <v>2952</v>
      </c>
    </row>
    <row r="577">
      <c r="A577" s="3438" t="s">
        <v>3078</v>
      </c>
      <c r="B577" s="3418" t="s">
        <v>3078</v>
      </c>
      <c r="C577" s="3415" t="s">
        <v>2952</v>
      </c>
      <c r="D577" s="3415" t="s">
        <v>2952</v>
      </c>
      <c r="E577" s="3415" t="s">
        <v>2952</v>
      </c>
      <c r="F577" s="3418" t="s">
        <v>2952</v>
      </c>
      <c r="G577" s="3418" t="s">
        <v>2952</v>
      </c>
      <c r="H577" s="3418" t="s">
        <v>2952</v>
      </c>
      <c r="I577" s="3415" t="s">
        <v>2952</v>
      </c>
      <c r="J577" s="3415" t="s">
        <v>2952</v>
      </c>
      <c r="K577" s="3415" t="s">
        <v>2952</v>
      </c>
      <c r="L577" s="3415" t="s">
        <v>2952</v>
      </c>
    </row>
    <row r="578">
      <c r="A578" s="3438" t="s">
        <v>3079</v>
      </c>
      <c r="B578" s="3418" t="s">
        <v>3079</v>
      </c>
      <c r="C578" s="3415" t="s">
        <v>2952</v>
      </c>
      <c r="D578" s="3415" t="s">
        <v>2952</v>
      </c>
      <c r="E578" s="3415" t="s">
        <v>2952</v>
      </c>
      <c r="F578" s="3418" t="s">
        <v>2952</v>
      </c>
      <c r="G578" s="3418" t="s">
        <v>2952</v>
      </c>
      <c r="H578" s="3418" t="s">
        <v>2952</v>
      </c>
      <c r="I578" s="3415" t="s">
        <v>2952</v>
      </c>
      <c r="J578" s="3415" t="s">
        <v>2952</v>
      </c>
      <c r="K578" s="3415" t="s">
        <v>2952</v>
      </c>
      <c r="L578" s="3415" t="s">
        <v>2952</v>
      </c>
    </row>
    <row r="579">
      <c r="A579" s="3438" t="s">
        <v>3080</v>
      </c>
      <c r="B579" s="3418" t="s">
        <v>3080</v>
      </c>
      <c r="C579" s="3415" t="s">
        <v>2952</v>
      </c>
      <c r="D579" s="3415" t="s">
        <v>2952</v>
      </c>
      <c r="E579" s="3415" t="s">
        <v>2952</v>
      </c>
      <c r="F579" s="3418" t="s">
        <v>2952</v>
      </c>
      <c r="G579" s="3418" t="s">
        <v>2952</v>
      </c>
      <c r="H579" s="3418" t="s">
        <v>2952</v>
      </c>
      <c r="I579" s="3415" t="s">
        <v>2952</v>
      </c>
      <c r="J579" s="3415" t="s">
        <v>2952</v>
      </c>
      <c r="K579" s="3415" t="s">
        <v>2952</v>
      </c>
      <c r="L579" s="3415" t="s">
        <v>2952</v>
      </c>
    </row>
    <row r="580">
      <c r="A580" s="3438" t="s">
        <v>1105</v>
      </c>
      <c r="B580" s="3418" t="s">
        <v>1105</v>
      </c>
      <c r="C580" s="3415" t="s">
        <v>2952</v>
      </c>
      <c r="D580" s="3415" t="s">
        <v>2952</v>
      </c>
      <c r="E580" s="3415" t="s">
        <v>2952</v>
      </c>
      <c r="F580" s="3418" t="s">
        <v>2952</v>
      </c>
      <c r="G580" s="3418" t="s">
        <v>2952</v>
      </c>
      <c r="H580" s="3418" t="s">
        <v>2952</v>
      </c>
      <c r="I580" s="3415" t="s">
        <v>2952</v>
      </c>
      <c r="J580" s="3415" t="s">
        <v>2952</v>
      </c>
      <c r="K580" s="3415" t="s">
        <v>2952</v>
      </c>
      <c r="L580" s="3415" t="s">
        <v>2952</v>
      </c>
    </row>
    <row r="581">
      <c r="A581" s="3438" t="s">
        <v>3064</v>
      </c>
      <c r="B581" s="3418" t="s">
        <v>3064</v>
      </c>
      <c r="C581" s="3415" t="s">
        <v>2952</v>
      </c>
      <c r="D581" s="3415" t="s">
        <v>2952</v>
      </c>
      <c r="E581" s="3415" t="s">
        <v>2952</v>
      </c>
      <c r="F581" s="3418" t="s">
        <v>2952</v>
      </c>
      <c r="G581" s="3418" t="s">
        <v>2952</v>
      </c>
      <c r="H581" s="3418" t="s">
        <v>2952</v>
      </c>
      <c r="I581" s="3415" t="s">
        <v>2952</v>
      </c>
      <c r="J581" s="3415" t="s">
        <v>2952</v>
      </c>
      <c r="K581" s="3415" t="s">
        <v>2952</v>
      </c>
      <c r="L581" s="3415" t="s">
        <v>2952</v>
      </c>
    </row>
    <row r="582">
      <c r="A582" s="3438" t="s">
        <v>3069</v>
      </c>
      <c r="B582" s="3418" t="s">
        <v>3069</v>
      </c>
      <c r="C582" s="3415" t="s">
        <v>2952</v>
      </c>
      <c r="D582" s="3415" t="s">
        <v>2952</v>
      </c>
      <c r="E582" s="3415" t="s">
        <v>2952</v>
      </c>
      <c r="F582" s="3418" t="s">
        <v>2952</v>
      </c>
      <c r="G582" s="3418" t="s">
        <v>2952</v>
      </c>
      <c r="H582" s="3418" t="s">
        <v>2952</v>
      </c>
      <c r="I582" s="3415" t="s">
        <v>2952</v>
      </c>
      <c r="J582" s="3415" t="s">
        <v>2952</v>
      </c>
      <c r="K582" s="3415" t="s">
        <v>2952</v>
      </c>
      <c r="L582" s="3415" t="s">
        <v>2952</v>
      </c>
    </row>
    <row r="583">
      <c r="A583" s="3433" t="s">
        <v>3038</v>
      </c>
      <c r="B583" s="3416" t="s">
        <v>1185</v>
      </c>
      <c r="C583" s="3416" t="s">
        <v>1185</v>
      </c>
      <c r="D583" s="3416" t="s">
        <v>1185</v>
      </c>
      <c r="E583" s="3416" t="s">
        <v>1185</v>
      </c>
      <c r="F583" s="3416" t="s">
        <v>1185</v>
      </c>
      <c r="G583" s="3416" t="s">
        <v>1185</v>
      </c>
      <c r="H583" s="3416" t="s">
        <v>1185</v>
      </c>
      <c r="I583" s="3416" t="s">
        <v>1185</v>
      </c>
      <c r="J583" s="3416" t="s">
        <v>1185</v>
      </c>
      <c r="K583" s="3416" t="s">
        <v>1185</v>
      </c>
      <c r="L583" s="3416" t="s">
        <v>1185</v>
      </c>
    </row>
    <row r="584">
      <c r="A584" s="3438" t="s">
        <v>389</v>
      </c>
      <c r="B584" s="3418" t="s">
        <v>389</v>
      </c>
      <c r="C584" s="3415" t="s">
        <v>2952</v>
      </c>
      <c r="D584" s="3415" t="s">
        <v>2952</v>
      </c>
      <c r="E584" s="3415" t="s">
        <v>2952</v>
      </c>
      <c r="F584" s="3418" t="s">
        <v>2952</v>
      </c>
      <c r="G584" s="3418" t="s">
        <v>2952</v>
      </c>
      <c r="H584" s="3418" t="s">
        <v>2952</v>
      </c>
      <c r="I584" s="3415" t="s">
        <v>2952</v>
      </c>
      <c r="J584" s="3415" t="s">
        <v>2952</v>
      </c>
      <c r="K584" s="3415" t="s">
        <v>2952</v>
      </c>
      <c r="L584" s="3415" t="s">
        <v>2952</v>
      </c>
    </row>
    <row r="585">
      <c r="A585" s="3438" t="s">
        <v>390</v>
      </c>
      <c r="B585" s="3418" t="s">
        <v>390</v>
      </c>
      <c r="C585" s="3415" t="s">
        <v>2952</v>
      </c>
      <c r="D585" s="3415" t="s">
        <v>2952</v>
      </c>
      <c r="E585" s="3415" t="s">
        <v>2952</v>
      </c>
      <c r="F585" s="3418" t="s">
        <v>2952</v>
      </c>
      <c r="G585" s="3418" t="s">
        <v>2952</v>
      </c>
      <c r="H585" s="3418" t="s">
        <v>2952</v>
      </c>
      <c r="I585" s="3415" t="s">
        <v>2952</v>
      </c>
      <c r="J585" s="3415" t="s">
        <v>2952</v>
      </c>
      <c r="K585" s="3415" t="s">
        <v>2952</v>
      </c>
      <c r="L585" s="3415" t="s">
        <v>2952</v>
      </c>
    </row>
    <row r="586">
      <c r="A586" s="3438" t="s">
        <v>391</v>
      </c>
      <c r="B586" s="3418" t="s">
        <v>391</v>
      </c>
      <c r="C586" s="3415" t="s">
        <v>2952</v>
      </c>
      <c r="D586" s="3415" t="s">
        <v>2952</v>
      </c>
      <c r="E586" s="3415" t="s">
        <v>2952</v>
      </c>
      <c r="F586" s="3418" t="s">
        <v>2952</v>
      </c>
      <c r="G586" s="3418" t="s">
        <v>2952</v>
      </c>
      <c r="H586" s="3418" t="s">
        <v>2952</v>
      </c>
      <c r="I586" s="3415" t="s">
        <v>2952</v>
      </c>
      <c r="J586" s="3415" t="s">
        <v>2952</v>
      </c>
      <c r="K586" s="3415" t="s">
        <v>2952</v>
      </c>
      <c r="L586" s="3415" t="s">
        <v>2952</v>
      </c>
    </row>
    <row r="587">
      <c r="A587" s="3438" t="s">
        <v>392</v>
      </c>
      <c r="B587" s="3418" t="s">
        <v>392</v>
      </c>
      <c r="C587" s="3415" t="s">
        <v>2952</v>
      </c>
      <c r="D587" s="3415" t="s">
        <v>2952</v>
      </c>
      <c r="E587" s="3415" t="s">
        <v>2952</v>
      </c>
      <c r="F587" s="3418" t="s">
        <v>2952</v>
      </c>
      <c r="G587" s="3418" t="s">
        <v>2952</v>
      </c>
      <c r="H587" s="3418" t="s">
        <v>2952</v>
      </c>
      <c r="I587" s="3415" t="s">
        <v>2952</v>
      </c>
      <c r="J587" s="3415" t="s">
        <v>2952</v>
      </c>
      <c r="K587" s="3415" t="s">
        <v>2952</v>
      </c>
      <c r="L587" s="3415" t="s">
        <v>2952</v>
      </c>
    </row>
    <row r="588">
      <c r="A588" s="3438" t="s">
        <v>393</v>
      </c>
      <c r="B588" s="3418" t="s">
        <v>393</v>
      </c>
      <c r="C588" s="3415" t="s">
        <v>2952</v>
      </c>
      <c r="D588" s="3415" t="s">
        <v>2952</v>
      </c>
      <c r="E588" s="3415" t="s">
        <v>2952</v>
      </c>
      <c r="F588" s="3418" t="s">
        <v>2952</v>
      </c>
      <c r="G588" s="3418" t="s">
        <v>2952</v>
      </c>
      <c r="H588" s="3418" t="s">
        <v>2952</v>
      </c>
      <c r="I588" s="3415" t="s">
        <v>2952</v>
      </c>
      <c r="J588" s="3415" t="s">
        <v>2952</v>
      </c>
      <c r="K588" s="3415" t="s">
        <v>2952</v>
      </c>
      <c r="L588" s="3415" t="s">
        <v>2952</v>
      </c>
    </row>
    <row r="589">
      <c r="A589" s="3438" t="s">
        <v>394</v>
      </c>
      <c r="B589" s="3418" t="s">
        <v>394</v>
      </c>
      <c r="C589" s="3415" t="s">
        <v>2952</v>
      </c>
      <c r="D589" s="3415" t="s">
        <v>2952</v>
      </c>
      <c r="E589" s="3415" t="s">
        <v>2952</v>
      </c>
      <c r="F589" s="3418" t="s">
        <v>2952</v>
      </c>
      <c r="G589" s="3418" t="s">
        <v>2952</v>
      </c>
      <c r="H589" s="3418" t="s">
        <v>2952</v>
      </c>
      <c r="I589" s="3415" t="s">
        <v>2952</v>
      </c>
      <c r="J589" s="3415" t="s">
        <v>2952</v>
      </c>
      <c r="K589" s="3415" t="s">
        <v>2952</v>
      </c>
      <c r="L589" s="3415" t="s">
        <v>2952</v>
      </c>
    </row>
    <row r="590">
      <c r="A590" s="3438" t="s">
        <v>395</v>
      </c>
      <c r="B590" s="3418" t="s">
        <v>395</v>
      </c>
      <c r="C590" s="3415" t="s">
        <v>2952</v>
      </c>
      <c r="D590" s="3415" t="s">
        <v>2952</v>
      </c>
      <c r="E590" s="3415" t="s">
        <v>2952</v>
      </c>
      <c r="F590" s="3418" t="s">
        <v>2952</v>
      </c>
      <c r="G590" s="3418" t="s">
        <v>2952</v>
      </c>
      <c r="H590" s="3418" t="s">
        <v>2952</v>
      </c>
      <c r="I590" s="3415" t="s">
        <v>2952</v>
      </c>
      <c r="J590" s="3415" t="s">
        <v>2952</v>
      </c>
      <c r="K590" s="3415" t="s">
        <v>2952</v>
      </c>
      <c r="L590" s="3415" t="s">
        <v>2952</v>
      </c>
    </row>
    <row r="591">
      <c r="A591" s="3438" t="s">
        <v>396</v>
      </c>
      <c r="B591" s="3418" t="s">
        <v>396</v>
      </c>
      <c r="C591" s="3415" t="s">
        <v>2952</v>
      </c>
      <c r="D591" s="3415" t="s">
        <v>2952</v>
      </c>
      <c r="E591" s="3415" t="s">
        <v>2952</v>
      </c>
      <c r="F591" s="3418" t="s">
        <v>2952</v>
      </c>
      <c r="G591" s="3418" t="s">
        <v>2952</v>
      </c>
      <c r="H591" s="3418" t="s">
        <v>2952</v>
      </c>
      <c r="I591" s="3415" t="s">
        <v>2952</v>
      </c>
      <c r="J591" s="3415" t="s">
        <v>2952</v>
      </c>
      <c r="K591" s="3415" t="s">
        <v>2952</v>
      </c>
      <c r="L591" s="3415" t="s">
        <v>2952</v>
      </c>
    </row>
    <row r="592">
      <c r="A592" s="3438" t="s">
        <v>397</v>
      </c>
      <c r="B592" s="3418" t="s">
        <v>397</v>
      </c>
      <c r="C592" s="3415" t="s">
        <v>2952</v>
      </c>
      <c r="D592" s="3415" t="s">
        <v>2952</v>
      </c>
      <c r="E592" s="3415" t="s">
        <v>2952</v>
      </c>
      <c r="F592" s="3418" t="s">
        <v>2952</v>
      </c>
      <c r="G592" s="3418" t="s">
        <v>2952</v>
      </c>
      <c r="H592" s="3418" t="s">
        <v>2952</v>
      </c>
      <c r="I592" s="3415" t="s">
        <v>2952</v>
      </c>
      <c r="J592" s="3415" t="s">
        <v>2952</v>
      </c>
      <c r="K592" s="3415" t="s">
        <v>2952</v>
      </c>
      <c r="L592" s="3415" t="s">
        <v>2952</v>
      </c>
    </row>
    <row r="593">
      <c r="A593" s="3438" t="s">
        <v>398</v>
      </c>
      <c r="B593" s="3418" t="s">
        <v>398</v>
      </c>
      <c r="C593" s="3415" t="s">
        <v>2952</v>
      </c>
      <c r="D593" s="3415" t="s">
        <v>2952</v>
      </c>
      <c r="E593" s="3415" t="s">
        <v>2952</v>
      </c>
      <c r="F593" s="3418" t="s">
        <v>2952</v>
      </c>
      <c r="G593" s="3418" t="s">
        <v>2952</v>
      </c>
      <c r="H593" s="3418" t="s">
        <v>2952</v>
      </c>
      <c r="I593" s="3415" t="s">
        <v>2952</v>
      </c>
      <c r="J593" s="3415" t="s">
        <v>2952</v>
      </c>
      <c r="K593" s="3415" t="s">
        <v>2952</v>
      </c>
      <c r="L593" s="3415" t="s">
        <v>2952</v>
      </c>
    </row>
    <row r="594">
      <c r="A594" s="3438" t="s">
        <v>399</v>
      </c>
      <c r="B594" s="3418" t="s">
        <v>399</v>
      </c>
      <c r="C594" s="3415" t="s">
        <v>2952</v>
      </c>
      <c r="D594" s="3415" t="s">
        <v>2952</v>
      </c>
      <c r="E594" s="3415" t="s">
        <v>2952</v>
      </c>
      <c r="F594" s="3418" t="s">
        <v>2952</v>
      </c>
      <c r="G594" s="3418" t="s">
        <v>2952</v>
      </c>
      <c r="H594" s="3418" t="s">
        <v>2952</v>
      </c>
      <c r="I594" s="3415" t="s">
        <v>2952</v>
      </c>
      <c r="J594" s="3415" t="s">
        <v>2952</v>
      </c>
      <c r="K594" s="3415" t="s">
        <v>2952</v>
      </c>
      <c r="L594" s="3415" t="s">
        <v>2952</v>
      </c>
    </row>
    <row r="595">
      <c r="A595" s="3438" t="s">
        <v>400</v>
      </c>
      <c r="B595" s="3418" t="s">
        <v>400</v>
      </c>
      <c r="C595" s="3415" t="s">
        <v>2952</v>
      </c>
      <c r="D595" s="3415" t="s">
        <v>2952</v>
      </c>
      <c r="E595" s="3415" t="s">
        <v>2952</v>
      </c>
      <c r="F595" s="3418" t="s">
        <v>2952</v>
      </c>
      <c r="G595" s="3418" t="s">
        <v>2952</v>
      </c>
      <c r="H595" s="3418" t="s">
        <v>2952</v>
      </c>
      <c r="I595" s="3415" t="s">
        <v>2952</v>
      </c>
      <c r="J595" s="3415" t="s">
        <v>2952</v>
      </c>
      <c r="K595" s="3415" t="s">
        <v>2952</v>
      </c>
      <c r="L595" s="3415" t="s">
        <v>2952</v>
      </c>
    </row>
    <row r="596">
      <c r="A596" s="3438" t="s">
        <v>401</v>
      </c>
      <c r="B596" s="3418" t="s">
        <v>401</v>
      </c>
      <c r="C596" s="3415" t="s">
        <v>2952</v>
      </c>
      <c r="D596" s="3415" t="s">
        <v>2952</v>
      </c>
      <c r="E596" s="3415" t="s">
        <v>2952</v>
      </c>
      <c r="F596" s="3418" t="s">
        <v>2952</v>
      </c>
      <c r="G596" s="3418" t="s">
        <v>2952</v>
      </c>
      <c r="H596" s="3418" t="s">
        <v>2952</v>
      </c>
      <c r="I596" s="3415" t="s">
        <v>2952</v>
      </c>
      <c r="J596" s="3415" t="s">
        <v>2952</v>
      </c>
      <c r="K596" s="3415" t="s">
        <v>2952</v>
      </c>
      <c r="L596" s="3415" t="s">
        <v>2952</v>
      </c>
    </row>
    <row r="597">
      <c r="A597" s="3438" t="s">
        <v>402</v>
      </c>
      <c r="B597" s="3418" t="s">
        <v>402</v>
      </c>
      <c r="C597" s="3415" t="s">
        <v>2952</v>
      </c>
      <c r="D597" s="3415" t="s">
        <v>2952</v>
      </c>
      <c r="E597" s="3415" t="s">
        <v>2952</v>
      </c>
      <c r="F597" s="3418" t="s">
        <v>2952</v>
      </c>
      <c r="G597" s="3418" t="s">
        <v>2952</v>
      </c>
      <c r="H597" s="3418" t="s">
        <v>2952</v>
      </c>
      <c r="I597" s="3415" t="s">
        <v>2952</v>
      </c>
      <c r="J597" s="3415" t="s">
        <v>2952</v>
      </c>
      <c r="K597" s="3415" t="s">
        <v>2952</v>
      </c>
      <c r="L597" s="3415" t="s">
        <v>2952</v>
      </c>
    </row>
    <row r="598">
      <c r="A598" s="3438" t="s">
        <v>403</v>
      </c>
      <c r="B598" s="3418" t="s">
        <v>403</v>
      </c>
      <c r="C598" s="3415" t="s">
        <v>2952</v>
      </c>
      <c r="D598" s="3415" t="s">
        <v>2952</v>
      </c>
      <c r="E598" s="3415" t="s">
        <v>2952</v>
      </c>
      <c r="F598" s="3418" t="s">
        <v>2952</v>
      </c>
      <c r="G598" s="3418" t="s">
        <v>2952</v>
      </c>
      <c r="H598" s="3418" t="s">
        <v>2952</v>
      </c>
      <c r="I598" s="3415" t="s">
        <v>2952</v>
      </c>
      <c r="J598" s="3415" t="s">
        <v>2952</v>
      </c>
      <c r="K598" s="3415" t="s">
        <v>2952</v>
      </c>
      <c r="L598" s="3415" t="s">
        <v>2952</v>
      </c>
    </row>
    <row r="599">
      <c r="A599" s="3438" t="s">
        <v>404</v>
      </c>
      <c r="B599" s="3418" t="s">
        <v>404</v>
      </c>
      <c r="C599" s="3415" t="s">
        <v>2952</v>
      </c>
      <c r="D599" s="3415" t="s">
        <v>2952</v>
      </c>
      <c r="E599" s="3415" t="s">
        <v>2952</v>
      </c>
      <c r="F599" s="3418" t="s">
        <v>2952</v>
      </c>
      <c r="G599" s="3418" t="s">
        <v>2952</v>
      </c>
      <c r="H599" s="3418" t="s">
        <v>2952</v>
      </c>
      <c r="I599" s="3415" t="s">
        <v>2952</v>
      </c>
      <c r="J599" s="3415" t="s">
        <v>2952</v>
      </c>
      <c r="K599" s="3415" t="s">
        <v>2952</v>
      </c>
      <c r="L599" s="3415" t="s">
        <v>2952</v>
      </c>
    </row>
    <row r="600">
      <c r="A600" s="3438" t="s">
        <v>405</v>
      </c>
      <c r="B600" s="3418" t="s">
        <v>405</v>
      </c>
      <c r="C600" s="3415" t="s">
        <v>2952</v>
      </c>
      <c r="D600" s="3415" t="s">
        <v>2952</v>
      </c>
      <c r="E600" s="3415" t="s">
        <v>2952</v>
      </c>
      <c r="F600" s="3418" t="s">
        <v>2952</v>
      </c>
      <c r="G600" s="3418" t="s">
        <v>2952</v>
      </c>
      <c r="H600" s="3418" t="s">
        <v>2952</v>
      </c>
      <c r="I600" s="3415" t="s">
        <v>2952</v>
      </c>
      <c r="J600" s="3415" t="s">
        <v>2952</v>
      </c>
      <c r="K600" s="3415" t="s">
        <v>2952</v>
      </c>
      <c r="L600" s="3415" t="s">
        <v>2952</v>
      </c>
    </row>
    <row r="601">
      <c r="A601" s="3438" t="s">
        <v>406</v>
      </c>
      <c r="B601" s="3418" t="s">
        <v>406</v>
      </c>
      <c r="C601" s="3415" t="s">
        <v>2952</v>
      </c>
      <c r="D601" s="3415" t="s">
        <v>2952</v>
      </c>
      <c r="E601" s="3415" t="s">
        <v>2952</v>
      </c>
      <c r="F601" s="3418" t="s">
        <v>2952</v>
      </c>
      <c r="G601" s="3418" t="s">
        <v>2952</v>
      </c>
      <c r="H601" s="3418" t="s">
        <v>2952</v>
      </c>
      <c r="I601" s="3415" t="s">
        <v>2952</v>
      </c>
      <c r="J601" s="3415" t="s">
        <v>2952</v>
      </c>
      <c r="K601" s="3415" t="s">
        <v>2952</v>
      </c>
      <c r="L601" s="3415" t="s">
        <v>2952</v>
      </c>
    </row>
    <row r="602">
      <c r="A602" s="3438" t="s">
        <v>407</v>
      </c>
      <c r="B602" s="3418" t="s">
        <v>407</v>
      </c>
      <c r="C602" s="3415" t="s">
        <v>2952</v>
      </c>
      <c r="D602" s="3415" t="s">
        <v>2952</v>
      </c>
      <c r="E602" s="3415" t="s">
        <v>2952</v>
      </c>
      <c r="F602" s="3418" t="s">
        <v>2952</v>
      </c>
      <c r="G602" s="3418" t="s">
        <v>2952</v>
      </c>
      <c r="H602" s="3418" t="s">
        <v>2952</v>
      </c>
      <c r="I602" s="3415" t="s">
        <v>2952</v>
      </c>
      <c r="J602" s="3415" t="s">
        <v>2952</v>
      </c>
      <c r="K602" s="3415" t="s">
        <v>2952</v>
      </c>
      <c r="L602" s="3415" t="s">
        <v>2952</v>
      </c>
    </row>
    <row r="603">
      <c r="A603" s="3438" t="s">
        <v>3076</v>
      </c>
      <c r="B603" s="3418" t="s">
        <v>3076</v>
      </c>
      <c r="C603" s="3415" t="s">
        <v>2952</v>
      </c>
      <c r="D603" s="3415" t="s">
        <v>2952</v>
      </c>
      <c r="E603" s="3415" t="s">
        <v>2952</v>
      </c>
      <c r="F603" s="3418" t="s">
        <v>2952</v>
      </c>
      <c r="G603" s="3418" t="s">
        <v>2952</v>
      </c>
      <c r="H603" s="3418" t="s">
        <v>2952</v>
      </c>
      <c r="I603" s="3415" t="s">
        <v>2952</v>
      </c>
      <c r="J603" s="3415" t="s">
        <v>2952</v>
      </c>
      <c r="K603" s="3415" t="s">
        <v>2952</v>
      </c>
      <c r="L603" s="3415" t="s">
        <v>2952</v>
      </c>
    </row>
    <row r="604">
      <c r="A604" s="3438" t="s">
        <v>3059</v>
      </c>
      <c r="B604" s="3418" t="s">
        <v>3059</v>
      </c>
      <c r="C604" s="3415" t="s">
        <v>2952</v>
      </c>
      <c r="D604" s="3415" t="s">
        <v>2952</v>
      </c>
      <c r="E604" s="3415" t="s">
        <v>2952</v>
      </c>
      <c r="F604" s="3418" t="s">
        <v>2952</v>
      </c>
      <c r="G604" s="3418" t="s">
        <v>2952</v>
      </c>
      <c r="H604" s="3418" t="s">
        <v>2952</v>
      </c>
      <c r="I604" s="3415" t="s">
        <v>2952</v>
      </c>
      <c r="J604" s="3415" t="s">
        <v>2952</v>
      </c>
      <c r="K604" s="3415" t="s">
        <v>2952</v>
      </c>
      <c r="L604" s="3415" t="s">
        <v>2952</v>
      </c>
    </row>
    <row r="605">
      <c r="A605" s="3438" t="s">
        <v>3060</v>
      </c>
      <c r="B605" s="3418" t="s">
        <v>3060</v>
      </c>
      <c r="C605" s="3415" t="s">
        <v>2952</v>
      </c>
      <c r="D605" s="3415" t="s">
        <v>2952</v>
      </c>
      <c r="E605" s="3415" t="s">
        <v>2952</v>
      </c>
      <c r="F605" s="3418" t="s">
        <v>2952</v>
      </c>
      <c r="G605" s="3418" t="s">
        <v>2952</v>
      </c>
      <c r="H605" s="3418" t="s">
        <v>2952</v>
      </c>
      <c r="I605" s="3415" t="s">
        <v>2952</v>
      </c>
      <c r="J605" s="3415" t="s">
        <v>2952</v>
      </c>
      <c r="K605" s="3415" t="s">
        <v>2952</v>
      </c>
      <c r="L605" s="3415" t="s">
        <v>2952</v>
      </c>
    </row>
    <row r="606">
      <c r="A606" s="3438" t="s">
        <v>3061</v>
      </c>
      <c r="B606" s="3418" t="s">
        <v>3061</v>
      </c>
      <c r="C606" s="3415" t="s">
        <v>2952</v>
      </c>
      <c r="D606" s="3415" t="s">
        <v>2952</v>
      </c>
      <c r="E606" s="3415" t="s">
        <v>2952</v>
      </c>
      <c r="F606" s="3418" t="s">
        <v>2952</v>
      </c>
      <c r="G606" s="3418" t="s">
        <v>2952</v>
      </c>
      <c r="H606" s="3418" t="s">
        <v>2952</v>
      </c>
      <c r="I606" s="3415" t="s">
        <v>2952</v>
      </c>
      <c r="J606" s="3415" t="s">
        <v>2952</v>
      </c>
      <c r="K606" s="3415" t="s">
        <v>2952</v>
      </c>
      <c r="L606" s="3415" t="s">
        <v>2952</v>
      </c>
    </row>
    <row r="607">
      <c r="A607" s="3438" t="s">
        <v>3062</v>
      </c>
      <c r="B607" s="3418" t="s">
        <v>3062</v>
      </c>
      <c r="C607" s="3415" t="s">
        <v>2952</v>
      </c>
      <c r="D607" s="3415" t="s">
        <v>2952</v>
      </c>
      <c r="E607" s="3415" t="s">
        <v>2952</v>
      </c>
      <c r="F607" s="3418" t="s">
        <v>2952</v>
      </c>
      <c r="G607" s="3418" t="s">
        <v>2952</v>
      </c>
      <c r="H607" s="3418" t="s">
        <v>2952</v>
      </c>
      <c r="I607" s="3415" t="s">
        <v>2952</v>
      </c>
      <c r="J607" s="3415" t="s">
        <v>2952</v>
      </c>
      <c r="K607" s="3415" t="s">
        <v>2952</v>
      </c>
      <c r="L607" s="3415" t="s">
        <v>2952</v>
      </c>
    </row>
    <row r="608">
      <c r="A608" s="3438" t="s">
        <v>3077</v>
      </c>
      <c r="B608" s="3418" t="s">
        <v>3077</v>
      </c>
      <c r="C608" s="3415" t="s">
        <v>2952</v>
      </c>
      <c r="D608" s="3415" t="s">
        <v>2952</v>
      </c>
      <c r="E608" s="3415" t="s">
        <v>2952</v>
      </c>
      <c r="F608" s="3418" t="s">
        <v>2952</v>
      </c>
      <c r="G608" s="3418" t="s">
        <v>2952</v>
      </c>
      <c r="H608" s="3418" t="s">
        <v>2952</v>
      </c>
      <c r="I608" s="3415" t="s">
        <v>2952</v>
      </c>
      <c r="J608" s="3415" t="s">
        <v>2952</v>
      </c>
      <c r="K608" s="3415" t="s">
        <v>2952</v>
      </c>
      <c r="L608" s="3415" t="s">
        <v>2952</v>
      </c>
    </row>
    <row r="609">
      <c r="A609" s="3438" t="s">
        <v>3063</v>
      </c>
      <c r="B609" s="3418" t="s">
        <v>3063</v>
      </c>
      <c r="C609" s="3415" t="s">
        <v>2952</v>
      </c>
      <c r="D609" s="3415" t="s">
        <v>2952</v>
      </c>
      <c r="E609" s="3415" t="s">
        <v>2952</v>
      </c>
      <c r="F609" s="3418" t="s">
        <v>2952</v>
      </c>
      <c r="G609" s="3418" t="s">
        <v>2952</v>
      </c>
      <c r="H609" s="3418" t="s">
        <v>2952</v>
      </c>
      <c r="I609" s="3415" t="s">
        <v>2952</v>
      </c>
      <c r="J609" s="3415" t="s">
        <v>2952</v>
      </c>
      <c r="K609" s="3415" t="s">
        <v>2952</v>
      </c>
      <c r="L609" s="3415" t="s">
        <v>2952</v>
      </c>
    </row>
    <row r="610">
      <c r="A610" s="3438" t="s">
        <v>3068</v>
      </c>
      <c r="B610" s="3418" t="s">
        <v>3068</v>
      </c>
      <c r="C610" s="3415" t="s">
        <v>2952</v>
      </c>
      <c r="D610" s="3415" t="s">
        <v>2952</v>
      </c>
      <c r="E610" s="3415" t="s">
        <v>2952</v>
      </c>
      <c r="F610" s="3418" t="s">
        <v>2952</v>
      </c>
      <c r="G610" s="3418" t="s">
        <v>2952</v>
      </c>
      <c r="H610" s="3418" t="s">
        <v>2952</v>
      </c>
      <c r="I610" s="3415" t="s">
        <v>2952</v>
      </c>
      <c r="J610" s="3415" t="s">
        <v>2952</v>
      </c>
      <c r="K610" s="3415" t="s">
        <v>2952</v>
      </c>
      <c r="L610" s="3415" t="s">
        <v>2952</v>
      </c>
    </row>
    <row r="611">
      <c r="A611" s="3438" t="s">
        <v>3078</v>
      </c>
      <c r="B611" s="3418" t="s">
        <v>3078</v>
      </c>
      <c r="C611" s="3415" t="s">
        <v>2952</v>
      </c>
      <c r="D611" s="3415" t="s">
        <v>2952</v>
      </c>
      <c r="E611" s="3415" t="s">
        <v>2952</v>
      </c>
      <c r="F611" s="3418" t="s">
        <v>2952</v>
      </c>
      <c r="G611" s="3418" t="s">
        <v>2952</v>
      </c>
      <c r="H611" s="3418" t="s">
        <v>2952</v>
      </c>
      <c r="I611" s="3415" t="s">
        <v>2952</v>
      </c>
      <c r="J611" s="3415" t="s">
        <v>2952</v>
      </c>
      <c r="K611" s="3415" t="s">
        <v>2952</v>
      </c>
      <c r="L611" s="3415" t="s">
        <v>2952</v>
      </c>
    </row>
    <row r="612">
      <c r="A612" s="3438" t="s">
        <v>3079</v>
      </c>
      <c r="B612" s="3418" t="s">
        <v>3079</v>
      </c>
      <c r="C612" s="3415" t="s">
        <v>2952</v>
      </c>
      <c r="D612" s="3415" t="s">
        <v>2952</v>
      </c>
      <c r="E612" s="3415" t="s">
        <v>2952</v>
      </c>
      <c r="F612" s="3418" t="s">
        <v>2952</v>
      </c>
      <c r="G612" s="3418" t="s">
        <v>2952</v>
      </c>
      <c r="H612" s="3418" t="s">
        <v>2952</v>
      </c>
      <c r="I612" s="3415" t="s">
        <v>2952</v>
      </c>
      <c r="J612" s="3415" t="s">
        <v>2952</v>
      </c>
      <c r="K612" s="3415" t="s">
        <v>2952</v>
      </c>
      <c r="L612" s="3415" t="s">
        <v>2952</v>
      </c>
    </row>
    <row r="613">
      <c r="A613" s="3438" t="s">
        <v>3080</v>
      </c>
      <c r="B613" s="3418" t="s">
        <v>3080</v>
      </c>
      <c r="C613" s="3415" t="s">
        <v>2952</v>
      </c>
      <c r="D613" s="3415" t="s">
        <v>2952</v>
      </c>
      <c r="E613" s="3415" t="s">
        <v>2952</v>
      </c>
      <c r="F613" s="3418" t="s">
        <v>2952</v>
      </c>
      <c r="G613" s="3418" t="s">
        <v>2952</v>
      </c>
      <c r="H613" s="3418" t="s">
        <v>2952</v>
      </c>
      <c r="I613" s="3415" t="s">
        <v>2952</v>
      </c>
      <c r="J613" s="3415" t="s">
        <v>2952</v>
      </c>
      <c r="K613" s="3415" t="s">
        <v>2952</v>
      </c>
      <c r="L613" s="3415" t="s">
        <v>2952</v>
      </c>
    </row>
    <row r="614">
      <c r="A614" s="3438" t="s">
        <v>1105</v>
      </c>
      <c r="B614" s="3418" t="s">
        <v>1105</v>
      </c>
      <c r="C614" s="3415" t="s">
        <v>2952</v>
      </c>
      <c r="D614" s="3415" t="s">
        <v>2952</v>
      </c>
      <c r="E614" s="3415" t="s">
        <v>2952</v>
      </c>
      <c r="F614" s="3418" t="s">
        <v>2952</v>
      </c>
      <c r="G614" s="3418" t="s">
        <v>2952</v>
      </c>
      <c r="H614" s="3418" t="s">
        <v>2952</v>
      </c>
      <c r="I614" s="3415" t="s">
        <v>2952</v>
      </c>
      <c r="J614" s="3415" t="s">
        <v>2952</v>
      </c>
      <c r="K614" s="3415" t="s">
        <v>2952</v>
      </c>
      <c r="L614" s="3415" t="s">
        <v>2952</v>
      </c>
    </row>
    <row r="615">
      <c r="A615" s="3438" t="s">
        <v>3064</v>
      </c>
      <c r="B615" s="3418" t="s">
        <v>3064</v>
      </c>
      <c r="C615" s="3415" t="s">
        <v>2952</v>
      </c>
      <c r="D615" s="3415" t="s">
        <v>2952</v>
      </c>
      <c r="E615" s="3415" t="s">
        <v>2952</v>
      </c>
      <c r="F615" s="3418" t="s">
        <v>2952</v>
      </c>
      <c r="G615" s="3418" t="s">
        <v>2952</v>
      </c>
      <c r="H615" s="3418" t="s">
        <v>2952</v>
      </c>
      <c r="I615" s="3415" t="s">
        <v>2952</v>
      </c>
      <c r="J615" s="3415" t="s">
        <v>2952</v>
      </c>
      <c r="K615" s="3415" t="s">
        <v>2952</v>
      </c>
      <c r="L615" s="3415" t="s">
        <v>2952</v>
      </c>
    </row>
    <row r="616">
      <c r="A616" s="3438" t="s">
        <v>3069</v>
      </c>
      <c r="B616" s="3418" t="s">
        <v>3069</v>
      </c>
      <c r="C616" s="3415" t="s">
        <v>2952</v>
      </c>
      <c r="D616" s="3415" t="s">
        <v>2952</v>
      </c>
      <c r="E616" s="3415" t="s">
        <v>2952</v>
      </c>
      <c r="F616" s="3418" t="s">
        <v>2952</v>
      </c>
      <c r="G616" s="3418" t="s">
        <v>2952</v>
      </c>
      <c r="H616" s="3418" t="s">
        <v>2952</v>
      </c>
      <c r="I616" s="3415" t="s">
        <v>2952</v>
      </c>
      <c r="J616" s="3415" t="s">
        <v>2952</v>
      </c>
      <c r="K616" s="3415" t="s">
        <v>2952</v>
      </c>
      <c r="L616" s="3415" t="s">
        <v>2952</v>
      </c>
    </row>
    <row r="617">
      <c r="A617" s="3433" t="s">
        <v>3039</v>
      </c>
      <c r="B617" s="3416" t="s">
        <v>1185</v>
      </c>
      <c r="C617" s="3416" t="s">
        <v>1185</v>
      </c>
      <c r="D617" s="3416" t="s">
        <v>1185</v>
      </c>
      <c r="E617" s="3416" t="s">
        <v>1185</v>
      </c>
      <c r="F617" s="3416" t="s">
        <v>1185</v>
      </c>
      <c r="G617" s="3416" t="s">
        <v>1185</v>
      </c>
      <c r="H617" s="3416" t="s">
        <v>1185</v>
      </c>
      <c r="I617" s="3416" t="s">
        <v>1185</v>
      </c>
      <c r="J617" s="3416" t="s">
        <v>1185</v>
      </c>
      <c r="K617" s="3416" t="s">
        <v>1185</v>
      </c>
      <c r="L617" s="3416" t="s">
        <v>1185</v>
      </c>
    </row>
    <row r="618">
      <c r="A618" s="3438" t="s">
        <v>389</v>
      </c>
      <c r="B618" s="3418" t="s">
        <v>389</v>
      </c>
      <c r="C618" s="3415" t="s">
        <v>2952</v>
      </c>
      <c r="D618" s="3415" t="s">
        <v>2952</v>
      </c>
      <c r="E618" s="3415" t="s">
        <v>2952</v>
      </c>
      <c r="F618" s="3418" t="s">
        <v>2952</v>
      </c>
      <c r="G618" s="3418" t="s">
        <v>2952</v>
      </c>
      <c r="H618" s="3418" t="s">
        <v>2952</v>
      </c>
      <c r="I618" s="3415" t="s">
        <v>2952</v>
      </c>
      <c r="J618" s="3415" t="s">
        <v>2952</v>
      </c>
      <c r="K618" s="3415" t="s">
        <v>2952</v>
      </c>
      <c r="L618" s="3415" t="s">
        <v>2952</v>
      </c>
    </row>
    <row r="619">
      <c r="A619" s="3438" t="s">
        <v>390</v>
      </c>
      <c r="B619" s="3418" t="s">
        <v>390</v>
      </c>
      <c r="C619" s="3415" t="s">
        <v>2952</v>
      </c>
      <c r="D619" s="3415" t="s">
        <v>2952</v>
      </c>
      <c r="E619" s="3415" t="s">
        <v>2952</v>
      </c>
      <c r="F619" s="3418" t="s">
        <v>2952</v>
      </c>
      <c r="G619" s="3418" t="s">
        <v>2952</v>
      </c>
      <c r="H619" s="3418" t="s">
        <v>2952</v>
      </c>
      <c r="I619" s="3415" t="s">
        <v>2952</v>
      </c>
      <c r="J619" s="3415" t="s">
        <v>2952</v>
      </c>
      <c r="K619" s="3415" t="s">
        <v>2952</v>
      </c>
      <c r="L619" s="3415" t="s">
        <v>2952</v>
      </c>
    </row>
    <row r="620">
      <c r="A620" s="3438" t="s">
        <v>391</v>
      </c>
      <c r="B620" s="3418" t="s">
        <v>391</v>
      </c>
      <c r="C620" s="3415" t="s">
        <v>2952</v>
      </c>
      <c r="D620" s="3415" t="s">
        <v>2952</v>
      </c>
      <c r="E620" s="3415" t="s">
        <v>2952</v>
      </c>
      <c r="F620" s="3418" t="s">
        <v>2952</v>
      </c>
      <c r="G620" s="3418" t="s">
        <v>2952</v>
      </c>
      <c r="H620" s="3418" t="s">
        <v>2952</v>
      </c>
      <c r="I620" s="3415" t="s">
        <v>2952</v>
      </c>
      <c r="J620" s="3415" t="s">
        <v>2952</v>
      </c>
      <c r="K620" s="3415" t="s">
        <v>2952</v>
      </c>
      <c r="L620" s="3415" t="s">
        <v>2952</v>
      </c>
    </row>
    <row r="621">
      <c r="A621" s="3438" t="s">
        <v>392</v>
      </c>
      <c r="B621" s="3418" t="s">
        <v>392</v>
      </c>
      <c r="C621" s="3415" t="s">
        <v>2952</v>
      </c>
      <c r="D621" s="3415" t="s">
        <v>2952</v>
      </c>
      <c r="E621" s="3415" t="s">
        <v>2952</v>
      </c>
      <c r="F621" s="3418" t="s">
        <v>2952</v>
      </c>
      <c r="G621" s="3418" t="s">
        <v>2952</v>
      </c>
      <c r="H621" s="3418" t="s">
        <v>2952</v>
      </c>
      <c r="I621" s="3415" t="s">
        <v>2952</v>
      </c>
      <c r="J621" s="3415" t="s">
        <v>2952</v>
      </c>
      <c r="K621" s="3415" t="s">
        <v>2952</v>
      </c>
      <c r="L621" s="3415" t="s">
        <v>2952</v>
      </c>
    </row>
    <row r="622">
      <c r="A622" s="3438" t="s">
        <v>393</v>
      </c>
      <c r="B622" s="3418" t="s">
        <v>393</v>
      </c>
      <c r="C622" s="3415" t="s">
        <v>2952</v>
      </c>
      <c r="D622" s="3415" t="s">
        <v>2952</v>
      </c>
      <c r="E622" s="3415" t="s">
        <v>2952</v>
      </c>
      <c r="F622" s="3418" t="s">
        <v>2952</v>
      </c>
      <c r="G622" s="3418" t="s">
        <v>2952</v>
      </c>
      <c r="H622" s="3418" t="s">
        <v>2952</v>
      </c>
      <c r="I622" s="3415" t="s">
        <v>2952</v>
      </c>
      <c r="J622" s="3415" t="s">
        <v>2952</v>
      </c>
      <c r="K622" s="3415" t="s">
        <v>2952</v>
      </c>
      <c r="L622" s="3415" t="s">
        <v>2952</v>
      </c>
    </row>
    <row r="623">
      <c r="A623" s="3438" t="s">
        <v>394</v>
      </c>
      <c r="B623" s="3418" t="s">
        <v>394</v>
      </c>
      <c r="C623" s="3415" t="s">
        <v>2952</v>
      </c>
      <c r="D623" s="3415" t="s">
        <v>2952</v>
      </c>
      <c r="E623" s="3415" t="s">
        <v>2952</v>
      </c>
      <c r="F623" s="3418" t="s">
        <v>2952</v>
      </c>
      <c r="G623" s="3418" t="s">
        <v>2952</v>
      </c>
      <c r="H623" s="3418" t="s">
        <v>2952</v>
      </c>
      <c r="I623" s="3415" t="s">
        <v>2952</v>
      </c>
      <c r="J623" s="3415" t="s">
        <v>2952</v>
      </c>
      <c r="K623" s="3415" t="s">
        <v>2952</v>
      </c>
      <c r="L623" s="3415" t="s">
        <v>2952</v>
      </c>
    </row>
    <row r="624">
      <c r="A624" s="3438" t="s">
        <v>395</v>
      </c>
      <c r="B624" s="3418" t="s">
        <v>395</v>
      </c>
      <c r="C624" s="3415" t="s">
        <v>2952</v>
      </c>
      <c r="D624" s="3415" t="s">
        <v>2952</v>
      </c>
      <c r="E624" s="3415" t="s">
        <v>2952</v>
      </c>
      <c r="F624" s="3418" t="s">
        <v>2952</v>
      </c>
      <c r="G624" s="3418" t="s">
        <v>2952</v>
      </c>
      <c r="H624" s="3418" t="s">
        <v>2952</v>
      </c>
      <c r="I624" s="3415" t="s">
        <v>2952</v>
      </c>
      <c r="J624" s="3415" t="s">
        <v>2952</v>
      </c>
      <c r="K624" s="3415" t="s">
        <v>2952</v>
      </c>
      <c r="L624" s="3415" t="s">
        <v>2952</v>
      </c>
    </row>
    <row r="625">
      <c r="A625" s="3438" t="s">
        <v>396</v>
      </c>
      <c r="B625" s="3418" t="s">
        <v>396</v>
      </c>
      <c r="C625" s="3415" t="s">
        <v>2952</v>
      </c>
      <c r="D625" s="3415" t="s">
        <v>2952</v>
      </c>
      <c r="E625" s="3415" t="s">
        <v>2952</v>
      </c>
      <c r="F625" s="3418" t="s">
        <v>2952</v>
      </c>
      <c r="G625" s="3418" t="s">
        <v>2952</v>
      </c>
      <c r="H625" s="3418" t="s">
        <v>2952</v>
      </c>
      <c r="I625" s="3415" t="s">
        <v>2952</v>
      </c>
      <c r="J625" s="3415" t="s">
        <v>2952</v>
      </c>
      <c r="K625" s="3415" t="s">
        <v>2952</v>
      </c>
      <c r="L625" s="3415" t="s">
        <v>2952</v>
      </c>
    </row>
    <row r="626">
      <c r="A626" s="3438" t="s">
        <v>397</v>
      </c>
      <c r="B626" s="3418" t="s">
        <v>397</v>
      </c>
      <c r="C626" s="3415" t="s">
        <v>2952</v>
      </c>
      <c r="D626" s="3415" t="s">
        <v>2952</v>
      </c>
      <c r="E626" s="3415" t="s">
        <v>2952</v>
      </c>
      <c r="F626" s="3418" t="s">
        <v>2952</v>
      </c>
      <c r="G626" s="3418" t="s">
        <v>2952</v>
      </c>
      <c r="H626" s="3418" t="s">
        <v>2952</v>
      </c>
      <c r="I626" s="3415" t="s">
        <v>2952</v>
      </c>
      <c r="J626" s="3415" t="s">
        <v>2952</v>
      </c>
      <c r="K626" s="3415" t="s">
        <v>2952</v>
      </c>
      <c r="L626" s="3415" t="s">
        <v>2952</v>
      </c>
    </row>
    <row r="627">
      <c r="A627" s="3438" t="s">
        <v>398</v>
      </c>
      <c r="B627" s="3418" t="s">
        <v>398</v>
      </c>
      <c r="C627" s="3415" t="s">
        <v>2952</v>
      </c>
      <c r="D627" s="3415" t="s">
        <v>2952</v>
      </c>
      <c r="E627" s="3415" t="s">
        <v>2952</v>
      </c>
      <c r="F627" s="3418" t="s">
        <v>2952</v>
      </c>
      <c r="G627" s="3418" t="s">
        <v>2952</v>
      </c>
      <c r="H627" s="3418" t="s">
        <v>2952</v>
      </c>
      <c r="I627" s="3415" t="s">
        <v>2952</v>
      </c>
      <c r="J627" s="3415" t="s">
        <v>2952</v>
      </c>
      <c r="K627" s="3415" t="s">
        <v>2952</v>
      </c>
      <c r="L627" s="3415" t="s">
        <v>2952</v>
      </c>
    </row>
    <row r="628">
      <c r="A628" s="3438" t="s">
        <v>399</v>
      </c>
      <c r="B628" s="3418" t="s">
        <v>399</v>
      </c>
      <c r="C628" s="3415" t="s">
        <v>2952</v>
      </c>
      <c r="D628" s="3415" t="s">
        <v>2952</v>
      </c>
      <c r="E628" s="3415" t="s">
        <v>2952</v>
      </c>
      <c r="F628" s="3418" t="s">
        <v>2952</v>
      </c>
      <c r="G628" s="3418" t="s">
        <v>2952</v>
      </c>
      <c r="H628" s="3418" t="s">
        <v>2952</v>
      </c>
      <c r="I628" s="3415" t="s">
        <v>2952</v>
      </c>
      <c r="J628" s="3415" t="s">
        <v>2952</v>
      </c>
      <c r="K628" s="3415" t="s">
        <v>2952</v>
      </c>
      <c r="L628" s="3415" t="s">
        <v>2952</v>
      </c>
    </row>
    <row r="629">
      <c r="A629" s="3438" t="s">
        <v>400</v>
      </c>
      <c r="B629" s="3418" t="s">
        <v>400</v>
      </c>
      <c r="C629" s="3415" t="s">
        <v>2952</v>
      </c>
      <c r="D629" s="3415" t="s">
        <v>2952</v>
      </c>
      <c r="E629" s="3415" t="s">
        <v>2952</v>
      </c>
      <c r="F629" s="3418" t="s">
        <v>2952</v>
      </c>
      <c r="G629" s="3418" t="s">
        <v>2952</v>
      </c>
      <c r="H629" s="3418" t="s">
        <v>2952</v>
      </c>
      <c r="I629" s="3415" t="s">
        <v>2952</v>
      </c>
      <c r="J629" s="3415" t="s">
        <v>2952</v>
      </c>
      <c r="K629" s="3415" t="s">
        <v>2952</v>
      </c>
      <c r="L629" s="3415" t="s">
        <v>2952</v>
      </c>
    </row>
    <row r="630">
      <c r="A630" s="3438" t="s">
        <v>401</v>
      </c>
      <c r="B630" s="3418" t="s">
        <v>401</v>
      </c>
      <c r="C630" s="3415" t="s">
        <v>2952</v>
      </c>
      <c r="D630" s="3415" t="s">
        <v>2952</v>
      </c>
      <c r="E630" s="3415" t="s">
        <v>2952</v>
      </c>
      <c r="F630" s="3418" t="s">
        <v>2952</v>
      </c>
      <c r="G630" s="3418" t="s">
        <v>2952</v>
      </c>
      <c r="H630" s="3418" t="s">
        <v>2952</v>
      </c>
      <c r="I630" s="3415" t="s">
        <v>2952</v>
      </c>
      <c r="J630" s="3415" t="s">
        <v>2952</v>
      </c>
      <c r="K630" s="3415" t="s">
        <v>2952</v>
      </c>
      <c r="L630" s="3415" t="s">
        <v>2952</v>
      </c>
    </row>
    <row r="631">
      <c r="A631" s="3438" t="s">
        <v>402</v>
      </c>
      <c r="B631" s="3418" t="s">
        <v>402</v>
      </c>
      <c r="C631" s="3415" t="s">
        <v>2952</v>
      </c>
      <c r="D631" s="3415" t="s">
        <v>2952</v>
      </c>
      <c r="E631" s="3415" t="s">
        <v>2952</v>
      </c>
      <c r="F631" s="3418" t="s">
        <v>2952</v>
      </c>
      <c r="G631" s="3418" t="s">
        <v>2952</v>
      </c>
      <c r="H631" s="3418" t="s">
        <v>2952</v>
      </c>
      <c r="I631" s="3415" t="s">
        <v>2952</v>
      </c>
      <c r="J631" s="3415" t="s">
        <v>2952</v>
      </c>
      <c r="K631" s="3415" t="s">
        <v>2952</v>
      </c>
      <c r="L631" s="3415" t="s">
        <v>2952</v>
      </c>
    </row>
    <row r="632">
      <c r="A632" s="3438" t="s">
        <v>403</v>
      </c>
      <c r="B632" s="3418" t="s">
        <v>403</v>
      </c>
      <c r="C632" s="3415" t="s">
        <v>2952</v>
      </c>
      <c r="D632" s="3415" t="s">
        <v>2952</v>
      </c>
      <c r="E632" s="3415" t="s">
        <v>2952</v>
      </c>
      <c r="F632" s="3418" t="s">
        <v>2952</v>
      </c>
      <c r="G632" s="3418" t="s">
        <v>2952</v>
      </c>
      <c r="H632" s="3418" t="s">
        <v>2952</v>
      </c>
      <c r="I632" s="3415" t="s">
        <v>2952</v>
      </c>
      <c r="J632" s="3415" t="s">
        <v>2952</v>
      </c>
      <c r="K632" s="3415" t="s">
        <v>2952</v>
      </c>
      <c r="L632" s="3415" t="s">
        <v>2952</v>
      </c>
    </row>
    <row r="633">
      <c r="A633" s="3438" t="s">
        <v>404</v>
      </c>
      <c r="B633" s="3418" t="s">
        <v>404</v>
      </c>
      <c r="C633" s="3415" t="s">
        <v>2952</v>
      </c>
      <c r="D633" s="3415" t="s">
        <v>2952</v>
      </c>
      <c r="E633" s="3415" t="s">
        <v>2952</v>
      </c>
      <c r="F633" s="3418" t="s">
        <v>2952</v>
      </c>
      <c r="G633" s="3418" t="s">
        <v>2952</v>
      </c>
      <c r="H633" s="3418" t="s">
        <v>2952</v>
      </c>
      <c r="I633" s="3415" t="s">
        <v>2952</v>
      </c>
      <c r="J633" s="3415" t="s">
        <v>2952</v>
      </c>
      <c r="K633" s="3415" t="s">
        <v>2952</v>
      </c>
      <c r="L633" s="3415" t="s">
        <v>2952</v>
      </c>
    </row>
    <row r="634">
      <c r="A634" s="3438" t="s">
        <v>405</v>
      </c>
      <c r="B634" s="3418" t="s">
        <v>405</v>
      </c>
      <c r="C634" s="3415" t="s">
        <v>2952</v>
      </c>
      <c r="D634" s="3415" t="s">
        <v>2952</v>
      </c>
      <c r="E634" s="3415" t="s">
        <v>2952</v>
      </c>
      <c r="F634" s="3418" t="s">
        <v>2952</v>
      </c>
      <c r="G634" s="3418" t="s">
        <v>2952</v>
      </c>
      <c r="H634" s="3418" t="s">
        <v>2952</v>
      </c>
      <c r="I634" s="3415" t="s">
        <v>2952</v>
      </c>
      <c r="J634" s="3415" t="s">
        <v>2952</v>
      </c>
      <c r="K634" s="3415" t="s">
        <v>2952</v>
      </c>
      <c r="L634" s="3415" t="s">
        <v>2952</v>
      </c>
    </row>
    <row r="635">
      <c r="A635" s="3438" t="s">
        <v>406</v>
      </c>
      <c r="B635" s="3418" t="s">
        <v>406</v>
      </c>
      <c r="C635" s="3415" t="s">
        <v>2952</v>
      </c>
      <c r="D635" s="3415" t="s">
        <v>2952</v>
      </c>
      <c r="E635" s="3415" t="s">
        <v>2952</v>
      </c>
      <c r="F635" s="3418" t="s">
        <v>2952</v>
      </c>
      <c r="G635" s="3418" t="s">
        <v>2952</v>
      </c>
      <c r="H635" s="3418" t="s">
        <v>2952</v>
      </c>
      <c r="I635" s="3415" t="s">
        <v>2952</v>
      </c>
      <c r="J635" s="3415" t="s">
        <v>2952</v>
      </c>
      <c r="K635" s="3415" t="s">
        <v>2952</v>
      </c>
      <c r="L635" s="3415" t="s">
        <v>2952</v>
      </c>
    </row>
    <row r="636">
      <c r="A636" s="3438" t="s">
        <v>407</v>
      </c>
      <c r="B636" s="3418" t="s">
        <v>407</v>
      </c>
      <c r="C636" s="3415" t="s">
        <v>2952</v>
      </c>
      <c r="D636" s="3415" t="s">
        <v>2952</v>
      </c>
      <c r="E636" s="3415" t="s">
        <v>2952</v>
      </c>
      <c r="F636" s="3418" t="s">
        <v>2952</v>
      </c>
      <c r="G636" s="3418" t="s">
        <v>2952</v>
      </c>
      <c r="H636" s="3418" t="s">
        <v>2952</v>
      </c>
      <c r="I636" s="3415" t="s">
        <v>2952</v>
      </c>
      <c r="J636" s="3415" t="s">
        <v>2952</v>
      </c>
      <c r="K636" s="3415" t="s">
        <v>2952</v>
      </c>
      <c r="L636" s="3415" t="s">
        <v>2952</v>
      </c>
    </row>
    <row r="637">
      <c r="A637" s="3438" t="s">
        <v>3076</v>
      </c>
      <c r="B637" s="3418" t="s">
        <v>3076</v>
      </c>
      <c r="C637" s="3415" t="s">
        <v>2952</v>
      </c>
      <c r="D637" s="3415" t="s">
        <v>2952</v>
      </c>
      <c r="E637" s="3415" t="s">
        <v>2952</v>
      </c>
      <c r="F637" s="3418" t="s">
        <v>2952</v>
      </c>
      <c r="G637" s="3418" t="s">
        <v>2952</v>
      </c>
      <c r="H637" s="3418" t="s">
        <v>2952</v>
      </c>
      <c r="I637" s="3415" t="s">
        <v>2952</v>
      </c>
      <c r="J637" s="3415" t="s">
        <v>2952</v>
      </c>
      <c r="K637" s="3415" t="s">
        <v>2952</v>
      </c>
      <c r="L637" s="3415" t="s">
        <v>2952</v>
      </c>
    </row>
    <row r="638">
      <c r="A638" s="3438" t="s">
        <v>3059</v>
      </c>
      <c r="B638" s="3418" t="s">
        <v>3059</v>
      </c>
      <c r="C638" s="3415" t="s">
        <v>2952</v>
      </c>
      <c r="D638" s="3415" t="s">
        <v>2952</v>
      </c>
      <c r="E638" s="3415" t="s">
        <v>2952</v>
      </c>
      <c r="F638" s="3418" t="s">
        <v>2952</v>
      </c>
      <c r="G638" s="3418" t="s">
        <v>2952</v>
      </c>
      <c r="H638" s="3418" t="s">
        <v>2952</v>
      </c>
      <c r="I638" s="3415" t="s">
        <v>2952</v>
      </c>
      <c r="J638" s="3415" t="s">
        <v>2952</v>
      </c>
      <c r="K638" s="3415" t="s">
        <v>2952</v>
      </c>
      <c r="L638" s="3415" t="s">
        <v>2952</v>
      </c>
    </row>
    <row r="639">
      <c r="A639" s="3438" t="s">
        <v>3060</v>
      </c>
      <c r="B639" s="3418" t="s">
        <v>3060</v>
      </c>
      <c r="C639" s="3415" t="s">
        <v>2952</v>
      </c>
      <c r="D639" s="3415" t="s">
        <v>2952</v>
      </c>
      <c r="E639" s="3415" t="s">
        <v>2952</v>
      </c>
      <c r="F639" s="3418" t="s">
        <v>2952</v>
      </c>
      <c r="G639" s="3418" t="s">
        <v>2952</v>
      </c>
      <c r="H639" s="3418" t="s">
        <v>2952</v>
      </c>
      <c r="I639" s="3415" t="s">
        <v>2952</v>
      </c>
      <c r="J639" s="3415" t="s">
        <v>2952</v>
      </c>
      <c r="K639" s="3415" t="s">
        <v>2952</v>
      </c>
      <c r="L639" s="3415" t="s">
        <v>2952</v>
      </c>
    </row>
    <row r="640">
      <c r="A640" s="3438" t="s">
        <v>3061</v>
      </c>
      <c r="B640" s="3418" t="s">
        <v>3061</v>
      </c>
      <c r="C640" s="3415" t="s">
        <v>2952</v>
      </c>
      <c r="D640" s="3415" t="s">
        <v>2952</v>
      </c>
      <c r="E640" s="3415" t="s">
        <v>2952</v>
      </c>
      <c r="F640" s="3418" t="s">
        <v>2952</v>
      </c>
      <c r="G640" s="3418" t="s">
        <v>2952</v>
      </c>
      <c r="H640" s="3418" t="s">
        <v>2952</v>
      </c>
      <c r="I640" s="3415" t="s">
        <v>2952</v>
      </c>
      <c r="J640" s="3415" t="s">
        <v>2952</v>
      </c>
      <c r="K640" s="3415" t="s">
        <v>2952</v>
      </c>
      <c r="L640" s="3415" t="s">
        <v>2952</v>
      </c>
    </row>
    <row r="641">
      <c r="A641" s="3438" t="s">
        <v>3062</v>
      </c>
      <c r="B641" s="3418" t="s">
        <v>3062</v>
      </c>
      <c r="C641" s="3415" t="s">
        <v>2952</v>
      </c>
      <c r="D641" s="3415" t="s">
        <v>2952</v>
      </c>
      <c r="E641" s="3415" t="s">
        <v>2952</v>
      </c>
      <c r="F641" s="3418" t="s">
        <v>2952</v>
      </c>
      <c r="G641" s="3418" t="s">
        <v>2952</v>
      </c>
      <c r="H641" s="3418" t="s">
        <v>2952</v>
      </c>
      <c r="I641" s="3415" t="s">
        <v>2952</v>
      </c>
      <c r="J641" s="3415" t="s">
        <v>2952</v>
      </c>
      <c r="K641" s="3415" t="s">
        <v>2952</v>
      </c>
      <c r="L641" s="3415" t="s">
        <v>2952</v>
      </c>
    </row>
    <row r="642">
      <c r="A642" s="3438" t="s">
        <v>3077</v>
      </c>
      <c r="B642" s="3418" t="s">
        <v>3077</v>
      </c>
      <c r="C642" s="3415" t="s">
        <v>2952</v>
      </c>
      <c r="D642" s="3415" t="s">
        <v>2952</v>
      </c>
      <c r="E642" s="3415" t="s">
        <v>2952</v>
      </c>
      <c r="F642" s="3418" t="s">
        <v>2952</v>
      </c>
      <c r="G642" s="3418" t="s">
        <v>2952</v>
      </c>
      <c r="H642" s="3418" t="s">
        <v>2952</v>
      </c>
      <c r="I642" s="3415" t="s">
        <v>2952</v>
      </c>
      <c r="J642" s="3415" t="s">
        <v>2952</v>
      </c>
      <c r="K642" s="3415" t="s">
        <v>2952</v>
      </c>
      <c r="L642" s="3415" t="s">
        <v>2952</v>
      </c>
    </row>
    <row r="643">
      <c r="A643" s="3438" t="s">
        <v>3063</v>
      </c>
      <c r="B643" s="3418" t="s">
        <v>3063</v>
      </c>
      <c r="C643" s="3415" t="s">
        <v>2952</v>
      </c>
      <c r="D643" s="3415" t="s">
        <v>2952</v>
      </c>
      <c r="E643" s="3415" t="s">
        <v>2952</v>
      </c>
      <c r="F643" s="3418" t="s">
        <v>2952</v>
      </c>
      <c r="G643" s="3418" t="s">
        <v>2952</v>
      </c>
      <c r="H643" s="3418" t="s">
        <v>2952</v>
      </c>
      <c r="I643" s="3415" t="s">
        <v>2952</v>
      </c>
      <c r="J643" s="3415" t="s">
        <v>2952</v>
      </c>
      <c r="K643" s="3415" t="s">
        <v>2952</v>
      </c>
      <c r="L643" s="3415" t="s">
        <v>2952</v>
      </c>
    </row>
    <row r="644">
      <c r="A644" s="3438" t="s">
        <v>3068</v>
      </c>
      <c r="B644" s="3418" t="s">
        <v>3068</v>
      </c>
      <c r="C644" s="3415" t="s">
        <v>2952</v>
      </c>
      <c r="D644" s="3415" t="s">
        <v>2952</v>
      </c>
      <c r="E644" s="3415" t="s">
        <v>2952</v>
      </c>
      <c r="F644" s="3418" t="s">
        <v>2952</v>
      </c>
      <c r="G644" s="3418" t="s">
        <v>2952</v>
      </c>
      <c r="H644" s="3418" t="s">
        <v>2952</v>
      </c>
      <c r="I644" s="3415" t="s">
        <v>2952</v>
      </c>
      <c r="J644" s="3415" t="s">
        <v>2952</v>
      </c>
      <c r="K644" s="3415" t="s">
        <v>2952</v>
      </c>
      <c r="L644" s="3415" t="s">
        <v>2952</v>
      </c>
    </row>
    <row r="645">
      <c r="A645" s="3438" t="s">
        <v>3078</v>
      </c>
      <c r="B645" s="3418" t="s">
        <v>3078</v>
      </c>
      <c r="C645" s="3415" t="s">
        <v>2952</v>
      </c>
      <c r="D645" s="3415" t="s">
        <v>2952</v>
      </c>
      <c r="E645" s="3415" t="s">
        <v>2952</v>
      </c>
      <c r="F645" s="3418" t="s">
        <v>2952</v>
      </c>
      <c r="G645" s="3418" t="s">
        <v>2952</v>
      </c>
      <c r="H645" s="3418" t="s">
        <v>2952</v>
      </c>
      <c r="I645" s="3415" t="s">
        <v>2952</v>
      </c>
      <c r="J645" s="3415" t="s">
        <v>2952</v>
      </c>
      <c r="K645" s="3415" t="s">
        <v>2952</v>
      </c>
      <c r="L645" s="3415" t="s">
        <v>2952</v>
      </c>
    </row>
    <row r="646">
      <c r="A646" s="3438" t="s">
        <v>3079</v>
      </c>
      <c r="B646" s="3418" t="s">
        <v>3079</v>
      </c>
      <c r="C646" s="3415" t="s">
        <v>2952</v>
      </c>
      <c r="D646" s="3415" t="s">
        <v>2952</v>
      </c>
      <c r="E646" s="3415" t="s">
        <v>2952</v>
      </c>
      <c r="F646" s="3418" t="s">
        <v>2952</v>
      </c>
      <c r="G646" s="3418" t="s">
        <v>2952</v>
      </c>
      <c r="H646" s="3418" t="s">
        <v>2952</v>
      </c>
      <c r="I646" s="3415" t="s">
        <v>2952</v>
      </c>
      <c r="J646" s="3415" t="s">
        <v>2952</v>
      </c>
      <c r="K646" s="3415" t="s">
        <v>2952</v>
      </c>
      <c r="L646" s="3415" t="s">
        <v>2952</v>
      </c>
    </row>
    <row r="647">
      <c r="A647" s="3438" t="s">
        <v>3080</v>
      </c>
      <c r="B647" s="3418" t="s">
        <v>3080</v>
      </c>
      <c r="C647" s="3415" t="s">
        <v>2952</v>
      </c>
      <c r="D647" s="3415" t="s">
        <v>2952</v>
      </c>
      <c r="E647" s="3415" t="s">
        <v>2952</v>
      </c>
      <c r="F647" s="3418" t="s">
        <v>2952</v>
      </c>
      <c r="G647" s="3418" t="s">
        <v>2952</v>
      </c>
      <c r="H647" s="3418" t="s">
        <v>2952</v>
      </c>
      <c r="I647" s="3415" t="s">
        <v>2952</v>
      </c>
      <c r="J647" s="3415" t="s">
        <v>2952</v>
      </c>
      <c r="K647" s="3415" t="s">
        <v>2952</v>
      </c>
      <c r="L647" s="3415" t="s">
        <v>2952</v>
      </c>
    </row>
    <row r="648">
      <c r="A648" s="3438" t="s">
        <v>1105</v>
      </c>
      <c r="B648" s="3418" t="s">
        <v>1105</v>
      </c>
      <c r="C648" s="3415" t="s">
        <v>2952</v>
      </c>
      <c r="D648" s="3415" t="s">
        <v>2952</v>
      </c>
      <c r="E648" s="3415" t="s">
        <v>2952</v>
      </c>
      <c r="F648" s="3418" t="s">
        <v>2952</v>
      </c>
      <c r="G648" s="3418" t="s">
        <v>2952</v>
      </c>
      <c r="H648" s="3418" t="s">
        <v>2952</v>
      </c>
      <c r="I648" s="3415" t="s">
        <v>2952</v>
      </c>
      <c r="J648" s="3415" t="s">
        <v>2952</v>
      </c>
      <c r="K648" s="3415" t="s">
        <v>2952</v>
      </c>
      <c r="L648" s="3415" t="s">
        <v>2952</v>
      </c>
    </row>
    <row r="649">
      <c r="A649" s="3438" t="s">
        <v>3064</v>
      </c>
      <c r="B649" s="3418" t="s">
        <v>3064</v>
      </c>
      <c r="C649" s="3415" t="s">
        <v>2952</v>
      </c>
      <c r="D649" s="3415" t="s">
        <v>2952</v>
      </c>
      <c r="E649" s="3415" t="s">
        <v>2952</v>
      </c>
      <c r="F649" s="3418" t="s">
        <v>2952</v>
      </c>
      <c r="G649" s="3418" t="s">
        <v>2952</v>
      </c>
      <c r="H649" s="3418" t="s">
        <v>2952</v>
      </c>
      <c r="I649" s="3415" t="s">
        <v>2952</v>
      </c>
      <c r="J649" s="3415" t="s">
        <v>2952</v>
      </c>
      <c r="K649" s="3415" t="s">
        <v>2952</v>
      </c>
      <c r="L649" s="3415" t="s">
        <v>2952</v>
      </c>
    </row>
    <row r="650">
      <c r="A650" s="3438" t="s">
        <v>3069</v>
      </c>
      <c r="B650" s="3418" t="s">
        <v>3069</v>
      </c>
      <c r="C650" s="3415" t="s">
        <v>2952</v>
      </c>
      <c r="D650" s="3415" t="s">
        <v>2952</v>
      </c>
      <c r="E650" s="3415" t="s">
        <v>2952</v>
      </c>
      <c r="F650" s="3418" t="s">
        <v>2952</v>
      </c>
      <c r="G650" s="3418" t="s">
        <v>2952</v>
      </c>
      <c r="H650" s="3418" t="s">
        <v>2952</v>
      </c>
      <c r="I650" s="3415" t="s">
        <v>2952</v>
      </c>
      <c r="J650" s="3415" t="s">
        <v>2952</v>
      </c>
      <c r="K650" s="3415" t="s">
        <v>2952</v>
      </c>
      <c r="L650" s="3415" t="s">
        <v>2952</v>
      </c>
    </row>
    <row r="651">
      <c r="A651" s="3433" t="s">
        <v>3040</v>
      </c>
      <c r="B651" s="3416" t="s">
        <v>1185</v>
      </c>
      <c r="C651" s="3416" t="s">
        <v>1185</v>
      </c>
      <c r="D651" s="3416" t="s">
        <v>1185</v>
      </c>
      <c r="E651" s="3416" t="s">
        <v>1185</v>
      </c>
      <c r="F651" s="3416" t="s">
        <v>1185</v>
      </c>
      <c r="G651" s="3416" t="s">
        <v>1185</v>
      </c>
      <c r="H651" s="3416" t="s">
        <v>1185</v>
      </c>
      <c r="I651" s="3416" t="s">
        <v>1185</v>
      </c>
      <c r="J651" s="3416" t="s">
        <v>1185</v>
      </c>
      <c r="K651" s="3416" t="s">
        <v>1185</v>
      </c>
      <c r="L651" s="3416" t="s">
        <v>1185</v>
      </c>
    </row>
    <row r="652">
      <c r="A652" s="3438" t="s">
        <v>389</v>
      </c>
      <c r="B652" s="3418" t="s">
        <v>389</v>
      </c>
      <c r="C652" s="3415" t="s">
        <v>2952</v>
      </c>
      <c r="D652" s="3415" t="s">
        <v>2952</v>
      </c>
      <c r="E652" s="3415" t="s">
        <v>2952</v>
      </c>
      <c r="F652" s="3418" t="s">
        <v>2952</v>
      </c>
      <c r="G652" s="3418" t="s">
        <v>2952</v>
      </c>
      <c r="H652" s="3418" t="s">
        <v>2952</v>
      </c>
      <c r="I652" s="3415" t="s">
        <v>2952</v>
      </c>
      <c r="J652" s="3415" t="s">
        <v>2952</v>
      </c>
      <c r="K652" s="3415" t="s">
        <v>2952</v>
      </c>
      <c r="L652" s="3415" t="s">
        <v>2952</v>
      </c>
    </row>
    <row r="653">
      <c r="A653" s="3438" t="s">
        <v>390</v>
      </c>
      <c r="B653" s="3418" t="s">
        <v>390</v>
      </c>
      <c r="C653" s="3415" t="s">
        <v>2952</v>
      </c>
      <c r="D653" s="3415" t="s">
        <v>2952</v>
      </c>
      <c r="E653" s="3415" t="s">
        <v>2952</v>
      </c>
      <c r="F653" s="3418" t="s">
        <v>2952</v>
      </c>
      <c r="G653" s="3418" t="s">
        <v>2952</v>
      </c>
      <c r="H653" s="3418" t="s">
        <v>2952</v>
      </c>
      <c r="I653" s="3415" t="s">
        <v>2952</v>
      </c>
      <c r="J653" s="3415" t="s">
        <v>2952</v>
      </c>
      <c r="K653" s="3415" t="s">
        <v>2952</v>
      </c>
      <c r="L653" s="3415" t="s">
        <v>2952</v>
      </c>
    </row>
    <row r="654">
      <c r="A654" s="3438" t="s">
        <v>391</v>
      </c>
      <c r="B654" s="3418" t="s">
        <v>391</v>
      </c>
      <c r="C654" s="3415" t="s">
        <v>2952</v>
      </c>
      <c r="D654" s="3415" t="s">
        <v>2952</v>
      </c>
      <c r="E654" s="3415" t="s">
        <v>2952</v>
      </c>
      <c r="F654" s="3418" t="s">
        <v>2952</v>
      </c>
      <c r="G654" s="3418" t="s">
        <v>2952</v>
      </c>
      <c r="H654" s="3418" t="s">
        <v>2952</v>
      </c>
      <c r="I654" s="3415" t="s">
        <v>2952</v>
      </c>
      <c r="J654" s="3415" t="s">
        <v>2952</v>
      </c>
      <c r="K654" s="3415" t="s">
        <v>2952</v>
      </c>
      <c r="L654" s="3415" t="s">
        <v>2952</v>
      </c>
    </row>
    <row r="655">
      <c r="A655" s="3438" t="s">
        <v>392</v>
      </c>
      <c r="B655" s="3418" t="s">
        <v>392</v>
      </c>
      <c r="C655" s="3415" t="s">
        <v>2952</v>
      </c>
      <c r="D655" s="3415" t="s">
        <v>2952</v>
      </c>
      <c r="E655" s="3415" t="s">
        <v>2952</v>
      </c>
      <c r="F655" s="3418" t="s">
        <v>2952</v>
      </c>
      <c r="G655" s="3418" t="s">
        <v>2952</v>
      </c>
      <c r="H655" s="3418" t="s">
        <v>2952</v>
      </c>
      <c r="I655" s="3415" t="s">
        <v>2952</v>
      </c>
      <c r="J655" s="3415" t="s">
        <v>2952</v>
      </c>
      <c r="K655" s="3415" t="s">
        <v>2952</v>
      </c>
      <c r="L655" s="3415" t="s">
        <v>2952</v>
      </c>
    </row>
    <row r="656">
      <c r="A656" s="3438" t="s">
        <v>393</v>
      </c>
      <c r="B656" s="3418" t="s">
        <v>393</v>
      </c>
      <c r="C656" s="3415" t="s">
        <v>2952</v>
      </c>
      <c r="D656" s="3415" t="s">
        <v>2952</v>
      </c>
      <c r="E656" s="3415" t="s">
        <v>2952</v>
      </c>
      <c r="F656" s="3418" t="s">
        <v>2952</v>
      </c>
      <c r="G656" s="3418" t="s">
        <v>2952</v>
      </c>
      <c r="H656" s="3418" t="s">
        <v>2952</v>
      </c>
      <c r="I656" s="3415" t="s">
        <v>2952</v>
      </c>
      <c r="J656" s="3415" t="s">
        <v>2952</v>
      </c>
      <c r="K656" s="3415" t="s">
        <v>2952</v>
      </c>
      <c r="L656" s="3415" t="s">
        <v>2952</v>
      </c>
    </row>
    <row r="657">
      <c r="A657" s="3438" t="s">
        <v>394</v>
      </c>
      <c r="B657" s="3418" t="s">
        <v>394</v>
      </c>
      <c r="C657" s="3415" t="s">
        <v>2952</v>
      </c>
      <c r="D657" s="3415" t="s">
        <v>2952</v>
      </c>
      <c r="E657" s="3415" t="s">
        <v>2952</v>
      </c>
      <c r="F657" s="3418" t="s">
        <v>2952</v>
      </c>
      <c r="G657" s="3418" t="s">
        <v>2952</v>
      </c>
      <c r="H657" s="3418" t="s">
        <v>2952</v>
      </c>
      <c r="I657" s="3415" t="s">
        <v>2952</v>
      </c>
      <c r="J657" s="3415" t="s">
        <v>2952</v>
      </c>
      <c r="K657" s="3415" t="s">
        <v>2952</v>
      </c>
      <c r="L657" s="3415" t="s">
        <v>2952</v>
      </c>
    </row>
    <row r="658">
      <c r="A658" s="3438" t="s">
        <v>395</v>
      </c>
      <c r="B658" s="3418" t="s">
        <v>395</v>
      </c>
      <c r="C658" s="3415" t="s">
        <v>2952</v>
      </c>
      <c r="D658" s="3415" t="s">
        <v>2952</v>
      </c>
      <c r="E658" s="3415" t="s">
        <v>2952</v>
      </c>
      <c r="F658" s="3418" t="s">
        <v>2952</v>
      </c>
      <c r="G658" s="3418" t="s">
        <v>2952</v>
      </c>
      <c r="H658" s="3418" t="s">
        <v>2952</v>
      </c>
      <c r="I658" s="3415" t="s">
        <v>2952</v>
      </c>
      <c r="J658" s="3415" t="s">
        <v>2952</v>
      </c>
      <c r="K658" s="3415" t="s">
        <v>2952</v>
      </c>
      <c r="L658" s="3415" t="s">
        <v>2952</v>
      </c>
    </row>
    <row r="659">
      <c r="A659" s="3438" t="s">
        <v>396</v>
      </c>
      <c r="B659" s="3418" t="s">
        <v>396</v>
      </c>
      <c r="C659" s="3415" t="s">
        <v>2952</v>
      </c>
      <c r="D659" s="3415" t="s">
        <v>2952</v>
      </c>
      <c r="E659" s="3415" t="s">
        <v>2952</v>
      </c>
      <c r="F659" s="3418" t="s">
        <v>2952</v>
      </c>
      <c r="G659" s="3418" t="s">
        <v>2952</v>
      </c>
      <c r="H659" s="3418" t="s">
        <v>2952</v>
      </c>
      <c r="I659" s="3415" t="s">
        <v>2952</v>
      </c>
      <c r="J659" s="3415" t="s">
        <v>2952</v>
      </c>
      <c r="K659" s="3415" t="s">
        <v>2952</v>
      </c>
      <c r="L659" s="3415" t="s">
        <v>2952</v>
      </c>
    </row>
    <row r="660">
      <c r="A660" s="3438" t="s">
        <v>397</v>
      </c>
      <c r="B660" s="3418" t="s">
        <v>397</v>
      </c>
      <c r="C660" s="3415" t="s">
        <v>2952</v>
      </c>
      <c r="D660" s="3415" t="s">
        <v>2952</v>
      </c>
      <c r="E660" s="3415" t="s">
        <v>2952</v>
      </c>
      <c r="F660" s="3418" t="s">
        <v>2952</v>
      </c>
      <c r="G660" s="3418" t="s">
        <v>2952</v>
      </c>
      <c r="H660" s="3418" t="s">
        <v>2952</v>
      </c>
      <c r="I660" s="3415" t="s">
        <v>2952</v>
      </c>
      <c r="J660" s="3415" t="s">
        <v>2952</v>
      </c>
      <c r="K660" s="3415" t="s">
        <v>2952</v>
      </c>
      <c r="L660" s="3415" t="s">
        <v>2952</v>
      </c>
    </row>
    <row r="661">
      <c r="A661" s="3438" t="s">
        <v>398</v>
      </c>
      <c r="B661" s="3418" t="s">
        <v>398</v>
      </c>
      <c r="C661" s="3415" t="s">
        <v>2952</v>
      </c>
      <c r="D661" s="3415" t="s">
        <v>2952</v>
      </c>
      <c r="E661" s="3415" t="s">
        <v>2952</v>
      </c>
      <c r="F661" s="3418" t="s">
        <v>2952</v>
      </c>
      <c r="G661" s="3418" t="s">
        <v>2952</v>
      </c>
      <c r="H661" s="3418" t="s">
        <v>2952</v>
      </c>
      <c r="I661" s="3415" t="s">
        <v>2952</v>
      </c>
      <c r="J661" s="3415" t="s">
        <v>2952</v>
      </c>
      <c r="K661" s="3415" t="s">
        <v>2952</v>
      </c>
      <c r="L661" s="3415" t="s">
        <v>2952</v>
      </c>
    </row>
    <row r="662">
      <c r="A662" s="3438" t="s">
        <v>399</v>
      </c>
      <c r="B662" s="3418" t="s">
        <v>399</v>
      </c>
      <c r="C662" s="3415" t="s">
        <v>2952</v>
      </c>
      <c r="D662" s="3415" t="s">
        <v>2952</v>
      </c>
      <c r="E662" s="3415" t="s">
        <v>2952</v>
      </c>
      <c r="F662" s="3418" t="s">
        <v>2952</v>
      </c>
      <c r="G662" s="3418" t="s">
        <v>2952</v>
      </c>
      <c r="H662" s="3418" t="s">
        <v>2952</v>
      </c>
      <c r="I662" s="3415" t="s">
        <v>2952</v>
      </c>
      <c r="J662" s="3415" t="s">
        <v>2952</v>
      </c>
      <c r="K662" s="3415" t="s">
        <v>2952</v>
      </c>
      <c r="L662" s="3415" t="s">
        <v>2952</v>
      </c>
    </row>
    <row r="663">
      <c r="A663" s="3438" t="s">
        <v>400</v>
      </c>
      <c r="B663" s="3418" t="s">
        <v>400</v>
      </c>
      <c r="C663" s="3415" t="s">
        <v>2952</v>
      </c>
      <c r="D663" s="3415" t="s">
        <v>2952</v>
      </c>
      <c r="E663" s="3415" t="s">
        <v>2952</v>
      </c>
      <c r="F663" s="3418" t="s">
        <v>2952</v>
      </c>
      <c r="G663" s="3418" t="s">
        <v>2952</v>
      </c>
      <c r="H663" s="3418" t="s">
        <v>2952</v>
      </c>
      <c r="I663" s="3415" t="s">
        <v>2952</v>
      </c>
      <c r="J663" s="3415" t="s">
        <v>2952</v>
      </c>
      <c r="K663" s="3415" t="s">
        <v>2952</v>
      </c>
      <c r="L663" s="3415" t="s">
        <v>2952</v>
      </c>
    </row>
    <row r="664">
      <c r="A664" s="3438" t="s">
        <v>401</v>
      </c>
      <c r="B664" s="3418" t="s">
        <v>401</v>
      </c>
      <c r="C664" s="3415" t="s">
        <v>2952</v>
      </c>
      <c r="D664" s="3415" t="s">
        <v>2952</v>
      </c>
      <c r="E664" s="3415" t="s">
        <v>2952</v>
      </c>
      <c r="F664" s="3418" t="s">
        <v>2952</v>
      </c>
      <c r="G664" s="3418" t="s">
        <v>2952</v>
      </c>
      <c r="H664" s="3418" t="s">
        <v>2952</v>
      </c>
      <c r="I664" s="3415" t="s">
        <v>2952</v>
      </c>
      <c r="J664" s="3415" t="s">
        <v>2952</v>
      </c>
      <c r="K664" s="3415" t="s">
        <v>2952</v>
      </c>
      <c r="L664" s="3415" t="s">
        <v>2952</v>
      </c>
    </row>
    <row r="665">
      <c r="A665" s="3438" t="s">
        <v>402</v>
      </c>
      <c r="B665" s="3418" t="s">
        <v>402</v>
      </c>
      <c r="C665" s="3415" t="s">
        <v>2952</v>
      </c>
      <c r="D665" s="3415" t="s">
        <v>2952</v>
      </c>
      <c r="E665" s="3415" t="s">
        <v>2952</v>
      </c>
      <c r="F665" s="3418" t="s">
        <v>2952</v>
      </c>
      <c r="G665" s="3418" t="s">
        <v>2952</v>
      </c>
      <c r="H665" s="3418" t="s">
        <v>2952</v>
      </c>
      <c r="I665" s="3415" t="s">
        <v>2952</v>
      </c>
      <c r="J665" s="3415" t="s">
        <v>2952</v>
      </c>
      <c r="K665" s="3415" t="s">
        <v>2952</v>
      </c>
      <c r="L665" s="3415" t="s">
        <v>2952</v>
      </c>
    </row>
    <row r="666">
      <c r="A666" s="3438" t="s">
        <v>403</v>
      </c>
      <c r="B666" s="3418" t="s">
        <v>403</v>
      </c>
      <c r="C666" s="3415" t="s">
        <v>2952</v>
      </c>
      <c r="D666" s="3415" t="s">
        <v>2952</v>
      </c>
      <c r="E666" s="3415" t="s">
        <v>2952</v>
      </c>
      <c r="F666" s="3418" t="s">
        <v>2952</v>
      </c>
      <c r="G666" s="3418" t="s">
        <v>2952</v>
      </c>
      <c r="H666" s="3418" t="s">
        <v>2952</v>
      </c>
      <c r="I666" s="3415" t="s">
        <v>2952</v>
      </c>
      <c r="J666" s="3415" t="s">
        <v>2952</v>
      </c>
      <c r="K666" s="3415" t="s">
        <v>2952</v>
      </c>
      <c r="L666" s="3415" t="s">
        <v>2952</v>
      </c>
    </row>
    <row r="667">
      <c r="A667" s="3438" t="s">
        <v>404</v>
      </c>
      <c r="B667" s="3418" t="s">
        <v>404</v>
      </c>
      <c r="C667" s="3415" t="s">
        <v>2952</v>
      </c>
      <c r="D667" s="3415" t="s">
        <v>2952</v>
      </c>
      <c r="E667" s="3415" t="s">
        <v>2952</v>
      </c>
      <c r="F667" s="3418" t="s">
        <v>2952</v>
      </c>
      <c r="G667" s="3418" t="s">
        <v>2952</v>
      </c>
      <c r="H667" s="3418" t="s">
        <v>2952</v>
      </c>
      <c r="I667" s="3415" t="s">
        <v>2952</v>
      </c>
      <c r="J667" s="3415" t="s">
        <v>2952</v>
      </c>
      <c r="K667" s="3415" t="s">
        <v>2952</v>
      </c>
      <c r="L667" s="3415" t="s">
        <v>2952</v>
      </c>
    </row>
    <row r="668">
      <c r="A668" s="3438" t="s">
        <v>405</v>
      </c>
      <c r="B668" s="3418" t="s">
        <v>405</v>
      </c>
      <c r="C668" s="3415" t="s">
        <v>2952</v>
      </c>
      <c r="D668" s="3415" t="s">
        <v>2952</v>
      </c>
      <c r="E668" s="3415" t="s">
        <v>2952</v>
      </c>
      <c r="F668" s="3418" t="s">
        <v>2952</v>
      </c>
      <c r="G668" s="3418" t="s">
        <v>2952</v>
      </c>
      <c r="H668" s="3418" t="s">
        <v>2952</v>
      </c>
      <c r="I668" s="3415" t="s">
        <v>2952</v>
      </c>
      <c r="J668" s="3415" t="s">
        <v>2952</v>
      </c>
      <c r="K668" s="3415" t="s">
        <v>2952</v>
      </c>
      <c r="L668" s="3415" t="s">
        <v>2952</v>
      </c>
    </row>
    <row r="669">
      <c r="A669" s="3438" t="s">
        <v>406</v>
      </c>
      <c r="B669" s="3418" t="s">
        <v>406</v>
      </c>
      <c r="C669" s="3415" t="s">
        <v>2952</v>
      </c>
      <c r="D669" s="3415" t="s">
        <v>2952</v>
      </c>
      <c r="E669" s="3415" t="s">
        <v>2952</v>
      </c>
      <c r="F669" s="3418" t="s">
        <v>2952</v>
      </c>
      <c r="G669" s="3418" t="s">
        <v>2952</v>
      </c>
      <c r="H669" s="3418" t="s">
        <v>2952</v>
      </c>
      <c r="I669" s="3415" t="s">
        <v>2952</v>
      </c>
      <c r="J669" s="3415" t="s">
        <v>2952</v>
      </c>
      <c r="K669" s="3415" t="s">
        <v>2952</v>
      </c>
      <c r="L669" s="3415" t="s">
        <v>2952</v>
      </c>
    </row>
    <row r="670">
      <c r="A670" s="3438" t="s">
        <v>407</v>
      </c>
      <c r="B670" s="3418" t="s">
        <v>407</v>
      </c>
      <c r="C670" s="3415" t="s">
        <v>2952</v>
      </c>
      <c r="D670" s="3415" t="s">
        <v>2952</v>
      </c>
      <c r="E670" s="3415" t="s">
        <v>2952</v>
      </c>
      <c r="F670" s="3418" t="s">
        <v>2952</v>
      </c>
      <c r="G670" s="3418" t="s">
        <v>2952</v>
      </c>
      <c r="H670" s="3418" t="s">
        <v>2952</v>
      </c>
      <c r="I670" s="3415" t="s">
        <v>2952</v>
      </c>
      <c r="J670" s="3415" t="s">
        <v>2952</v>
      </c>
      <c r="K670" s="3415" t="s">
        <v>2952</v>
      </c>
      <c r="L670" s="3415" t="s">
        <v>2952</v>
      </c>
    </row>
    <row r="671">
      <c r="A671" s="3438" t="s">
        <v>3076</v>
      </c>
      <c r="B671" s="3418" t="s">
        <v>3076</v>
      </c>
      <c r="C671" s="3415" t="s">
        <v>2952</v>
      </c>
      <c r="D671" s="3415" t="s">
        <v>2952</v>
      </c>
      <c r="E671" s="3415" t="s">
        <v>2952</v>
      </c>
      <c r="F671" s="3418" t="s">
        <v>2952</v>
      </c>
      <c r="G671" s="3418" t="s">
        <v>2952</v>
      </c>
      <c r="H671" s="3418" t="s">
        <v>2952</v>
      </c>
      <c r="I671" s="3415" t="s">
        <v>2952</v>
      </c>
      <c r="J671" s="3415" t="s">
        <v>2952</v>
      </c>
      <c r="K671" s="3415" t="s">
        <v>2952</v>
      </c>
      <c r="L671" s="3415" t="s">
        <v>2952</v>
      </c>
    </row>
    <row r="672">
      <c r="A672" s="3438" t="s">
        <v>3059</v>
      </c>
      <c r="B672" s="3418" t="s">
        <v>3059</v>
      </c>
      <c r="C672" s="3415" t="s">
        <v>2952</v>
      </c>
      <c r="D672" s="3415" t="s">
        <v>2952</v>
      </c>
      <c r="E672" s="3415" t="s">
        <v>2952</v>
      </c>
      <c r="F672" s="3418" t="s">
        <v>2952</v>
      </c>
      <c r="G672" s="3418" t="s">
        <v>2952</v>
      </c>
      <c r="H672" s="3418" t="s">
        <v>2952</v>
      </c>
      <c r="I672" s="3415" t="s">
        <v>2952</v>
      </c>
      <c r="J672" s="3415" t="s">
        <v>2952</v>
      </c>
      <c r="K672" s="3415" t="s">
        <v>2952</v>
      </c>
      <c r="L672" s="3415" t="s">
        <v>2952</v>
      </c>
    </row>
    <row r="673">
      <c r="A673" s="3438" t="s">
        <v>3060</v>
      </c>
      <c r="B673" s="3418" t="s">
        <v>3060</v>
      </c>
      <c r="C673" s="3415" t="s">
        <v>2952</v>
      </c>
      <c r="D673" s="3415" t="s">
        <v>2952</v>
      </c>
      <c r="E673" s="3415" t="s">
        <v>2952</v>
      </c>
      <c r="F673" s="3418" t="s">
        <v>2952</v>
      </c>
      <c r="G673" s="3418" t="s">
        <v>2952</v>
      </c>
      <c r="H673" s="3418" t="s">
        <v>2952</v>
      </c>
      <c r="I673" s="3415" t="s">
        <v>2952</v>
      </c>
      <c r="J673" s="3415" t="s">
        <v>2952</v>
      </c>
      <c r="K673" s="3415" t="s">
        <v>2952</v>
      </c>
      <c r="L673" s="3415" t="s">
        <v>2952</v>
      </c>
    </row>
    <row r="674">
      <c r="A674" s="3438" t="s">
        <v>3061</v>
      </c>
      <c r="B674" s="3418" t="s">
        <v>3061</v>
      </c>
      <c r="C674" s="3415" t="s">
        <v>2952</v>
      </c>
      <c r="D674" s="3415" t="s">
        <v>2952</v>
      </c>
      <c r="E674" s="3415" t="s">
        <v>2952</v>
      </c>
      <c r="F674" s="3418" t="s">
        <v>2952</v>
      </c>
      <c r="G674" s="3418" t="s">
        <v>2952</v>
      </c>
      <c r="H674" s="3418" t="s">
        <v>2952</v>
      </c>
      <c r="I674" s="3415" t="s">
        <v>2952</v>
      </c>
      <c r="J674" s="3415" t="s">
        <v>2952</v>
      </c>
      <c r="K674" s="3415" t="s">
        <v>2952</v>
      </c>
      <c r="L674" s="3415" t="s">
        <v>2952</v>
      </c>
    </row>
    <row r="675">
      <c r="A675" s="3438" t="s">
        <v>3062</v>
      </c>
      <c r="B675" s="3418" t="s">
        <v>3062</v>
      </c>
      <c r="C675" s="3415" t="s">
        <v>2952</v>
      </c>
      <c r="D675" s="3415" t="s">
        <v>2952</v>
      </c>
      <c r="E675" s="3415" t="s">
        <v>2952</v>
      </c>
      <c r="F675" s="3418" t="s">
        <v>2952</v>
      </c>
      <c r="G675" s="3418" t="s">
        <v>2952</v>
      </c>
      <c r="H675" s="3418" t="s">
        <v>2952</v>
      </c>
      <c r="I675" s="3415" t="s">
        <v>2952</v>
      </c>
      <c r="J675" s="3415" t="s">
        <v>2952</v>
      </c>
      <c r="K675" s="3415" t="s">
        <v>2952</v>
      </c>
      <c r="L675" s="3415" t="s">
        <v>2952</v>
      </c>
    </row>
    <row r="676">
      <c r="A676" s="3438" t="s">
        <v>3077</v>
      </c>
      <c r="B676" s="3418" t="s">
        <v>3077</v>
      </c>
      <c r="C676" s="3415" t="s">
        <v>2952</v>
      </c>
      <c r="D676" s="3415" t="s">
        <v>2952</v>
      </c>
      <c r="E676" s="3415" t="s">
        <v>2952</v>
      </c>
      <c r="F676" s="3418" t="s">
        <v>2952</v>
      </c>
      <c r="G676" s="3418" t="s">
        <v>2952</v>
      </c>
      <c r="H676" s="3418" t="s">
        <v>2952</v>
      </c>
      <c r="I676" s="3415" t="s">
        <v>2952</v>
      </c>
      <c r="J676" s="3415" t="s">
        <v>2952</v>
      </c>
      <c r="K676" s="3415" t="s">
        <v>2952</v>
      </c>
      <c r="L676" s="3415" t="s">
        <v>2952</v>
      </c>
    </row>
    <row r="677">
      <c r="A677" s="3438" t="s">
        <v>3063</v>
      </c>
      <c r="B677" s="3418" t="s">
        <v>3063</v>
      </c>
      <c r="C677" s="3415" t="s">
        <v>2952</v>
      </c>
      <c r="D677" s="3415" t="s">
        <v>2952</v>
      </c>
      <c r="E677" s="3415" t="s">
        <v>2952</v>
      </c>
      <c r="F677" s="3418" t="s">
        <v>2952</v>
      </c>
      <c r="G677" s="3418" t="s">
        <v>2952</v>
      </c>
      <c r="H677" s="3418" t="s">
        <v>2952</v>
      </c>
      <c r="I677" s="3415" t="s">
        <v>2952</v>
      </c>
      <c r="J677" s="3415" t="s">
        <v>2952</v>
      </c>
      <c r="K677" s="3415" t="s">
        <v>2952</v>
      </c>
      <c r="L677" s="3415" t="s">
        <v>2952</v>
      </c>
    </row>
    <row r="678">
      <c r="A678" s="3438" t="s">
        <v>3068</v>
      </c>
      <c r="B678" s="3418" t="s">
        <v>3068</v>
      </c>
      <c r="C678" s="3415" t="s">
        <v>2952</v>
      </c>
      <c r="D678" s="3415" t="s">
        <v>2952</v>
      </c>
      <c r="E678" s="3415" t="s">
        <v>2952</v>
      </c>
      <c r="F678" s="3418" t="s">
        <v>2952</v>
      </c>
      <c r="G678" s="3418" t="s">
        <v>2952</v>
      </c>
      <c r="H678" s="3418" t="s">
        <v>2952</v>
      </c>
      <c r="I678" s="3415" t="s">
        <v>2952</v>
      </c>
      <c r="J678" s="3415" t="s">
        <v>2952</v>
      </c>
      <c r="K678" s="3415" t="s">
        <v>2952</v>
      </c>
      <c r="L678" s="3415" t="s">
        <v>2952</v>
      </c>
    </row>
    <row r="679">
      <c r="A679" s="3438" t="s">
        <v>3078</v>
      </c>
      <c r="B679" s="3418" t="s">
        <v>3078</v>
      </c>
      <c r="C679" s="3415" t="s">
        <v>2952</v>
      </c>
      <c r="D679" s="3415" t="s">
        <v>2952</v>
      </c>
      <c r="E679" s="3415" t="s">
        <v>2952</v>
      </c>
      <c r="F679" s="3418" t="s">
        <v>2952</v>
      </c>
      <c r="G679" s="3418" t="s">
        <v>2952</v>
      </c>
      <c r="H679" s="3418" t="s">
        <v>2952</v>
      </c>
      <c r="I679" s="3415" t="s">
        <v>2952</v>
      </c>
      <c r="J679" s="3415" t="s">
        <v>2952</v>
      </c>
      <c r="K679" s="3415" t="s">
        <v>2952</v>
      </c>
      <c r="L679" s="3415" t="s">
        <v>2952</v>
      </c>
    </row>
    <row r="680">
      <c r="A680" s="3438" t="s">
        <v>3079</v>
      </c>
      <c r="B680" s="3418" t="s">
        <v>3079</v>
      </c>
      <c r="C680" s="3415" t="s">
        <v>2952</v>
      </c>
      <c r="D680" s="3415" t="s">
        <v>2952</v>
      </c>
      <c r="E680" s="3415" t="s">
        <v>2952</v>
      </c>
      <c r="F680" s="3418" t="s">
        <v>2952</v>
      </c>
      <c r="G680" s="3418" t="s">
        <v>2952</v>
      </c>
      <c r="H680" s="3418" t="s">
        <v>2952</v>
      </c>
      <c r="I680" s="3415" t="s">
        <v>2952</v>
      </c>
      <c r="J680" s="3415" t="s">
        <v>2952</v>
      </c>
      <c r="K680" s="3415" t="s">
        <v>2952</v>
      </c>
      <c r="L680" s="3415" t="s">
        <v>2952</v>
      </c>
    </row>
    <row r="681">
      <c r="A681" s="3438" t="s">
        <v>3080</v>
      </c>
      <c r="B681" s="3418" t="s">
        <v>3080</v>
      </c>
      <c r="C681" s="3415" t="s">
        <v>2952</v>
      </c>
      <c r="D681" s="3415" t="s">
        <v>2952</v>
      </c>
      <c r="E681" s="3415" t="s">
        <v>2952</v>
      </c>
      <c r="F681" s="3418" t="s">
        <v>2952</v>
      </c>
      <c r="G681" s="3418" t="s">
        <v>2952</v>
      </c>
      <c r="H681" s="3418" t="s">
        <v>2952</v>
      </c>
      <c r="I681" s="3415" t="s">
        <v>2952</v>
      </c>
      <c r="J681" s="3415" t="s">
        <v>2952</v>
      </c>
      <c r="K681" s="3415" t="s">
        <v>2952</v>
      </c>
      <c r="L681" s="3415" t="s">
        <v>2952</v>
      </c>
    </row>
    <row r="682">
      <c r="A682" s="3438" t="s">
        <v>1105</v>
      </c>
      <c r="B682" s="3418" t="s">
        <v>1105</v>
      </c>
      <c r="C682" s="3415" t="s">
        <v>2952</v>
      </c>
      <c r="D682" s="3415" t="s">
        <v>2952</v>
      </c>
      <c r="E682" s="3415" t="s">
        <v>2952</v>
      </c>
      <c r="F682" s="3418" t="s">
        <v>2952</v>
      </c>
      <c r="G682" s="3418" t="s">
        <v>2952</v>
      </c>
      <c r="H682" s="3418" t="s">
        <v>2952</v>
      </c>
      <c r="I682" s="3415" t="s">
        <v>2952</v>
      </c>
      <c r="J682" s="3415" t="s">
        <v>2952</v>
      </c>
      <c r="K682" s="3415" t="s">
        <v>2952</v>
      </c>
      <c r="L682" s="3415" t="s">
        <v>2952</v>
      </c>
    </row>
    <row r="683">
      <c r="A683" s="3438" t="s">
        <v>3064</v>
      </c>
      <c r="B683" s="3418" t="s">
        <v>3064</v>
      </c>
      <c r="C683" s="3415" t="s">
        <v>2952</v>
      </c>
      <c r="D683" s="3415" t="s">
        <v>2952</v>
      </c>
      <c r="E683" s="3415" t="s">
        <v>2952</v>
      </c>
      <c r="F683" s="3418" t="s">
        <v>2952</v>
      </c>
      <c r="G683" s="3418" t="s">
        <v>2952</v>
      </c>
      <c r="H683" s="3418" t="s">
        <v>2952</v>
      </c>
      <c r="I683" s="3415" t="s">
        <v>2952</v>
      </c>
      <c r="J683" s="3415" t="s">
        <v>2952</v>
      </c>
      <c r="K683" s="3415" t="s">
        <v>2952</v>
      </c>
      <c r="L683" s="3415" t="s">
        <v>2952</v>
      </c>
    </row>
    <row r="684">
      <c r="A684" s="3438" t="s">
        <v>3069</v>
      </c>
      <c r="B684" s="3418" t="s">
        <v>3069</v>
      </c>
      <c r="C684" s="3415" t="s">
        <v>2952</v>
      </c>
      <c r="D684" s="3415" t="s">
        <v>2952</v>
      </c>
      <c r="E684" s="3415" t="s">
        <v>2952</v>
      </c>
      <c r="F684" s="3418" t="s">
        <v>2952</v>
      </c>
      <c r="G684" s="3418" t="s">
        <v>2952</v>
      </c>
      <c r="H684" s="3418" t="s">
        <v>2952</v>
      </c>
      <c r="I684" s="3415" t="s">
        <v>2952</v>
      </c>
      <c r="J684" s="3415" t="s">
        <v>2952</v>
      </c>
      <c r="K684" s="3415" t="s">
        <v>2952</v>
      </c>
      <c r="L684" s="3415" t="s">
        <v>2952</v>
      </c>
    </row>
    <row r="685">
      <c r="A685" s="3433" t="s">
        <v>3041</v>
      </c>
      <c r="B685" s="3416" t="s">
        <v>1185</v>
      </c>
      <c r="C685" s="3416" t="s">
        <v>1185</v>
      </c>
      <c r="D685" s="3416" t="s">
        <v>1185</v>
      </c>
      <c r="E685" s="3416" t="s">
        <v>1185</v>
      </c>
      <c r="F685" s="3416" t="s">
        <v>1185</v>
      </c>
      <c r="G685" s="3416" t="s">
        <v>1185</v>
      </c>
      <c r="H685" s="3416" t="s">
        <v>1185</v>
      </c>
      <c r="I685" s="3416" t="s">
        <v>1185</v>
      </c>
      <c r="J685" s="3416" t="s">
        <v>1185</v>
      </c>
      <c r="K685" s="3416" t="s">
        <v>1185</v>
      </c>
      <c r="L685" s="3416" t="s">
        <v>1185</v>
      </c>
    </row>
    <row r="686">
      <c r="A686" s="3438" t="s">
        <v>389</v>
      </c>
      <c r="B686" s="3418" t="s">
        <v>389</v>
      </c>
      <c r="C686" s="3415" t="s">
        <v>2952</v>
      </c>
      <c r="D686" s="3415" t="s">
        <v>2952</v>
      </c>
      <c r="E686" s="3415" t="s">
        <v>2952</v>
      </c>
      <c r="F686" s="3418" t="s">
        <v>2952</v>
      </c>
      <c r="G686" s="3418" t="s">
        <v>2952</v>
      </c>
      <c r="H686" s="3418" t="s">
        <v>2952</v>
      </c>
      <c r="I686" s="3415" t="s">
        <v>2952</v>
      </c>
      <c r="J686" s="3415" t="s">
        <v>2952</v>
      </c>
      <c r="K686" s="3415" t="s">
        <v>2952</v>
      </c>
      <c r="L686" s="3415" t="s">
        <v>2952</v>
      </c>
    </row>
    <row r="687">
      <c r="A687" s="3438" t="s">
        <v>390</v>
      </c>
      <c r="B687" s="3418" t="s">
        <v>390</v>
      </c>
      <c r="C687" s="3415" t="s">
        <v>2952</v>
      </c>
      <c r="D687" s="3415" t="s">
        <v>2952</v>
      </c>
      <c r="E687" s="3415" t="s">
        <v>2952</v>
      </c>
      <c r="F687" s="3418" t="s">
        <v>2952</v>
      </c>
      <c r="G687" s="3418" t="s">
        <v>2952</v>
      </c>
      <c r="H687" s="3418" t="s">
        <v>2952</v>
      </c>
      <c r="I687" s="3415" t="s">
        <v>2952</v>
      </c>
      <c r="J687" s="3415" t="s">
        <v>2952</v>
      </c>
      <c r="K687" s="3415" t="s">
        <v>2952</v>
      </c>
      <c r="L687" s="3415" t="s">
        <v>2952</v>
      </c>
    </row>
    <row r="688">
      <c r="A688" s="3438" t="s">
        <v>391</v>
      </c>
      <c r="B688" s="3418" t="s">
        <v>391</v>
      </c>
      <c r="C688" s="3415" t="s">
        <v>2952</v>
      </c>
      <c r="D688" s="3415" t="s">
        <v>2952</v>
      </c>
      <c r="E688" s="3415" t="s">
        <v>2952</v>
      </c>
      <c r="F688" s="3418" t="s">
        <v>2952</v>
      </c>
      <c r="G688" s="3418" t="s">
        <v>2952</v>
      </c>
      <c r="H688" s="3418" t="s">
        <v>2952</v>
      </c>
      <c r="I688" s="3415" t="s">
        <v>2952</v>
      </c>
      <c r="J688" s="3415" t="s">
        <v>2952</v>
      </c>
      <c r="K688" s="3415" t="s">
        <v>2952</v>
      </c>
      <c r="L688" s="3415" t="s">
        <v>2952</v>
      </c>
    </row>
    <row r="689">
      <c r="A689" s="3438" t="s">
        <v>392</v>
      </c>
      <c r="B689" s="3418" t="s">
        <v>392</v>
      </c>
      <c r="C689" s="3415" t="s">
        <v>2952</v>
      </c>
      <c r="D689" s="3415" t="s">
        <v>2952</v>
      </c>
      <c r="E689" s="3415" t="s">
        <v>2952</v>
      </c>
      <c r="F689" s="3418" t="s">
        <v>2952</v>
      </c>
      <c r="G689" s="3418" t="s">
        <v>2952</v>
      </c>
      <c r="H689" s="3418" t="s">
        <v>2952</v>
      </c>
      <c r="I689" s="3415" t="s">
        <v>2952</v>
      </c>
      <c r="J689" s="3415" t="s">
        <v>2952</v>
      </c>
      <c r="K689" s="3415" t="s">
        <v>2952</v>
      </c>
      <c r="L689" s="3415" t="s">
        <v>2952</v>
      </c>
    </row>
    <row r="690">
      <c r="A690" s="3438" t="s">
        <v>393</v>
      </c>
      <c r="B690" s="3418" t="s">
        <v>393</v>
      </c>
      <c r="C690" s="3415" t="s">
        <v>2952</v>
      </c>
      <c r="D690" s="3415" t="s">
        <v>2952</v>
      </c>
      <c r="E690" s="3415" t="s">
        <v>2952</v>
      </c>
      <c r="F690" s="3418" t="s">
        <v>2952</v>
      </c>
      <c r="G690" s="3418" t="s">
        <v>2952</v>
      </c>
      <c r="H690" s="3418" t="s">
        <v>2952</v>
      </c>
      <c r="I690" s="3415" t="s">
        <v>2952</v>
      </c>
      <c r="J690" s="3415" t="s">
        <v>2952</v>
      </c>
      <c r="K690" s="3415" t="s">
        <v>2952</v>
      </c>
      <c r="L690" s="3415" t="s">
        <v>2952</v>
      </c>
    </row>
    <row r="691">
      <c r="A691" s="3438" t="s">
        <v>394</v>
      </c>
      <c r="B691" s="3418" t="s">
        <v>394</v>
      </c>
      <c r="C691" s="3415" t="s">
        <v>2952</v>
      </c>
      <c r="D691" s="3415" t="s">
        <v>2952</v>
      </c>
      <c r="E691" s="3415" t="s">
        <v>2952</v>
      </c>
      <c r="F691" s="3418" t="s">
        <v>2952</v>
      </c>
      <c r="G691" s="3418" t="s">
        <v>2952</v>
      </c>
      <c r="H691" s="3418" t="s">
        <v>2952</v>
      </c>
      <c r="I691" s="3415" t="s">
        <v>2952</v>
      </c>
      <c r="J691" s="3415" t="s">
        <v>2952</v>
      </c>
      <c r="K691" s="3415" t="s">
        <v>2952</v>
      </c>
      <c r="L691" s="3415" t="s">
        <v>2952</v>
      </c>
    </row>
    <row r="692">
      <c r="A692" s="3438" t="s">
        <v>395</v>
      </c>
      <c r="B692" s="3418" t="s">
        <v>395</v>
      </c>
      <c r="C692" s="3415" t="s">
        <v>2952</v>
      </c>
      <c r="D692" s="3415" t="s">
        <v>2952</v>
      </c>
      <c r="E692" s="3415" t="s">
        <v>2952</v>
      </c>
      <c r="F692" s="3418" t="s">
        <v>2952</v>
      </c>
      <c r="G692" s="3418" t="s">
        <v>2952</v>
      </c>
      <c r="H692" s="3418" t="s">
        <v>2952</v>
      </c>
      <c r="I692" s="3415" t="s">
        <v>2952</v>
      </c>
      <c r="J692" s="3415" t="s">
        <v>2952</v>
      </c>
      <c r="K692" s="3415" t="s">
        <v>2952</v>
      </c>
      <c r="L692" s="3415" t="s">
        <v>2952</v>
      </c>
    </row>
    <row r="693">
      <c r="A693" s="3438" t="s">
        <v>396</v>
      </c>
      <c r="B693" s="3418" t="s">
        <v>396</v>
      </c>
      <c r="C693" s="3415" t="s">
        <v>2952</v>
      </c>
      <c r="D693" s="3415" t="s">
        <v>2952</v>
      </c>
      <c r="E693" s="3415" t="s">
        <v>2952</v>
      </c>
      <c r="F693" s="3418" t="s">
        <v>2952</v>
      </c>
      <c r="G693" s="3418" t="s">
        <v>2952</v>
      </c>
      <c r="H693" s="3418" t="s">
        <v>2952</v>
      </c>
      <c r="I693" s="3415" t="s">
        <v>2952</v>
      </c>
      <c r="J693" s="3415" t="s">
        <v>2952</v>
      </c>
      <c r="K693" s="3415" t="s">
        <v>2952</v>
      </c>
      <c r="L693" s="3415" t="s">
        <v>2952</v>
      </c>
    </row>
    <row r="694">
      <c r="A694" s="3438" t="s">
        <v>397</v>
      </c>
      <c r="B694" s="3418" t="s">
        <v>397</v>
      </c>
      <c r="C694" s="3415" t="s">
        <v>2952</v>
      </c>
      <c r="D694" s="3415" t="s">
        <v>2952</v>
      </c>
      <c r="E694" s="3415" t="s">
        <v>2952</v>
      </c>
      <c r="F694" s="3418" t="s">
        <v>2952</v>
      </c>
      <c r="G694" s="3418" t="s">
        <v>2952</v>
      </c>
      <c r="H694" s="3418" t="s">
        <v>2952</v>
      </c>
      <c r="I694" s="3415" t="s">
        <v>2952</v>
      </c>
      <c r="J694" s="3415" t="s">
        <v>2952</v>
      </c>
      <c r="K694" s="3415" t="s">
        <v>2952</v>
      </c>
      <c r="L694" s="3415" t="s">
        <v>2952</v>
      </c>
    </row>
    <row r="695">
      <c r="A695" s="3438" t="s">
        <v>398</v>
      </c>
      <c r="B695" s="3418" t="s">
        <v>398</v>
      </c>
      <c r="C695" s="3415" t="s">
        <v>2952</v>
      </c>
      <c r="D695" s="3415" t="s">
        <v>2952</v>
      </c>
      <c r="E695" s="3415" t="s">
        <v>2952</v>
      </c>
      <c r="F695" s="3418" t="s">
        <v>2952</v>
      </c>
      <c r="G695" s="3418" t="s">
        <v>2952</v>
      </c>
      <c r="H695" s="3418" t="s">
        <v>2952</v>
      </c>
      <c r="I695" s="3415" t="s">
        <v>2952</v>
      </c>
      <c r="J695" s="3415" t="s">
        <v>2952</v>
      </c>
      <c r="K695" s="3415" t="s">
        <v>2952</v>
      </c>
      <c r="L695" s="3415" t="s">
        <v>2952</v>
      </c>
    </row>
    <row r="696">
      <c r="A696" s="3438" t="s">
        <v>399</v>
      </c>
      <c r="B696" s="3418" t="s">
        <v>399</v>
      </c>
      <c r="C696" s="3415" t="s">
        <v>2952</v>
      </c>
      <c r="D696" s="3415" t="s">
        <v>2952</v>
      </c>
      <c r="E696" s="3415" t="s">
        <v>2952</v>
      </c>
      <c r="F696" s="3418" t="s">
        <v>2952</v>
      </c>
      <c r="G696" s="3418" t="s">
        <v>2952</v>
      </c>
      <c r="H696" s="3418" t="s">
        <v>2952</v>
      </c>
      <c r="I696" s="3415" t="s">
        <v>2952</v>
      </c>
      <c r="J696" s="3415" t="s">
        <v>2952</v>
      </c>
      <c r="K696" s="3415" t="s">
        <v>2952</v>
      </c>
      <c r="L696" s="3415" t="s">
        <v>2952</v>
      </c>
    </row>
    <row r="697">
      <c r="A697" s="3438" t="s">
        <v>400</v>
      </c>
      <c r="B697" s="3418" t="s">
        <v>400</v>
      </c>
      <c r="C697" s="3415" t="s">
        <v>2952</v>
      </c>
      <c r="D697" s="3415" t="s">
        <v>2952</v>
      </c>
      <c r="E697" s="3415" t="s">
        <v>2952</v>
      </c>
      <c r="F697" s="3418" t="s">
        <v>2952</v>
      </c>
      <c r="G697" s="3418" t="s">
        <v>2952</v>
      </c>
      <c r="H697" s="3418" t="s">
        <v>2952</v>
      </c>
      <c r="I697" s="3415" t="s">
        <v>2952</v>
      </c>
      <c r="J697" s="3415" t="s">
        <v>2952</v>
      </c>
      <c r="K697" s="3415" t="s">
        <v>2952</v>
      </c>
      <c r="L697" s="3415" t="s">
        <v>2952</v>
      </c>
    </row>
    <row r="698">
      <c r="A698" s="3438" t="s">
        <v>401</v>
      </c>
      <c r="B698" s="3418" t="s">
        <v>401</v>
      </c>
      <c r="C698" s="3415" t="s">
        <v>2952</v>
      </c>
      <c r="D698" s="3415" t="s">
        <v>2952</v>
      </c>
      <c r="E698" s="3415" t="s">
        <v>2952</v>
      </c>
      <c r="F698" s="3418" t="s">
        <v>2952</v>
      </c>
      <c r="G698" s="3418" t="s">
        <v>2952</v>
      </c>
      <c r="H698" s="3418" t="s">
        <v>2952</v>
      </c>
      <c r="I698" s="3415" t="s">
        <v>2952</v>
      </c>
      <c r="J698" s="3415" t="s">
        <v>2952</v>
      </c>
      <c r="K698" s="3415" t="s">
        <v>2952</v>
      </c>
      <c r="L698" s="3415" t="s">
        <v>2952</v>
      </c>
    </row>
    <row r="699">
      <c r="A699" s="3438" t="s">
        <v>402</v>
      </c>
      <c r="B699" s="3418" t="s">
        <v>402</v>
      </c>
      <c r="C699" s="3415" t="s">
        <v>2952</v>
      </c>
      <c r="D699" s="3415" t="s">
        <v>2952</v>
      </c>
      <c r="E699" s="3415" t="s">
        <v>2952</v>
      </c>
      <c r="F699" s="3418" t="s">
        <v>2952</v>
      </c>
      <c r="G699" s="3418" t="s">
        <v>2952</v>
      </c>
      <c r="H699" s="3418" t="s">
        <v>2952</v>
      </c>
      <c r="I699" s="3415" t="s">
        <v>2952</v>
      </c>
      <c r="J699" s="3415" t="s">
        <v>2952</v>
      </c>
      <c r="K699" s="3415" t="s">
        <v>2952</v>
      </c>
      <c r="L699" s="3415" t="s">
        <v>2952</v>
      </c>
    </row>
    <row r="700">
      <c r="A700" s="3438" t="s">
        <v>403</v>
      </c>
      <c r="B700" s="3418" t="s">
        <v>403</v>
      </c>
      <c r="C700" s="3415" t="s">
        <v>2952</v>
      </c>
      <c r="D700" s="3415" t="s">
        <v>2952</v>
      </c>
      <c r="E700" s="3415" t="s">
        <v>2952</v>
      </c>
      <c r="F700" s="3418" t="s">
        <v>2952</v>
      </c>
      <c r="G700" s="3418" t="s">
        <v>2952</v>
      </c>
      <c r="H700" s="3418" t="s">
        <v>2952</v>
      </c>
      <c r="I700" s="3415" t="s">
        <v>2952</v>
      </c>
      <c r="J700" s="3415" t="s">
        <v>2952</v>
      </c>
      <c r="K700" s="3415" t="s">
        <v>2952</v>
      </c>
      <c r="L700" s="3415" t="s">
        <v>2952</v>
      </c>
    </row>
    <row r="701">
      <c r="A701" s="3438" t="s">
        <v>404</v>
      </c>
      <c r="B701" s="3418" t="s">
        <v>404</v>
      </c>
      <c r="C701" s="3415" t="s">
        <v>2952</v>
      </c>
      <c r="D701" s="3415" t="s">
        <v>2952</v>
      </c>
      <c r="E701" s="3415" t="s">
        <v>2952</v>
      </c>
      <c r="F701" s="3418" t="s">
        <v>2952</v>
      </c>
      <c r="G701" s="3418" t="s">
        <v>2952</v>
      </c>
      <c r="H701" s="3418" t="s">
        <v>2952</v>
      </c>
      <c r="I701" s="3415" t="s">
        <v>2952</v>
      </c>
      <c r="J701" s="3415" t="s">
        <v>2952</v>
      </c>
      <c r="K701" s="3415" t="s">
        <v>2952</v>
      </c>
      <c r="L701" s="3415" t="s">
        <v>2952</v>
      </c>
    </row>
    <row r="702">
      <c r="A702" s="3438" t="s">
        <v>405</v>
      </c>
      <c r="B702" s="3418" t="s">
        <v>405</v>
      </c>
      <c r="C702" s="3415" t="s">
        <v>2952</v>
      </c>
      <c r="D702" s="3415" t="s">
        <v>2952</v>
      </c>
      <c r="E702" s="3415" t="s">
        <v>2952</v>
      </c>
      <c r="F702" s="3418" t="s">
        <v>2952</v>
      </c>
      <c r="G702" s="3418" t="s">
        <v>2952</v>
      </c>
      <c r="H702" s="3418" t="s">
        <v>2952</v>
      </c>
      <c r="I702" s="3415" t="s">
        <v>2952</v>
      </c>
      <c r="J702" s="3415" t="s">
        <v>2952</v>
      </c>
      <c r="K702" s="3415" t="s">
        <v>2952</v>
      </c>
      <c r="L702" s="3415" t="s">
        <v>2952</v>
      </c>
    </row>
    <row r="703">
      <c r="A703" s="3438" t="s">
        <v>406</v>
      </c>
      <c r="B703" s="3418" t="s">
        <v>406</v>
      </c>
      <c r="C703" s="3415" t="s">
        <v>2952</v>
      </c>
      <c r="D703" s="3415" t="s">
        <v>2952</v>
      </c>
      <c r="E703" s="3415" t="s">
        <v>2952</v>
      </c>
      <c r="F703" s="3418" t="s">
        <v>2952</v>
      </c>
      <c r="G703" s="3418" t="s">
        <v>2952</v>
      </c>
      <c r="H703" s="3418" t="s">
        <v>2952</v>
      </c>
      <c r="I703" s="3415" t="s">
        <v>2952</v>
      </c>
      <c r="J703" s="3415" t="s">
        <v>2952</v>
      </c>
      <c r="K703" s="3415" t="s">
        <v>2952</v>
      </c>
      <c r="L703" s="3415" t="s">
        <v>2952</v>
      </c>
    </row>
    <row r="704">
      <c r="A704" s="3438" t="s">
        <v>407</v>
      </c>
      <c r="B704" s="3418" t="s">
        <v>407</v>
      </c>
      <c r="C704" s="3415" t="s">
        <v>2952</v>
      </c>
      <c r="D704" s="3415" t="s">
        <v>2952</v>
      </c>
      <c r="E704" s="3415" t="s">
        <v>2952</v>
      </c>
      <c r="F704" s="3418" t="s">
        <v>2952</v>
      </c>
      <c r="G704" s="3418" t="s">
        <v>2952</v>
      </c>
      <c r="H704" s="3418" t="s">
        <v>2952</v>
      </c>
      <c r="I704" s="3415" t="s">
        <v>2952</v>
      </c>
      <c r="J704" s="3415" t="s">
        <v>2952</v>
      </c>
      <c r="K704" s="3415" t="s">
        <v>2952</v>
      </c>
      <c r="L704" s="3415" t="s">
        <v>2952</v>
      </c>
    </row>
    <row r="705">
      <c r="A705" s="3438" t="s">
        <v>3076</v>
      </c>
      <c r="B705" s="3418" t="s">
        <v>3076</v>
      </c>
      <c r="C705" s="3415" t="s">
        <v>2952</v>
      </c>
      <c r="D705" s="3415" t="s">
        <v>2952</v>
      </c>
      <c r="E705" s="3415" t="s">
        <v>2952</v>
      </c>
      <c r="F705" s="3418" t="s">
        <v>2952</v>
      </c>
      <c r="G705" s="3418" t="s">
        <v>2952</v>
      </c>
      <c r="H705" s="3418" t="s">
        <v>2952</v>
      </c>
      <c r="I705" s="3415" t="s">
        <v>2952</v>
      </c>
      <c r="J705" s="3415" t="s">
        <v>2952</v>
      </c>
      <c r="K705" s="3415" t="s">
        <v>2952</v>
      </c>
      <c r="L705" s="3415" t="s">
        <v>2952</v>
      </c>
    </row>
    <row r="706">
      <c r="A706" s="3438" t="s">
        <v>3059</v>
      </c>
      <c r="B706" s="3418" t="s">
        <v>3059</v>
      </c>
      <c r="C706" s="3415" t="s">
        <v>2952</v>
      </c>
      <c r="D706" s="3415" t="s">
        <v>2952</v>
      </c>
      <c r="E706" s="3415" t="s">
        <v>2952</v>
      </c>
      <c r="F706" s="3418" t="s">
        <v>2952</v>
      </c>
      <c r="G706" s="3418" t="s">
        <v>2952</v>
      </c>
      <c r="H706" s="3418" t="s">
        <v>2952</v>
      </c>
      <c r="I706" s="3415" t="s">
        <v>2952</v>
      </c>
      <c r="J706" s="3415" t="s">
        <v>2952</v>
      </c>
      <c r="K706" s="3415" t="s">
        <v>2952</v>
      </c>
      <c r="L706" s="3415" t="s">
        <v>2952</v>
      </c>
    </row>
    <row r="707">
      <c r="A707" s="3438" t="s">
        <v>3060</v>
      </c>
      <c r="B707" s="3418" t="s">
        <v>3060</v>
      </c>
      <c r="C707" s="3415" t="s">
        <v>2952</v>
      </c>
      <c r="D707" s="3415" t="s">
        <v>2952</v>
      </c>
      <c r="E707" s="3415" t="s">
        <v>2952</v>
      </c>
      <c r="F707" s="3418" t="s">
        <v>2952</v>
      </c>
      <c r="G707" s="3418" t="s">
        <v>2952</v>
      </c>
      <c r="H707" s="3418" t="s">
        <v>2952</v>
      </c>
      <c r="I707" s="3415" t="s">
        <v>2952</v>
      </c>
      <c r="J707" s="3415" t="s">
        <v>2952</v>
      </c>
      <c r="K707" s="3415" t="s">
        <v>2952</v>
      </c>
      <c r="L707" s="3415" t="s">
        <v>2952</v>
      </c>
    </row>
    <row r="708">
      <c r="A708" s="3438" t="s">
        <v>3061</v>
      </c>
      <c r="B708" s="3418" t="s">
        <v>3061</v>
      </c>
      <c r="C708" s="3415" t="s">
        <v>2952</v>
      </c>
      <c r="D708" s="3415" t="s">
        <v>2952</v>
      </c>
      <c r="E708" s="3415" t="s">
        <v>2952</v>
      </c>
      <c r="F708" s="3418" t="s">
        <v>2952</v>
      </c>
      <c r="G708" s="3418" t="s">
        <v>2952</v>
      </c>
      <c r="H708" s="3418" t="s">
        <v>2952</v>
      </c>
      <c r="I708" s="3415" t="s">
        <v>2952</v>
      </c>
      <c r="J708" s="3415" t="s">
        <v>2952</v>
      </c>
      <c r="K708" s="3415" t="s">
        <v>2952</v>
      </c>
      <c r="L708" s="3415" t="s">
        <v>2952</v>
      </c>
    </row>
    <row r="709">
      <c r="A709" s="3438" t="s">
        <v>3062</v>
      </c>
      <c r="B709" s="3418" t="s">
        <v>3062</v>
      </c>
      <c r="C709" s="3415" t="s">
        <v>2952</v>
      </c>
      <c r="D709" s="3415" t="s">
        <v>2952</v>
      </c>
      <c r="E709" s="3415" t="s">
        <v>2952</v>
      </c>
      <c r="F709" s="3418" t="s">
        <v>2952</v>
      </c>
      <c r="G709" s="3418" t="s">
        <v>2952</v>
      </c>
      <c r="H709" s="3418" t="s">
        <v>2952</v>
      </c>
      <c r="I709" s="3415" t="s">
        <v>2952</v>
      </c>
      <c r="J709" s="3415" t="s">
        <v>2952</v>
      </c>
      <c r="K709" s="3415" t="s">
        <v>2952</v>
      </c>
      <c r="L709" s="3415" t="s">
        <v>2952</v>
      </c>
    </row>
    <row r="710">
      <c r="A710" s="3438" t="s">
        <v>3077</v>
      </c>
      <c r="B710" s="3418" t="s">
        <v>3077</v>
      </c>
      <c r="C710" s="3415" t="s">
        <v>2952</v>
      </c>
      <c r="D710" s="3415" t="s">
        <v>2952</v>
      </c>
      <c r="E710" s="3415" t="s">
        <v>2952</v>
      </c>
      <c r="F710" s="3418" t="s">
        <v>2952</v>
      </c>
      <c r="G710" s="3418" t="s">
        <v>2952</v>
      </c>
      <c r="H710" s="3418" t="s">
        <v>2952</v>
      </c>
      <c r="I710" s="3415" t="s">
        <v>2952</v>
      </c>
      <c r="J710" s="3415" t="s">
        <v>2952</v>
      </c>
      <c r="K710" s="3415" t="s">
        <v>2952</v>
      </c>
      <c r="L710" s="3415" t="s">
        <v>2952</v>
      </c>
    </row>
    <row r="711">
      <c r="A711" s="3438" t="s">
        <v>3063</v>
      </c>
      <c r="B711" s="3418" t="s">
        <v>3063</v>
      </c>
      <c r="C711" s="3415" t="s">
        <v>2952</v>
      </c>
      <c r="D711" s="3415" t="s">
        <v>2952</v>
      </c>
      <c r="E711" s="3415" t="s">
        <v>2952</v>
      </c>
      <c r="F711" s="3418" t="s">
        <v>2952</v>
      </c>
      <c r="G711" s="3418" t="s">
        <v>2952</v>
      </c>
      <c r="H711" s="3418" t="s">
        <v>2952</v>
      </c>
      <c r="I711" s="3415" t="s">
        <v>2952</v>
      </c>
      <c r="J711" s="3415" t="s">
        <v>2952</v>
      </c>
      <c r="K711" s="3415" t="s">
        <v>2952</v>
      </c>
      <c r="L711" s="3415" t="s">
        <v>2952</v>
      </c>
    </row>
    <row r="712">
      <c r="A712" s="3438" t="s">
        <v>3068</v>
      </c>
      <c r="B712" s="3418" t="s">
        <v>3068</v>
      </c>
      <c r="C712" s="3415" t="s">
        <v>2952</v>
      </c>
      <c r="D712" s="3415" t="s">
        <v>2952</v>
      </c>
      <c r="E712" s="3415" t="s">
        <v>2952</v>
      </c>
      <c r="F712" s="3418" t="s">
        <v>2952</v>
      </c>
      <c r="G712" s="3418" t="s">
        <v>2952</v>
      </c>
      <c r="H712" s="3418" t="s">
        <v>2952</v>
      </c>
      <c r="I712" s="3415" t="s">
        <v>2952</v>
      </c>
      <c r="J712" s="3415" t="s">
        <v>2952</v>
      </c>
      <c r="K712" s="3415" t="s">
        <v>2952</v>
      </c>
      <c r="L712" s="3415" t="s">
        <v>2952</v>
      </c>
    </row>
    <row r="713">
      <c r="A713" s="3438" t="s">
        <v>3078</v>
      </c>
      <c r="B713" s="3418" t="s">
        <v>3078</v>
      </c>
      <c r="C713" s="3415" t="s">
        <v>2952</v>
      </c>
      <c r="D713" s="3415" t="s">
        <v>2952</v>
      </c>
      <c r="E713" s="3415" t="s">
        <v>2952</v>
      </c>
      <c r="F713" s="3418" t="s">
        <v>2952</v>
      </c>
      <c r="G713" s="3418" t="s">
        <v>2952</v>
      </c>
      <c r="H713" s="3418" t="s">
        <v>2952</v>
      </c>
      <c r="I713" s="3415" t="s">
        <v>2952</v>
      </c>
      <c r="J713" s="3415" t="s">
        <v>2952</v>
      </c>
      <c r="K713" s="3415" t="s">
        <v>2952</v>
      </c>
      <c r="L713" s="3415" t="s">
        <v>2952</v>
      </c>
    </row>
    <row r="714">
      <c r="A714" s="3438" t="s">
        <v>3079</v>
      </c>
      <c r="B714" s="3418" t="s">
        <v>3079</v>
      </c>
      <c r="C714" s="3415" t="s">
        <v>2952</v>
      </c>
      <c r="D714" s="3415" t="s">
        <v>2952</v>
      </c>
      <c r="E714" s="3415" t="s">
        <v>2952</v>
      </c>
      <c r="F714" s="3418" t="s">
        <v>2952</v>
      </c>
      <c r="G714" s="3418" t="s">
        <v>2952</v>
      </c>
      <c r="H714" s="3418" t="s">
        <v>2952</v>
      </c>
      <c r="I714" s="3415" t="s">
        <v>2952</v>
      </c>
      <c r="J714" s="3415" t="s">
        <v>2952</v>
      </c>
      <c r="K714" s="3415" t="s">
        <v>2952</v>
      </c>
      <c r="L714" s="3415" t="s">
        <v>2952</v>
      </c>
    </row>
    <row r="715">
      <c r="A715" s="3438" t="s">
        <v>3080</v>
      </c>
      <c r="B715" s="3418" t="s">
        <v>3080</v>
      </c>
      <c r="C715" s="3415" t="s">
        <v>2952</v>
      </c>
      <c r="D715" s="3415" t="s">
        <v>2952</v>
      </c>
      <c r="E715" s="3415" t="s">
        <v>2952</v>
      </c>
      <c r="F715" s="3418" t="s">
        <v>2952</v>
      </c>
      <c r="G715" s="3418" t="s">
        <v>2952</v>
      </c>
      <c r="H715" s="3418" t="s">
        <v>2952</v>
      </c>
      <c r="I715" s="3415" t="s">
        <v>2952</v>
      </c>
      <c r="J715" s="3415" t="s">
        <v>2952</v>
      </c>
      <c r="K715" s="3415" t="s">
        <v>2952</v>
      </c>
      <c r="L715" s="3415" t="s">
        <v>2952</v>
      </c>
    </row>
    <row r="716">
      <c r="A716" s="3438" t="s">
        <v>1105</v>
      </c>
      <c r="B716" s="3418" t="s">
        <v>1105</v>
      </c>
      <c r="C716" s="3415" t="s">
        <v>2952</v>
      </c>
      <c r="D716" s="3415" t="s">
        <v>2952</v>
      </c>
      <c r="E716" s="3415" t="s">
        <v>2952</v>
      </c>
      <c r="F716" s="3418" t="s">
        <v>2952</v>
      </c>
      <c r="G716" s="3418" t="s">
        <v>2952</v>
      </c>
      <c r="H716" s="3418" t="s">
        <v>2952</v>
      </c>
      <c r="I716" s="3415" t="s">
        <v>2952</v>
      </c>
      <c r="J716" s="3415" t="s">
        <v>2952</v>
      </c>
      <c r="K716" s="3415" t="s">
        <v>2952</v>
      </c>
      <c r="L716" s="3415" t="s">
        <v>2952</v>
      </c>
    </row>
    <row r="717">
      <c r="A717" s="3438" t="s">
        <v>3064</v>
      </c>
      <c r="B717" s="3418" t="s">
        <v>3064</v>
      </c>
      <c r="C717" s="3415" t="s">
        <v>2952</v>
      </c>
      <c r="D717" s="3415" t="s">
        <v>2952</v>
      </c>
      <c r="E717" s="3415" t="s">
        <v>2952</v>
      </c>
      <c r="F717" s="3418" t="s">
        <v>2952</v>
      </c>
      <c r="G717" s="3418" t="s">
        <v>2952</v>
      </c>
      <c r="H717" s="3418" t="s">
        <v>2952</v>
      </c>
      <c r="I717" s="3415" t="s">
        <v>2952</v>
      </c>
      <c r="J717" s="3415" t="s">
        <v>2952</v>
      </c>
      <c r="K717" s="3415" t="s">
        <v>2952</v>
      </c>
      <c r="L717" s="3415" t="s">
        <v>2952</v>
      </c>
    </row>
    <row r="718">
      <c r="A718" s="3438" t="s">
        <v>3069</v>
      </c>
      <c r="B718" s="3418" t="s">
        <v>3069</v>
      </c>
      <c r="C718" s="3415" t="s">
        <v>2952</v>
      </c>
      <c r="D718" s="3415" t="s">
        <v>2952</v>
      </c>
      <c r="E718" s="3415" t="s">
        <v>2952</v>
      </c>
      <c r="F718" s="3418" t="s">
        <v>2952</v>
      </c>
      <c r="G718" s="3418" t="s">
        <v>2952</v>
      </c>
      <c r="H718" s="3418" t="s">
        <v>2952</v>
      </c>
      <c r="I718" s="3415" t="s">
        <v>2952</v>
      </c>
      <c r="J718" s="3415" t="s">
        <v>2952</v>
      </c>
      <c r="K718" s="3415" t="s">
        <v>2952</v>
      </c>
      <c r="L718" s="3415" t="s">
        <v>2952</v>
      </c>
    </row>
    <row r="719">
      <c r="A719" s="3433" t="s">
        <v>3042</v>
      </c>
      <c r="B719" s="3416" t="s">
        <v>1185</v>
      </c>
      <c r="C719" s="3416" t="s">
        <v>1185</v>
      </c>
      <c r="D719" s="3416" t="s">
        <v>1185</v>
      </c>
      <c r="E719" s="3416" t="s">
        <v>1185</v>
      </c>
      <c r="F719" s="3416" t="s">
        <v>1185</v>
      </c>
      <c r="G719" s="3416" t="s">
        <v>1185</v>
      </c>
      <c r="H719" s="3416" t="s">
        <v>1185</v>
      </c>
      <c r="I719" s="3416" t="s">
        <v>1185</v>
      </c>
      <c r="J719" s="3416" t="s">
        <v>1185</v>
      </c>
      <c r="K719" s="3416" t="s">
        <v>1185</v>
      </c>
      <c r="L719" s="3416" t="s">
        <v>1185</v>
      </c>
    </row>
    <row r="720">
      <c r="A720" s="3438" t="s">
        <v>389</v>
      </c>
      <c r="B720" s="3418" t="s">
        <v>389</v>
      </c>
      <c r="C720" s="3415" t="s">
        <v>2952</v>
      </c>
      <c r="D720" s="3415" t="s">
        <v>2952</v>
      </c>
      <c r="E720" s="3415" t="s">
        <v>2952</v>
      </c>
      <c r="F720" s="3418" t="s">
        <v>2952</v>
      </c>
      <c r="G720" s="3418" t="s">
        <v>2952</v>
      </c>
      <c r="H720" s="3418" t="s">
        <v>2952</v>
      </c>
      <c r="I720" s="3415" t="s">
        <v>2952</v>
      </c>
      <c r="J720" s="3415" t="s">
        <v>2952</v>
      </c>
      <c r="K720" s="3415" t="s">
        <v>2952</v>
      </c>
      <c r="L720" s="3415" t="s">
        <v>2952</v>
      </c>
    </row>
    <row r="721">
      <c r="A721" s="3438" t="s">
        <v>390</v>
      </c>
      <c r="B721" s="3418" t="s">
        <v>390</v>
      </c>
      <c r="C721" s="3415" t="s">
        <v>2952</v>
      </c>
      <c r="D721" s="3415" t="s">
        <v>2952</v>
      </c>
      <c r="E721" s="3415" t="s">
        <v>2952</v>
      </c>
      <c r="F721" s="3418" t="s">
        <v>2952</v>
      </c>
      <c r="G721" s="3418" t="s">
        <v>2952</v>
      </c>
      <c r="H721" s="3418" t="s">
        <v>2952</v>
      </c>
      <c r="I721" s="3415" t="s">
        <v>2952</v>
      </c>
      <c r="J721" s="3415" t="s">
        <v>2952</v>
      </c>
      <c r="K721" s="3415" t="s">
        <v>2952</v>
      </c>
      <c r="L721" s="3415" t="s">
        <v>2952</v>
      </c>
    </row>
    <row r="722">
      <c r="A722" s="3438" t="s">
        <v>391</v>
      </c>
      <c r="B722" s="3418" t="s">
        <v>391</v>
      </c>
      <c r="C722" s="3415" t="s">
        <v>2952</v>
      </c>
      <c r="D722" s="3415" t="s">
        <v>2952</v>
      </c>
      <c r="E722" s="3415" t="s">
        <v>2952</v>
      </c>
      <c r="F722" s="3418" t="s">
        <v>2952</v>
      </c>
      <c r="G722" s="3418" t="s">
        <v>2952</v>
      </c>
      <c r="H722" s="3418" t="s">
        <v>2952</v>
      </c>
      <c r="I722" s="3415" t="s">
        <v>2952</v>
      </c>
      <c r="J722" s="3415" t="s">
        <v>2952</v>
      </c>
      <c r="K722" s="3415" t="s">
        <v>2952</v>
      </c>
      <c r="L722" s="3415" t="s">
        <v>2952</v>
      </c>
    </row>
    <row r="723">
      <c r="A723" s="3438" t="s">
        <v>392</v>
      </c>
      <c r="B723" s="3418" t="s">
        <v>392</v>
      </c>
      <c r="C723" s="3415" t="s">
        <v>2952</v>
      </c>
      <c r="D723" s="3415" t="s">
        <v>2952</v>
      </c>
      <c r="E723" s="3415" t="s">
        <v>2952</v>
      </c>
      <c r="F723" s="3418" t="s">
        <v>2952</v>
      </c>
      <c r="G723" s="3418" t="s">
        <v>2952</v>
      </c>
      <c r="H723" s="3418" t="s">
        <v>2952</v>
      </c>
      <c r="I723" s="3415" t="s">
        <v>2952</v>
      </c>
      <c r="J723" s="3415" t="s">
        <v>2952</v>
      </c>
      <c r="K723" s="3415" t="s">
        <v>2952</v>
      </c>
      <c r="L723" s="3415" t="s">
        <v>2952</v>
      </c>
    </row>
    <row r="724">
      <c r="A724" s="3438" t="s">
        <v>393</v>
      </c>
      <c r="B724" s="3418" t="s">
        <v>393</v>
      </c>
      <c r="C724" s="3415" t="s">
        <v>2952</v>
      </c>
      <c r="D724" s="3415" t="s">
        <v>2952</v>
      </c>
      <c r="E724" s="3415" t="s">
        <v>2952</v>
      </c>
      <c r="F724" s="3418" t="s">
        <v>2952</v>
      </c>
      <c r="G724" s="3418" t="s">
        <v>2952</v>
      </c>
      <c r="H724" s="3418" t="s">
        <v>2952</v>
      </c>
      <c r="I724" s="3415" t="s">
        <v>2952</v>
      </c>
      <c r="J724" s="3415" t="s">
        <v>2952</v>
      </c>
      <c r="K724" s="3415" t="s">
        <v>2952</v>
      </c>
      <c r="L724" s="3415" t="s">
        <v>2952</v>
      </c>
    </row>
    <row r="725">
      <c r="A725" s="3438" t="s">
        <v>394</v>
      </c>
      <c r="B725" s="3418" t="s">
        <v>394</v>
      </c>
      <c r="C725" s="3415" t="s">
        <v>2952</v>
      </c>
      <c r="D725" s="3415" t="s">
        <v>2952</v>
      </c>
      <c r="E725" s="3415" t="s">
        <v>2952</v>
      </c>
      <c r="F725" s="3418" t="s">
        <v>2952</v>
      </c>
      <c r="G725" s="3418" t="s">
        <v>2952</v>
      </c>
      <c r="H725" s="3418" t="s">
        <v>2952</v>
      </c>
      <c r="I725" s="3415" t="s">
        <v>2952</v>
      </c>
      <c r="J725" s="3415" t="s">
        <v>2952</v>
      </c>
      <c r="K725" s="3415" t="s">
        <v>2952</v>
      </c>
      <c r="L725" s="3415" t="s">
        <v>2952</v>
      </c>
    </row>
    <row r="726">
      <c r="A726" s="3438" t="s">
        <v>395</v>
      </c>
      <c r="B726" s="3418" t="s">
        <v>395</v>
      </c>
      <c r="C726" s="3415" t="s">
        <v>2952</v>
      </c>
      <c r="D726" s="3415" t="s">
        <v>2952</v>
      </c>
      <c r="E726" s="3415" t="s">
        <v>2952</v>
      </c>
      <c r="F726" s="3418" t="s">
        <v>2952</v>
      </c>
      <c r="G726" s="3418" t="s">
        <v>2952</v>
      </c>
      <c r="H726" s="3418" t="s">
        <v>2952</v>
      </c>
      <c r="I726" s="3415" t="s">
        <v>2952</v>
      </c>
      <c r="J726" s="3415" t="s">
        <v>2952</v>
      </c>
      <c r="K726" s="3415" t="s">
        <v>2952</v>
      </c>
      <c r="L726" s="3415" t="s">
        <v>2952</v>
      </c>
    </row>
    <row r="727">
      <c r="A727" s="3438" t="s">
        <v>396</v>
      </c>
      <c r="B727" s="3418" t="s">
        <v>396</v>
      </c>
      <c r="C727" s="3415" t="s">
        <v>2952</v>
      </c>
      <c r="D727" s="3415" t="s">
        <v>2952</v>
      </c>
      <c r="E727" s="3415" t="s">
        <v>2952</v>
      </c>
      <c r="F727" s="3418" t="s">
        <v>2952</v>
      </c>
      <c r="G727" s="3418" t="s">
        <v>2952</v>
      </c>
      <c r="H727" s="3418" t="s">
        <v>2952</v>
      </c>
      <c r="I727" s="3415" t="s">
        <v>2952</v>
      </c>
      <c r="J727" s="3415" t="s">
        <v>2952</v>
      </c>
      <c r="K727" s="3415" t="s">
        <v>2952</v>
      </c>
      <c r="L727" s="3415" t="s">
        <v>2952</v>
      </c>
    </row>
    <row r="728">
      <c r="A728" s="3438" t="s">
        <v>397</v>
      </c>
      <c r="B728" s="3418" t="s">
        <v>397</v>
      </c>
      <c r="C728" s="3415" t="s">
        <v>2952</v>
      </c>
      <c r="D728" s="3415" t="s">
        <v>2952</v>
      </c>
      <c r="E728" s="3415" t="s">
        <v>2952</v>
      </c>
      <c r="F728" s="3418" t="s">
        <v>2952</v>
      </c>
      <c r="G728" s="3418" t="s">
        <v>2952</v>
      </c>
      <c r="H728" s="3418" t="s">
        <v>2952</v>
      </c>
      <c r="I728" s="3415" t="s">
        <v>2952</v>
      </c>
      <c r="J728" s="3415" t="s">
        <v>2952</v>
      </c>
      <c r="K728" s="3415" t="s">
        <v>2952</v>
      </c>
      <c r="L728" s="3415" t="s">
        <v>2952</v>
      </c>
    </row>
    <row r="729">
      <c r="A729" s="3438" t="s">
        <v>398</v>
      </c>
      <c r="B729" s="3418" t="s">
        <v>398</v>
      </c>
      <c r="C729" s="3415" t="s">
        <v>2952</v>
      </c>
      <c r="D729" s="3415" t="s">
        <v>2952</v>
      </c>
      <c r="E729" s="3415" t="s">
        <v>2952</v>
      </c>
      <c r="F729" s="3418" t="s">
        <v>2952</v>
      </c>
      <c r="G729" s="3418" t="s">
        <v>2952</v>
      </c>
      <c r="H729" s="3418" t="s">
        <v>2952</v>
      </c>
      <c r="I729" s="3415" t="s">
        <v>2952</v>
      </c>
      <c r="J729" s="3415" t="s">
        <v>2952</v>
      </c>
      <c r="K729" s="3415" t="s">
        <v>2952</v>
      </c>
      <c r="L729" s="3415" t="s">
        <v>2952</v>
      </c>
    </row>
    <row r="730">
      <c r="A730" s="3438" t="s">
        <v>399</v>
      </c>
      <c r="B730" s="3418" t="s">
        <v>399</v>
      </c>
      <c r="C730" s="3415" t="s">
        <v>2952</v>
      </c>
      <c r="D730" s="3415" t="s">
        <v>2952</v>
      </c>
      <c r="E730" s="3415" t="s">
        <v>2952</v>
      </c>
      <c r="F730" s="3418" t="s">
        <v>2952</v>
      </c>
      <c r="G730" s="3418" t="s">
        <v>2952</v>
      </c>
      <c r="H730" s="3418" t="s">
        <v>2952</v>
      </c>
      <c r="I730" s="3415" t="s">
        <v>2952</v>
      </c>
      <c r="J730" s="3415" t="s">
        <v>2952</v>
      </c>
      <c r="K730" s="3415" t="s">
        <v>2952</v>
      </c>
      <c r="L730" s="3415" t="s">
        <v>2952</v>
      </c>
    </row>
    <row r="731">
      <c r="A731" s="3438" t="s">
        <v>400</v>
      </c>
      <c r="B731" s="3418" t="s">
        <v>400</v>
      </c>
      <c r="C731" s="3415" t="s">
        <v>2952</v>
      </c>
      <c r="D731" s="3415" t="s">
        <v>2952</v>
      </c>
      <c r="E731" s="3415" t="s">
        <v>2952</v>
      </c>
      <c r="F731" s="3418" t="s">
        <v>2952</v>
      </c>
      <c r="G731" s="3418" t="s">
        <v>2952</v>
      </c>
      <c r="H731" s="3418" t="s">
        <v>2952</v>
      </c>
      <c r="I731" s="3415" t="s">
        <v>2952</v>
      </c>
      <c r="J731" s="3415" t="s">
        <v>2952</v>
      </c>
      <c r="K731" s="3415" t="s">
        <v>2952</v>
      </c>
      <c r="L731" s="3415" t="s">
        <v>2952</v>
      </c>
    </row>
    <row r="732">
      <c r="A732" s="3438" t="s">
        <v>401</v>
      </c>
      <c r="B732" s="3418" t="s">
        <v>401</v>
      </c>
      <c r="C732" s="3415" t="s">
        <v>2952</v>
      </c>
      <c r="D732" s="3415" t="s">
        <v>2952</v>
      </c>
      <c r="E732" s="3415" t="s">
        <v>2952</v>
      </c>
      <c r="F732" s="3418" t="s">
        <v>2952</v>
      </c>
      <c r="G732" s="3418" t="s">
        <v>2952</v>
      </c>
      <c r="H732" s="3418" t="s">
        <v>2952</v>
      </c>
      <c r="I732" s="3415" t="s">
        <v>2952</v>
      </c>
      <c r="J732" s="3415" t="s">
        <v>2952</v>
      </c>
      <c r="K732" s="3415" t="s">
        <v>2952</v>
      </c>
      <c r="L732" s="3415" t="s">
        <v>2952</v>
      </c>
    </row>
    <row r="733">
      <c r="A733" s="3438" t="s">
        <v>402</v>
      </c>
      <c r="B733" s="3418" t="s">
        <v>402</v>
      </c>
      <c r="C733" s="3415" t="s">
        <v>2952</v>
      </c>
      <c r="D733" s="3415" t="s">
        <v>2952</v>
      </c>
      <c r="E733" s="3415" t="s">
        <v>2952</v>
      </c>
      <c r="F733" s="3418" t="s">
        <v>2952</v>
      </c>
      <c r="G733" s="3418" t="s">
        <v>2952</v>
      </c>
      <c r="H733" s="3418" t="s">
        <v>2952</v>
      </c>
      <c r="I733" s="3415" t="s">
        <v>2952</v>
      </c>
      <c r="J733" s="3415" t="s">
        <v>2952</v>
      </c>
      <c r="K733" s="3415" t="s">
        <v>2952</v>
      </c>
      <c r="L733" s="3415" t="s">
        <v>2952</v>
      </c>
    </row>
    <row r="734">
      <c r="A734" s="3438" t="s">
        <v>403</v>
      </c>
      <c r="B734" s="3418" t="s">
        <v>403</v>
      </c>
      <c r="C734" s="3415" t="s">
        <v>2952</v>
      </c>
      <c r="D734" s="3415" t="s">
        <v>2952</v>
      </c>
      <c r="E734" s="3415" t="s">
        <v>2952</v>
      </c>
      <c r="F734" s="3418" t="s">
        <v>2952</v>
      </c>
      <c r="G734" s="3418" t="s">
        <v>2952</v>
      </c>
      <c r="H734" s="3418" t="s">
        <v>2952</v>
      </c>
      <c r="I734" s="3415" t="s">
        <v>2952</v>
      </c>
      <c r="J734" s="3415" t="s">
        <v>2952</v>
      </c>
      <c r="K734" s="3415" t="s">
        <v>2952</v>
      </c>
      <c r="L734" s="3415" t="s">
        <v>2952</v>
      </c>
    </row>
    <row r="735">
      <c r="A735" s="3438" t="s">
        <v>404</v>
      </c>
      <c r="B735" s="3418" t="s">
        <v>404</v>
      </c>
      <c r="C735" s="3415" t="s">
        <v>2952</v>
      </c>
      <c r="D735" s="3415" t="s">
        <v>2952</v>
      </c>
      <c r="E735" s="3415" t="s">
        <v>2952</v>
      </c>
      <c r="F735" s="3418" t="s">
        <v>2952</v>
      </c>
      <c r="G735" s="3418" t="s">
        <v>2952</v>
      </c>
      <c r="H735" s="3418" t="s">
        <v>2952</v>
      </c>
      <c r="I735" s="3415" t="s">
        <v>2952</v>
      </c>
      <c r="J735" s="3415" t="s">
        <v>2952</v>
      </c>
      <c r="K735" s="3415" t="s">
        <v>2952</v>
      </c>
      <c r="L735" s="3415" t="s">
        <v>2952</v>
      </c>
    </row>
    <row r="736">
      <c r="A736" s="3438" t="s">
        <v>405</v>
      </c>
      <c r="B736" s="3418" t="s">
        <v>405</v>
      </c>
      <c r="C736" s="3415" t="s">
        <v>2952</v>
      </c>
      <c r="D736" s="3415" t="s">
        <v>2952</v>
      </c>
      <c r="E736" s="3415" t="s">
        <v>2952</v>
      </c>
      <c r="F736" s="3418" t="s">
        <v>2952</v>
      </c>
      <c r="G736" s="3418" t="s">
        <v>2952</v>
      </c>
      <c r="H736" s="3418" t="s">
        <v>2952</v>
      </c>
      <c r="I736" s="3415" t="s">
        <v>2952</v>
      </c>
      <c r="J736" s="3415" t="s">
        <v>2952</v>
      </c>
      <c r="K736" s="3415" t="s">
        <v>2952</v>
      </c>
      <c r="L736" s="3415" t="s">
        <v>2952</v>
      </c>
    </row>
    <row r="737">
      <c r="A737" s="3438" t="s">
        <v>406</v>
      </c>
      <c r="B737" s="3418" t="s">
        <v>406</v>
      </c>
      <c r="C737" s="3415" t="s">
        <v>2952</v>
      </c>
      <c r="D737" s="3415" t="s">
        <v>2952</v>
      </c>
      <c r="E737" s="3415" t="s">
        <v>2952</v>
      </c>
      <c r="F737" s="3418" t="s">
        <v>2952</v>
      </c>
      <c r="G737" s="3418" t="s">
        <v>2952</v>
      </c>
      <c r="H737" s="3418" t="s">
        <v>2952</v>
      </c>
      <c r="I737" s="3415" t="s">
        <v>2952</v>
      </c>
      <c r="J737" s="3415" t="s">
        <v>2952</v>
      </c>
      <c r="K737" s="3415" t="s">
        <v>2952</v>
      </c>
      <c r="L737" s="3415" t="s">
        <v>2952</v>
      </c>
    </row>
    <row r="738">
      <c r="A738" s="3438" t="s">
        <v>407</v>
      </c>
      <c r="B738" s="3418" t="s">
        <v>407</v>
      </c>
      <c r="C738" s="3415" t="s">
        <v>2952</v>
      </c>
      <c r="D738" s="3415" t="s">
        <v>2952</v>
      </c>
      <c r="E738" s="3415" t="s">
        <v>2952</v>
      </c>
      <c r="F738" s="3418" t="s">
        <v>2952</v>
      </c>
      <c r="G738" s="3418" t="s">
        <v>2952</v>
      </c>
      <c r="H738" s="3418" t="s">
        <v>2952</v>
      </c>
      <c r="I738" s="3415" t="s">
        <v>2952</v>
      </c>
      <c r="J738" s="3415" t="s">
        <v>2952</v>
      </c>
      <c r="K738" s="3415" t="s">
        <v>2952</v>
      </c>
      <c r="L738" s="3415" t="s">
        <v>2952</v>
      </c>
    </row>
    <row r="739">
      <c r="A739" s="3438" t="s">
        <v>3076</v>
      </c>
      <c r="B739" s="3418" t="s">
        <v>3076</v>
      </c>
      <c r="C739" s="3415" t="s">
        <v>2952</v>
      </c>
      <c r="D739" s="3415" t="s">
        <v>2952</v>
      </c>
      <c r="E739" s="3415" t="s">
        <v>2952</v>
      </c>
      <c r="F739" s="3418" t="s">
        <v>2952</v>
      </c>
      <c r="G739" s="3418" t="s">
        <v>2952</v>
      </c>
      <c r="H739" s="3418" t="s">
        <v>2952</v>
      </c>
      <c r="I739" s="3415" t="s">
        <v>2952</v>
      </c>
      <c r="J739" s="3415" t="s">
        <v>2952</v>
      </c>
      <c r="K739" s="3415" t="s">
        <v>2952</v>
      </c>
      <c r="L739" s="3415" t="s">
        <v>2952</v>
      </c>
    </row>
    <row r="740">
      <c r="A740" s="3438" t="s">
        <v>3059</v>
      </c>
      <c r="B740" s="3418" t="s">
        <v>3059</v>
      </c>
      <c r="C740" s="3415" t="s">
        <v>2952</v>
      </c>
      <c r="D740" s="3415" t="s">
        <v>2952</v>
      </c>
      <c r="E740" s="3415" t="s">
        <v>2952</v>
      </c>
      <c r="F740" s="3418" t="s">
        <v>2952</v>
      </c>
      <c r="G740" s="3418" t="s">
        <v>2952</v>
      </c>
      <c r="H740" s="3418" t="s">
        <v>2952</v>
      </c>
      <c r="I740" s="3415" t="s">
        <v>2952</v>
      </c>
      <c r="J740" s="3415" t="s">
        <v>2952</v>
      </c>
      <c r="K740" s="3415" t="s">
        <v>2952</v>
      </c>
      <c r="L740" s="3415" t="s">
        <v>2952</v>
      </c>
    </row>
    <row r="741">
      <c r="A741" s="3438" t="s">
        <v>3060</v>
      </c>
      <c r="B741" s="3418" t="s">
        <v>3060</v>
      </c>
      <c r="C741" s="3415" t="s">
        <v>2952</v>
      </c>
      <c r="D741" s="3415" t="s">
        <v>2952</v>
      </c>
      <c r="E741" s="3415" t="s">
        <v>2952</v>
      </c>
      <c r="F741" s="3418" t="s">
        <v>2952</v>
      </c>
      <c r="G741" s="3418" t="s">
        <v>2952</v>
      </c>
      <c r="H741" s="3418" t="s">
        <v>2952</v>
      </c>
      <c r="I741" s="3415" t="s">
        <v>2952</v>
      </c>
      <c r="J741" s="3415" t="s">
        <v>2952</v>
      </c>
      <c r="K741" s="3415" t="s">
        <v>2952</v>
      </c>
      <c r="L741" s="3415" t="s">
        <v>2952</v>
      </c>
    </row>
    <row r="742">
      <c r="A742" s="3438" t="s">
        <v>3061</v>
      </c>
      <c r="B742" s="3418" t="s">
        <v>3061</v>
      </c>
      <c r="C742" s="3415" t="s">
        <v>2952</v>
      </c>
      <c r="D742" s="3415" t="s">
        <v>2952</v>
      </c>
      <c r="E742" s="3415" t="s">
        <v>2952</v>
      </c>
      <c r="F742" s="3418" t="s">
        <v>2952</v>
      </c>
      <c r="G742" s="3418" t="s">
        <v>2952</v>
      </c>
      <c r="H742" s="3418" t="s">
        <v>2952</v>
      </c>
      <c r="I742" s="3415" t="s">
        <v>2952</v>
      </c>
      <c r="J742" s="3415" t="s">
        <v>2952</v>
      </c>
      <c r="K742" s="3415" t="s">
        <v>2952</v>
      </c>
      <c r="L742" s="3415" t="s">
        <v>2952</v>
      </c>
    </row>
    <row r="743">
      <c r="A743" s="3438" t="s">
        <v>3062</v>
      </c>
      <c r="B743" s="3418" t="s">
        <v>3062</v>
      </c>
      <c r="C743" s="3415" t="s">
        <v>2952</v>
      </c>
      <c r="D743" s="3415" t="s">
        <v>2952</v>
      </c>
      <c r="E743" s="3415" t="s">
        <v>2952</v>
      </c>
      <c r="F743" s="3418" t="s">
        <v>2952</v>
      </c>
      <c r="G743" s="3418" t="s">
        <v>2952</v>
      </c>
      <c r="H743" s="3418" t="s">
        <v>2952</v>
      </c>
      <c r="I743" s="3415" t="s">
        <v>2952</v>
      </c>
      <c r="J743" s="3415" t="s">
        <v>2952</v>
      </c>
      <c r="K743" s="3415" t="s">
        <v>2952</v>
      </c>
      <c r="L743" s="3415" t="s">
        <v>2952</v>
      </c>
    </row>
    <row r="744">
      <c r="A744" s="3438" t="s">
        <v>3077</v>
      </c>
      <c r="B744" s="3418" t="s">
        <v>3077</v>
      </c>
      <c r="C744" s="3415" t="s">
        <v>2952</v>
      </c>
      <c r="D744" s="3415" t="s">
        <v>2952</v>
      </c>
      <c r="E744" s="3415" t="s">
        <v>2952</v>
      </c>
      <c r="F744" s="3418" t="s">
        <v>2952</v>
      </c>
      <c r="G744" s="3418" t="s">
        <v>2952</v>
      </c>
      <c r="H744" s="3418" t="s">
        <v>2952</v>
      </c>
      <c r="I744" s="3415" t="s">
        <v>2952</v>
      </c>
      <c r="J744" s="3415" t="s">
        <v>2952</v>
      </c>
      <c r="K744" s="3415" t="s">
        <v>2952</v>
      </c>
      <c r="L744" s="3415" t="s">
        <v>2952</v>
      </c>
    </row>
    <row r="745">
      <c r="A745" s="3438" t="s">
        <v>3063</v>
      </c>
      <c r="B745" s="3418" t="s">
        <v>3063</v>
      </c>
      <c r="C745" s="3415" t="s">
        <v>2952</v>
      </c>
      <c r="D745" s="3415" t="s">
        <v>2952</v>
      </c>
      <c r="E745" s="3415" t="s">
        <v>2952</v>
      </c>
      <c r="F745" s="3418" t="s">
        <v>2952</v>
      </c>
      <c r="G745" s="3418" t="s">
        <v>2952</v>
      </c>
      <c r="H745" s="3418" t="s">
        <v>2952</v>
      </c>
      <c r="I745" s="3415" t="s">
        <v>2952</v>
      </c>
      <c r="J745" s="3415" t="s">
        <v>2952</v>
      </c>
      <c r="K745" s="3415" t="s">
        <v>2952</v>
      </c>
      <c r="L745" s="3415" t="s">
        <v>2952</v>
      </c>
    </row>
    <row r="746">
      <c r="A746" s="3438" t="s">
        <v>3068</v>
      </c>
      <c r="B746" s="3418" t="s">
        <v>3068</v>
      </c>
      <c r="C746" s="3415" t="s">
        <v>2952</v>
      </c>
      <c r="D746" s="3415" t="s">
        <v>2952</v>
      </c>
      <c r="E746" s="3415" t="s">
        <v>2952</v>
      </c>
      <c r="F746" s="3418" t="s">
        <v>2952</v>
      </c>
      <c r="G746" s="3418" t="s">
        <v>2952</v>
      </c>
      <c r="H746" s="3418" t="s">
        <v>2952</v>
      </c>
      <c r="I746" s="3415" t="s">
        <v>2952</v>
      </c>
      <c r="J746" s="3415" t="s">
        <v>2952</v>
      </c>
      <c r="K746" s="3415" t="s">
        <v>2952</v>
      </c>
      <c r="L746" s="3415" t="s">
        <v>2952</v>
      </c>
    </row>
    <row r="747">
      <c r="A747" s="3438" t="s">
        <v>3078</v>
      </c>
      <c r="B747" s="3418" t="s">
        <v>3078</v>
      </c>
      <c r="C747" s="3415" t="s">
        <v>2952</v>
      </c>
      <c r="D747" s="3415" t="s">
        <v>2952</v>
      </c>
      <c r="E747" s="3415" t="s">
        <v>2952</v>
      </c>
      <c r="F747" s="3418" t="s">
        <v>2952</v>
      </c>
      <c r="G747" s="3418" t="s">
        <v>2952</v>
      </c>
      <c r="H747" s="3418" t="s">
        <v>2952</v>
      </c>
      <c r="I747" s="3415" t="s">
        <v>2952</v>
      </c>
      <c r="J747" s="3415" t="s">
        <v>2952</v>
      </c>
      <c r="K747" s="3415" t="s">
        <v>2952</v>
      </c>
      <c r="L747" s="3415" t="s">
        <v>2952</v>
      </c>
    </row>
    <row r="748">
      <c r="A748" s="3438" t="s">
        <v>3079</v>
      </c>
      <c r="B748" s="3418" t="s">
        <v>3079</v>
      </c>
      <c r="C748" s="3415" t="s">
        <v>2952</v>
      </c>
      <c r="D748" s="3415" t="s">
        <v>2952</v>
      </c>
      <c r="E748" s="3415" t="s">
        <v>2952</v>
      </c>
      <c r="F748" s="3418" t="s">
        <v>2952</v>
      </c>
      <c r="G748" s="3418" t="s">
        <v>2952</v>
      </c>
      <c r="H748" s="3418" t="s">
        <v>2952</v>
      </c>
      <c r="I748" s="3415" t="s">
        <v>2952</v>
      </c>
      <c r="J748" s="3415" t="s">
        <v>2952</v>
      </c>
      <c r="K748" s="3415" t="s">
        <v>2952</v>
      </c>
      <c r="L748" s="3415" t="s">
        <v>2952</v>
      </c>
    </row>
    <row r="749">
      <c r="A749" s="3438" t="s">
        <v>3080</v>
      </c>
      <c r="B749" s="3418" t="s">
        <v>3080</v>
      </c>
      <c r="C749" s="3415" t="s">
        <v>2952</v>
      </c>
      <c r="D749" s="3415" t="s">
        <v>2952</v>
      </c>
      <c r="E749" s="3415" t="s">
        <v>2952</v>
      </c>
      <c r="F749" s="3418" t="s">
        <v>2952</v>
      </c>
      <c r="G749" s="3418" t="s">
        <v>2952</v>
      </c>
      <c r="H749" s="3418" t="s">
        <v>2952</v>
      </c>
      <c r="I749" s="3415" t="s">
        <v>2952</v>
      </c>
      <c r="J749" s="3415" t="s">
        <v>2952</v>
      </c>
      <c r="K749" s="3415" t="s">
        <v>2952</v>
      </c>
      <c r="L749" s="3415" t="s">
        <v>2952</v>
      </c>
    </row>
    <row r="750">
      <c r="A750" s="3438" t="s">
        <v>1105</v>
      </c>
      <c r="B750" s="3418" t="s">
        <v>1105</v>
      </c>
      <c r="C750" s="3415" t="s">
        <v>2952</v>
      </c>
      <c r="D750" s="3415" t="s">
        <v>2952</v>
      </c>
      <c r="E750" s="3415" t="s">
        <v>2952</v>
      </c>
      <c r="F750" s="3418" t="s">
        <v>2952</v>
      </c>
      <c r="G750" s="3418" t="s">
        <v>2952</v>
      </c>
      <c r="H750" s="3418" t="s">
        <v>2952</v>
      </c>
      <c r="I750" s="3415" t="s">
        <v>2952</v>
      </c>
      <c r="J750" s="3415" t="s">
        <v>2952</v>
      </c>
      <c r="K750" s="3415" t="s">
        <v>2952</v>
      </c>
      <c r="L750" s="3415" t="s">
        <v>2952</v>
      </c>
    </row>
    <row r="751">
      <c r="A751" s="3438" t="s">
        <v>3064</v>
      </c>
      <c r="B751" s="3418" t="s">
        <v>3064</v>
      </c>
      <c r="C751" s="3415" t="s">
        <v>2952</v>
      </c>
      <c r="D751" s="3415" t="s">
        <v>2952</v>
      </c>
      <c r="E751" s="3415" t="s">
        <v>2952</v>
      </c>
      <c r="F751" s="3418" t="s">
        <v>2952</v>
      </c>
      <c r="G751" s="3418" t="s">
        <v>2952</v>
      </c>
      <c r="H751" s="3418" t="s">
        <v>2952</v>
      </c>
      <c r="I751" s="3415" t="s">
        <v>2952</v>
      </c>
      <c r="J751" s="3415" t="s">
        <v>2952</v>
      </c>
      <c r="K751" s="3415" t="s">
        <v>2952</v>
      </c>
      <c r="L751" s="3415" t="s">
        <v>2952</v>
      </c>
    </row>
    <row r="752">
      <c r="A752" s="3438" t="s">
        <v>3069</v>
      </c>
      <c r="B752" s="3418" t="s">
        <v>3069</v>
      </c>
      <c r="C752" s="3415" t="s">
        <v>2952</v>
      </c>
      <c r="D752" s="3415" t="s">
        <v>2952</v>
      </c>
      <c r="E752" s="3415" t="s">
        <v>2952</v>
      </c>
      <c r="F752" s="3418" t="s">
        <v>2952</v>
      </c>
      <c r="G752" s="3418" t="s">
        <v>2952</v>
      </c>
      <c r="H752" s="3418" t="s">
        <v>2952</v>
      </c>
      <c r="I752" s="3415" t="s">
        <v>2952</v>
      </c>
      <c r="J752" s="3415" t="s">
        <v>2952</v>
      </c>
      <c r="K752" s="3415" t="s">
        <v>2952</v>
      </c>
      <c r="L752" s="3415" t="s">
        <v>2952</v>
      </c>
    </row>
    <row r="753">
      <c r="A753" s="3433" t="s">
        <v>3043</v>
      </c>
      <c r="B753" s="3416" t="s">
        <v>1185</v>
      </c>
      <c r="C753" s="3416" t="s">
        <v>1185</v>
      </c>
      <c r="D753" s="3416" t="s">
        <v>1185</v>
      </c>
      <c r="E753" s="3416" t="s">
        <v>1185</v>
      </c>
      <c r="F753" s="3416" t="s">
        <v>1185</v>
      </c>
      <c r="G753" s="3416" t="s">
        <v>1185</v>
      </c>
      <c r="H753" s="3416" t="s">
        <v>1185</v>
      </c>
      <c r="I753" s="3416" t="s">
        <v>1185</v>
      </c>
      <c r="J753" s="3416" t="s">
        <v>1185</v>
      </c>
      <c r="K753" s="3416" t="s">
        <v>1185</v>
      </c>
      <c r="L753" s="3416" t="s">
        <v>1185</v>
      </c>
    </row>
    <row r="754">
      <c r="A754" s="3438" t="s">
        <v>389</v>
      </c>
      <c r="B754" s="3418" t="s">
        <v>389</v>
      </c>
      <c r="C754" s="3415" t="s">
        <v>1185</v>
      </c>
      <c r="D754" s="3415" t="s">
        <v>1185</v>
      </c>
      <c r="E754" s="3415" t="s">
        <v>1185</v>
      </c>
      <c r="F754" s="3418" t="s">
        <v>1185</v>
      </c>
      <c r="G754" s="3418" t="s">
        <v>1185</v>
      </c>
      <c r="H754" s="3418" t="s">
        <v>1185</v>
      </c>
      <c r="I754" s="3415" t="s">
        <v>1185</v>
      </c>
      <c r="J754" s="3415" t="s">
        <v>1185</v>
      </c>
      <c r="K754" s="3415" t="s">
        <v>1185</v>
      </c>
      <c r="L754" s="3415" t="s">
        <v>1185</v>
      </c>
    </row>
    <row r="755">
      <c r="A755" s="3438" t="s">
        <v>390</v>
      </c>
      <c r="B755" s="3418" t="s">
        <v>390</v>
      </c>
      <c r="C755" s="3415" t="s">
        <v>1185</v>
      </c>
      <c r="D755" s="3415" t="s">
        <v>1185</v>
      </c>
      <c r="E755" s="3415" t="s">
        <v>1185</v>
      </c>
      <c r="F755" s="3418" t="s">
        <v>1185</v>
      </c>
      <c r="G755" s="3418" t="s">
        <v>1185</v>
      </c>
      <c r="H755" s="3418" t="s">
        <v>1185</v>
      </c>
      <c r="I755" s="3415" t="s">
        <v>1185</v>
      </c>
      <c r="J755" s="3415" t="s">
        <v>1185</v>
      </c>
      <c r="K755" s="3415" t="s">
        <v>1185</v>
      </c>
      <c r="L755" s="3415" t="s">
        <v>1185</v>
      </c>
    </row>
    <row r="756">
      <c r="A756" s="3438" t="s">
        <v>391</v>
      </c>
      <c r="B756" s="3418" t="s">
        <v>391</v>
      </c>
      <c r="C756" s="3415" t="s">
        <v>1185</v>
      </c>
      <c r="D756" s="3415" t="s">
        <v>1185</v>
      </c>
      <c r="E756" s="3415" t="s">
        <v>1185</v>
      </c>
      <c r="F756" s="3418" t="s">
        <v>1185</v>
      </c>
      <c r="G756" s="3418" t="s">
        <v>1185</v>
      </c>
      <c r="H756" s="3418" t="s">
        <v>1185</v>
      </c>
      <c r="I756" s="3415" t="s">
        <v>1185</v>
      </c>
      <c r="J756" s="3415" t="s">
        <v>1185</v>
      </c>
      <c r="K756" s="3415" t="s">
        <v>1185</v>
      </c>
      <c r="L756" s="3415" t="s">
        <v>1185</v>
      </c>
    </row>
    <row r="757">
      <c r="A757" s="3438" t="s">
        <v>392</v>
      </c>
      <c r="B757" s="3418" t="s">
        <v>392</v>
      </c>
      <c r="C757" s="3415" t="s">
        <v>1185</v>
      </c>
      <c r="D757" s="3415" t="s">
        <v>1185</v>
      </c>
      <c r="E757" s="3415" t="s">
        <v>1185</v>
      </c>
      <c r="F757" s="3418" t="s">
        <v>1185</v>
      </c>
      <c r="G757" s="3418" t="s">
        <v>1185</v>
      </c>
      <c r="H757" s="3418" t="s">
        <v>1185</v>
      </c>
      <c r="I757" s="3415" t="s">
        <v>1185</v>
      </c>
      <c r="J757" s="3415" t="s">
        <v>1185</v>
      </c>
      <c r="K757" s="3415" t="s">
        <v>1185</v>
      </c>
      <c r="L757" s="3415" t="s">
        <v>1185</v>
      </c>
    </row>
    <row r="758">
      <c r="A758" s="3438" t="s">
        <v>393</v>
      </c>
      <c r="B758" s="3418" t="s">
        <v>393</v>
      </c>
      <c r="C758" s="3415" t="s">
        <v>1185</v>
      </c>
      <c r="D758" s="3415" t="s">
        <v>1185</v>
      </c>
      <c r="E758" s="3415" t="s">
        <v>1185</v>
      </c>
      <c r="F758" s="3418" t="s">
        <v>1185</v>
      </c>
      <c r="G758" s="3418" t="s">
        <v>1185</v>
      </c>
      <c r="H758" s="3418" t="s">
        <v>1185</v>
      </c>
      <c r="I758" s="3415" t="s">
        <v>1185</v>
      </c>
      <c r="J758" s="3415" t="s">
        <v>1185</v>
      </c>
      <c r="K758" s="3415" t="s">
        <v>1185</v>
      </c>
      <c r="L758" s="3415" t="s">
        <v>1185</v>
      </c>
    </row>
    <row r="759">
      <c r="A759" s="3438" t="s">
        <v>394</v>
      </c>
      <c r="B759" s="3418" t="s">
        <v>394</v>
      </c>
      <c r="C759" s="3415" t="s">
        <v>1185</v>
      </c>
      <c r="D759" s="3415" t="s">
        <v>1185</v>
      </c>
      <c r="E759" s="3415" t="s">
        <v>1185</v>
      </c>
      <c r="F759" s="3418" t="s">
        <v>1185</v>
      </c>
      <c r="G759" s="3418" t="s">
        <v>1185</v>
      </c>
      <c r="H759" s="3418" t="s">
        <v>1185</v>
      </c>
      <c r="I759" s="3415" t="s">
        <v>1185</v>
      </c>
      <c r="J759" s="3415" t="s">
        <v>1185</v>
      </c>
      <c r="K759" s="3415" t="s">
        <v>1185</v>
      </c>
      <c r="L759" s="3415" t="s">
        <v>1185</v>
      </c>
    </row>
    <row r="760">
      <c r="A760" s="3438" t="s">
        <v>395</v>
      </c>
      <c r="B760" s="3418" t="s">
        <v>395</v>
      </c>
      <c r="C760" s="3415" t="s">
        <v>1185</v>
      </c>
      <c r="D760" s="3415" t="s">
        <v>1185</v>
      </c>
      <c r="E760" s="3415" t="s">
        <v>1185</v>
      </c>
      <c r="F760" s="3418" t="s">
        <v>1185</v>
      </c>
      <c r="G760" s="3418" t="s">
        <v>1185</v>
      </c>
      <c r="H760" s="3418" t="s">
        <v>1185</v>
      </c>
      <c r="I760" s="3415" t="s">
        <v>1185</v>
      </c>
      <c r="J760" s="3415" t="s">
        <v>1185</v>
      </c>
      <c r="K760" s="3415" t="s">
        <v>1185</v>
      </c>
      <c r="L760" s="3415" t="s">
        <v>1185</v>
      </c>
    </row>
    <row r="761">
      <c r="A761" s="3438" t="s">
        <v>396</v>
      </c>
      <c r="B761" s="3418" t="s">
        <v>396</v>
      </c>
      <c r="C761" s="3415" t="s">
        <v>1185</v>
      </c>
      <c r="D761" s="3415" t="s">
        <v>1185</v>
      </c>
      <c r="E761" s="3415" t="s">
        <v>1185</v>
      </c>
      <c r="F761" s="3418" t="s">
        <v>1185</v>
      </c>
      <c r="G761" s="3418" t="s">
        <v>1185</v>
      </c>
      <c r="H761" s="3418" t="s">
        <v>1185</v>
      </c>
      <c r="I761" s="3415" t="s">
        <v>1185</v>
      </c>
      <c r="J761" s="3415" t="s">
        <v>1185</v>
      </c>
      <c r="K761" s="3415" t="s">
        <v>1185</v>
      </c>
      <c r="L761" s="3415" t="s">
        <v>1185</v>
      </c>
    </row>
    <row r="762">
      <c r="A762" s="3438" t="s">
        <v>397</v>
      </c>
      <c r="B762" s="3418" t="s">
        <v>397</v>
      </c>
      <c r="C762" s="3415" t="s">
        <v>1185</v>
      </c>
      <c r="D762" s="3415" t="s">
        <v>1185</v>
      </c>
      <c r="E762" s="3415" t="s">
        <v>1185</v>
      </c>
      <c r="F762" s="3418" t="s">
        <v>1185</v>
      </c>
      <c r="G762" s="3418" t="s">
        <v>1185</v>
      </c>
      <c r="H762" s="3418" t="s">
        <v>1185</v>
      </c>
      <c r="I762" s="3415" t="s">
        <v>1185</v>
      </c>
      <c r="J762" s="3415" t="s">
        <v>1185</v>
      </c>
      <c r="K762" s="3415" t="s">
        <v>1185</v>
      </c>
      <c r="L762" s="3415" t="s">
        <v>1185</v>
      </c>
    </row>
    <row r="763">
      <c r="A763" s="3438" t="s">
        <v>398</v>
      </c>
      <c r="B763" s="3418" t="s">
        <v>398</v>
      </c>
      <c r="C763" s="3415" t="s">
        <v>1185</v>
      </c>
      <c r="D763" s="3415" t="s">
        <v>1185</v>
      </c>
      <c r="E763" s="3415" t="s">
        <v>1185</v>
      </c>
      <c r="F763" s="3418" t="s">
        <v>1185</v>
      </c>
      <c r="G763" s="3418" t="s">
        <v>1185</v>
      </c>
      <c r="H763" s="3418" t="s">
        <v>1185</v>
      </c>
      <c r="I763" s="3415" t="s">
        <v>1185</v>
      </c>
      <c r="J763" s="3415" t="s">
        <v>1185</v>
      </c>
      <c r="K763" s="3415" t="s">
        <v>1185</v>
      </c>
      <c r="L763" s="3415" t="s">
        <v>1185</v>
      </c>
    </row>
    <row r="764">
      <c r="A764" s="3438" t="s">
        <v>399</v>
      </c>
      <c r="B764" s="3418" t="s">
        <v>399</v>
      </c>
      <c r="C764" s="3415" t="s">
        <v>1185</v>
      </c>
      <c r="D764" s="3415" t="s">
        <v>1185</v>
      </c>
      <c r="E764" s="3415" t="s">
        <v>1185</v>
      </c>
      <c r="F764" s="3418" t="s">
        <v>1185</v>
      </c>
      <c r="G764" s="3418" t="s">
        <v>1185</v>
      </c>
      <c r="H764" s="3418" t="s">
        <v>1185</v>
      </c>
      <c r="I764" s="3415" t="s">
        <v>1185</v>
      </c>
      <c r="J764" s="3415" t="s">
        <v>1185</v>
      </c>
      <c r="K764" s="3415" t="s">
        <v>1185</v>
      </c>
      <c r="L764" s="3415" t="s">
        <v>1185</v>
      </c>
    </row>
    <row r="765">
      <c r="A765" s="3438" t="s">
        <v>400</v>
      </c>
      <c r="B765" s="3418" t="s">
        <v>400</v>
      </c>
      <c r="C765" s="3415" t="s">
        <v>1185</v>
      </c>
      <c r="D765" s="3415" t="s">
        <v>1185</v>
      </c>
      <c r="E765" s="3415" t="s">
        <v>1185</v>
      </c>
      <c r="F765" s="3418" t="s">
        <v>1185</v>
      </c>
      <c r="G765" s="3418" t="s">
        <v>1185</v>
      </c>
      <c r="H765" s="3418" t="s">
        <v>1185</v>
      </c>
      <c r="I765" s="3415" t="s">
        <v>1185</v>
      </c>
      <c r="J765" s="3415" t="s">
        <v>1185</v>
      </c>
      <c r="K765" s="3415" t="s">
        <v>1185</v>
      </c>
      <c r="L765" s="3415" t="s">
        <v>1185</v>
      </c>
    </row>
    <row r="766">
      <c r="A766" s="3438" t="s">
        <v>401</v>
      </c>
      <c r="B766" s="3418" t="s">
        <v>401</v>
      </c>
      <c r="C766" s="3415" t="s">
        <v>1185</v>
      </c>
      <c r="D766" s="3415" t="s">
        <v>1185</v>
      </c>
      <c r="E766" s="3415" t="s">
        <v>1185</v>
      </c>
      <c r="F766" s="3418" t="s">
        <v>1185</v>
      </c>
      <c r="G766" s="3418" t="s">
        <v>1185</v>
      </c>
      <c r="H766" s="3418" t="s">
        <v>1185</v>
      </c>
      <c r="I766" s="3415" t="s">
        <v>1185</v>
      </c>
      <c r="J766" s="3415" t="s">
        <v>1185</v>
      </c>
      <c r="K766" s="3415" t="s">
        <v>1185</v>
      </c>
      <c r="L766" s="3415" t="s">
        <v>1185</v>
      </c>
    </row>
    <row r="767">
      <c r="A767" s="3438" t="s">
        <v>402</v>
      </c>
      <c r="B767" s="3418" t="s">
        <v>402</v>
      </c>
      <c r="C767" s="3415" t="s">
        <v>1185</v>
      </c>
      <c r="D767" s="3415" t="s">
        <v>1185</v>
      </c>
      <c r="E767" s="3415" t="s">
        <v>1185</v>
      </c>
      <c r="F767" s="3418" t="s">
        <v>1185</v>
      </c>
      <c r="G767" s="3418" t="s">
        <v>1185</v>
      </c>
      <c r="H767" s="3418" t="s">
        <v>1185</v>
      </c>
      <c r="I767" s="3415" t="s">
        <v>1185</v>
      </c>
      <c r="J767" s="3415" t="s">
        <v>1185</v>
      </c>
      <c r="K767" s="3415" t="s">
        <v>1185</v>
      </c>
      <c r="L767" s="3415" t="s">
        <v>1185</v>
      </c>
    </row>
    <row r="768">
      <c r="A768" s="3438" t="s">
        <v>403</v>
      </c>
      <c r="B768" s="3418" t="s">
        <v>403</v>
      </c>
      <c r="C768" s="3415" t="s">
        <v>1185</v>
      </c>
      <c r="D768" s="3415" t="s">
        <v>1185</v>
      </c>
      <c r="E768" s="3415" t="s">
        <v>1185</v>
      </c>
      <c r="F768" s="3418" t="s">
        <v>1185</v>
      </c>
      <c r="G768" s="3418" t="s">
        <v>1185</v>
      </c>
      <c r="H768" s="3418" t="s">
        <v>1185</v>
      </c>
      <c r="I768" s="3415" t="s">
        <v>1185</v>
      </c>
      <c r="J768" s="3415" t="s">
        <v>1185</v>
      </c>
      <c r="K768" s="3415" t="s">
        <v>1185</v>
      </c>
      <c r="L768" s="3415" t="s">
        <v>1185</v>
      </c>
    </row>
    <row r="769">
      <c r="A769" s="3438" t="s">
        <v>404</v>
      </c>
      <c r="B769" s="3418" t="s">
        <v>404</v>
      </c>
      <c r="C769" s="3415" t="s">
        <v>1185</v>
      </c>
      <c r="D769" s="3415" t="s">
        <v>1185</v>
      </c>
      <c r="E769" s="3415" t="s">
        <v>1185</v>
      </c>
      <c r="F769" s="3418" t="s">
        <v>1185</v>
      </c>
      <c r="G769" s="3418" t="s">
        <v>1185</v>
      </c>
      <c r="H769" s="3418" t="s">
        <v>1185</v>
      </c>
      <c r="I769" s="3415" t="s">
        <v>1185</v>
      </c>
      <c r="J769" s="3415" t="s">
        <v>1185</v>
      </c>
      <c r="K769" s="3415" t="s">
        <v>1185</v>
      </c>
      <c r="L769" s="3415" t="s">
        <v>1185</v>
      </c>
    </row>
    <row r="770">
      <c r="A770" s="3438" t="s">
        <v>405</v>
      </c>
      <c r="B770" s="3418" t="s">
        <v>405</v>
      </c>
      <c r="C770" s="3415" t="s">
        <v>1185</v>
      </c>
      <c r="D770" s="3415" t="s">
        <v>1185</v>
      </c>
      <c r="E770" s="3415" t="s">
        <v>1185</v>
      </c>
      <c r="F770" s="3418" t="s">
        <v>1185</v>
      </c>
      <c r="G770" s="3418" t="s">
        <v>1185</v>
      </c>
      <c r="H770" s="3418" t="s">
        <v>1185</v>
      </c>
      <c r="I770" s="3415" t="s">
        <v>1185</v>
      </c>
      <c r="J770" s="3415" t="s">
        <v>1185</v>
      </c>
      <c r="K770" s="3415" t="s">
        <v>1185</v>
      </c>
      <c r="L770" s="3415" t="s">
        <v>1185</v>
      </c>
    </row>
    <row r="771">
      <c r="A771" s="3438" t="s">
        <v>406</v>
      </c>
      <c r="B771" s="3418" t="s">
        <v>406</v>
      </c>
      <c r="C771" s="3415" t="s">
        <v>1185</v>
      </c>
      <c r="D771" s="3415" t="s">
        <v>1185</v>
      </c>
      <c r="E771" s="3415" t="s">
        <v>1185</v>
      </c>
      <c r="F771" s="3418" t="s">
        <v>1185</v>
      </c>
      <c r="G771" s="3418" t="s">
        <v>1185</v>
      </c>
      <c r="H771" s="3418" t="s">
        <v>1185</v>
      </c>
      <c r="I771" s="3415" t="s">
        <v>1185</v>
      </c>
      <c r="J771" s="3415" t="s">
        <v>1185</v>
      </c>
      <c r="K771" s="3415" t="s">
        <v>1185</v>
      </c>
      <c r="L771" s="3415" t="s">
        <v>1185</v>
      </c>
    </row>
    <row r="772">
      <c r="A772" s="3438" t="s">
        <v>407</v>
      </c>
      <c r="B772" s="3418" t="s">
        <v>407</v>
      </c>
      <c r="C772" s="3415" t="s">
        <v>1185</v>
      </c>
      <c r="D772" s="3415" t="s">
        <v>1185</v>
      </c>
      <c r="E772" s="3415" t="s">
        <v>1185</v>
      </c>
      <c r="F772" s="3418" t="s">
        <v>1185</v>
      </c>
      <c r="G772" s="3418" t="s">
        <v>1185</v>
      </c>
      <c r="H772" s="3418" t="s">
        <v>1185</v>
      </c>
      <c r="I772" s="3415" t="s">
        <v>1185</v>
      </c>
      <c r="J772" s="3415" t="s">
        <v>1185</v>
      </c>
      <c r="K772" s="3415" t="s">
        <v>1185</v>
      </c>
      <c r="L772" s="3415" t="s">
        <v>1185</v>
      </c>
    </row>
    <row r="773">
      <c r="A773" s="3438" t="s">
        <v>3076</v>
      </c>
      <c r="B773" s="3418" t="s">
        <v>3076</v>
      </c>
      <c r="C773" s="3415" t="s">
        <v>1185</v>
      </c>
      <c r="D773" s="3415" t="s">
        <v>1185</v>
      </c>
      <c r="E773" s="3415" t="s">
        <v>1185</v>
      </c>
      <c r="F773" s="3418" t="s">
        <v>1185</v>
      </c>
      <c r="G773" s="3418" t="s">
        <v>1185</v>
      </c>
      <c r="H773" s="3418" t="s">
        <v>1185</v>
      </c>
      <c r="I773" s="3415" t="s">
        <v>1185</v>
      </c>
      <c r="J773" s="3415" t="s">
        <v>1185</v>
      </c>
      <c r="K773" s="3415" t="s">
        <v>1185</v>
      </c>
      <c r="L773" s="3415" t="s">
        <v>1185</v>
      </c>
    </row>
    <row r="774">
      <c r="A774" s="3438" t="s">
        <v>3059</v>
      </c>
      <c r="B774" s="3418" t="s">
        <v>3059</v>
      </c>
      <c r="C774" s="3415" t="s">
        <v>1185</v>
      </c>
      <c r="D774" s="3415" t="s">
        <v>1185</v>
      </c>
      <c r="E774" s="3415" t="s">
        <v>1185</v>
      </c>
      <c r="F774" s="3418" t="s">
        <v>1185</v>
      </c>
      <c r="G774" s="3418" t="s">
        <v>1185</v>
      </c>
      <c r="H774" s="3418" t="s">
        <v>1185</v>
      </c>
      <c r="I774" s="3415" t="s">
        <v>1185</v>
      </c>
      <c r="J774" s="3415" t="s">
        <v>1185</v>
      </c>
      <c r="K774" s="3415" t="s">
        <v>1185</v>
      </c>
      <c r="L774" s="3415" t="s">
        <v>1185</v>
      </c>
    </row>
    <row r="775">
      <c r="A775" s="3438" t="s">
        <v>3060</v>
      </c>
      <c r="B775" s="3418" t="s">
        <v>3060</v>
      </c>
      <c r="C775" s="3415" t="s">
        <v>1185</v>
      </c>
      <c r="D775" s="3415" t="s">
        <v>1185</v>
      </c>
      <c r="E775" s="3415" t="s">
        <v>1185</v>
      </c>
      <c r="F775" s="3418" t="s">
        <v>1185</v>
      </c>
      <c r="G775" s="3418" t="s">
        <v>1185</v>
      </c>
      <c r="H775" s="3418" t="s">
        <v>1185</v>
      </c>
      <c r="I775" s="3415" t="s">
        <v>1185</v>
      </c>
      <c r="J775" s="3415" t="s">
        <v>1185</v>
      </c>
      <c r="K775" s="3415" t="s">
        <v>1185</v>
      </c>
      <c r="L775" s="3415" t="s">
        <v>1185</v>
      </c>
    </row>
    <row r="776">
      <c r="A776" s="3438" t="s">
        <v>3061</v>
      </c>
      <c r="B776" s="3418" t="s">
        <v>3061</v>
      </c>
      <c r="C776" s="3415" t="s">
        <v>1185</v>
      </c>
      <c r="D776" s="3415" t="s">
        <v>1185</v>
      </c>
      <c r="E776" s="3415" t="s">
        <v>1185</v>
      </c>
      <c r="F776" s="3418" t="s">
        <v>1185</v>
      </c>
      <c r="G776" s="3418" t="s">
        <v>1185</v>
      </c>
      <c r="H776" s="3418" t="s">
        <v>1185</v>
      </c>
      <c r="I776" s="3415" t="s">
        <v>1185</v>
      </c>
      <c r="J776" s="3415" t="s">
        <v>1185</v>
      </c>
      <c r="K776" s="3415" t="s">
        <v>1185</v>
      </c>
      <c r="L776" s="3415" t="s">
        <v>1185</v>
      </c>
    </row>
    <row r="777">
      <c r="A777" s="3438" t="s">
        <v>3062</v>
      </c>
      <c r="B777" s="3418" t="s">
        <v>3062</v>
      </c>
      <c r="C777" s="3415" t="s">
        <v>1185</v>
      </c>
      <c r="D777" s="3415" t="s">
        <v>1185</v>
      </c>
      <c r="E777" s="3415" t="s">
        <v>1185</v>
      </c>
      <c r="F777" s="3418" t="s">
        <v>1185</v>
      </c>
      <c r="G777" s="3418" t="s">
        <v>1185</v>
      </c>
      <c r="H777" s="3418" t="s">
        <v>1185</v>
      </c>
      <c r="I777" s="3415" t="s">
        <v>1185</v>
      </c>
      <c r="J777" s="3415" t="s">
        <v>1185</v>
      </c>
      <c r="K777" s="3415" t="s">
        <v>1185</v>
      </c>
      <c r="L777" s="3415" t="s">
        <v>1185</v>
      </c>
    </row>
    <row r="778">
      <c r="A778" s="3438" t="s">
        <v>3077</v>
      </c>
      <c r="B778" s="3418" t="s">
        <v>3077</v>
      </c>
      <c r="C778" s="3415" t="s">
        <v>1185</v>
      </c>
      <c r="D778" s="3415" t="s">
        <v>1185</v>
      </c>
      <c r="E778" s="3415" t="s">
        <v>1185</v>
      </c>
      <c r="F778" s="3418" t="s">
        <v>1185</v>
      </c>
      <c r="G778" s="3418" t="s">
        <v>1185</v>
      </c>
      <c r="H778" s="3418" t="s">
        <v>1185</v>
      </c>
      <c r="I778" s="3415" t="s">
        <v>1185</v>
      </c>
      <c r="J778" s="3415" t="s">
        <v>1185</v>
      </c>
      <c r="K778" s="3415" t="s">
        <v>1185</v>
      </c>
      <c r="L778" s="3415" t="s">
        <v>1185</v>
      </c>
    </row>
    <row r="779">
      <c r="A779" s="3438" t="s">
        <v>3063</v>
      </c>
      <c r="B779" s="3418" t="s">
        <v>3063</v>
      </c>
      <c r="C779" s="3415" t="s">
        <v>1185</v>
      </c>
      <c r="D779" s="3415" t="s">
        <v>1185</v>
      </c>
      <c r="E779" s="3415" t="s">
        <v>1185</v>
      </c>
      <c r="F779" s="3418" t="s">
        <v>1185</v>
      </c>
      <c r="G779" s="3418" t="s">
        <v>1185</v>
      </c>
      <c r="H779" s="3418" t="s">
        <v>1185</v>
      </c>
      <c r="I779" s="3415" t="s">
        <v>1185</v>
      </c>
      <c r="J779" s="3415" t="s">
        <v>1185</v>
      </c>
      <c r="K779" s="3415" t="s">
        <v>1185</v>
      </c>
      <c r="L779" s="3415" t="s">
        <v>1185</v>
      </c>
    </row>
    <row r="780">
      <c r="A780" s="3438" t="s">
        <v>3068</v>
      </c>
      <c r="B780" s="3418" t="s">
        <v>3068</v>
      </c>
      <c r="C780" s="3415" t="s">
        <v>1185</v>
      </c>
      <c r="D780" s="3415" t="s">
        <v>1185</v>
      </c>
      <c r="E780" s="3415" t="s">
        <v>1185</v>
      </c>
      <c r="F780" s="3418" t="s">
        <v>1185</v>
      </c>
      <c r="G780" s="3418" t="s">
        <v>1185</v>
      </c>
      <c r="H780" s="3418" t="s">
        <v>1185</v>
      </c>
      <c r="I780" s="3415" t="s">
        <v>1185</v>
      </c>
      <c r="J780" s="3415" t="s">
        <v>1185</v>
      </c>
      <c r="K780" s="3415" t="s">
        <v>1185</v>
      </c>
      <c r="L780" s="3415" t="s">
        <v>1185</v>
      </c>
    </row>
    <row r="781">
      <c r="A781" s="3438" t="s">
        <v>3078</v>
      </c>
      <c r="B781" s="3418" t="s">
        <v>3078</v>
      </c>
      <c r="C781" s="3415" t="s">
        <v>1185</v>
      </c>
      <c r="D781" s="3415" t="s">
        <v>1185</v>
      </c>
      <c r="E781" s="3415" t="s">
        <v>1185</v>
      </c>
      <c r="F781" s="3418" t="s">
        <v>1185</v>
      </c>
      <c r="G781" s="3418" t="s">
        <v>1185</v>
      </c>
      <c r="H781" s="3418" t="s">
        <v>1185</v>
      </c>
      <c r="I781" s="3415" t="s">
        <v>1185</v>
      </c>
      <c r="J781" s="3415" t="s">
        <v>1185</v>
      </c>
      <c r="K781" s="3415" t="s">
        <v>1185</v>
      </c>
      <c r="L781" s="3415" t="s">
        <v>1185</v>
      </c>
    </row>
    <row r="782">
      <c r="A782" s="3438" t="s">
        <v>3079</v>
      </c>
      <c r="B782" s="3418" t="s">
        <v>3079</v>
      </c>
      <c r="C782" s="3415" t="s">
        <v>1185</v>
      </c>
      <c r="D782" s="3415" t="s">
        <v>1185</v>
      </c>
      <c r="E782" s="3415" t="s">
        <v>1185</v>
      </c>
      <c r="F782" s="3418" t="s">
        <v>1185</v>
      </c>
      <c r="G782" s="3418" t="s">
        <v>1185</v>
      </c>
      <c r="H782" s="3418" t="s">
        <v>1185</v>
      </c>
      <c r="I782" s="3415" t="s">
        <v>1185</v>
      </c>
      <c r="J782" s="3415" t="s">
        <v>1185</v>
      </c>
      <c r="K782" s="3415" t="s">
        <v>1185</v>
      </c>
      <c r="L782" s="3415" t="s">
        <v>1185</v>
      </c>
    </row>
    <row r="783">
      <c r="A783" s="3438" t="s">
        <v>3080</v>
      </c>
      <c r="B783" s="3418" t="s">
        <v>3080</v>
      </c>
      <c r="C783" s="3415" t="s">
        <v>1185</v>
      </c>
      <c r="D783" s="3415" t="s">
        <v>1185</v>
      </c>
      <c r="E783" s="3415" t="s">
        <v>1185</v>
      </c>
      <c r="F783" s="3418" t="s">
        <v>1185</v>
      </c>
      <c r="G783" s="3418" t="s">
        <v>1185</v>
      </c>
      <c r="H783" s="3418" t="s">
        <v>1185</v>
      </c>
      <c r="I783" s="3415" t="s">
        <v>1185</v>
      </c>
      <c r="J783" s="3415" t="s">
        <v>1185</v>
      </c>
      <c r="K783" s="3415" t="s">
        <v>1185</v>
      </c>
      <c r="L783" s="3415" t="s">
        <v>1185</v>
      </c>
    </row>
    <row r="784">
      <c r="A784" s="3438" t="s">
        <v>1105</v>
      </c>
      <c r="B784" s="3418" t="s">
        <v>1105</v>
      </c>
      <c r="C784" s="3415" t="s">
        <v>1185</v>
      </c>
      <c r="D784" s="3415" t="s">
        <v>1185</v>
      </c>
      <c r="E784" s="3415" t="s">
        <v>1185</v>
      </c>
      <c r="F784" s="3418" t="s">
        <v>1185</v>
      </c>
      <c r="G784" s="3418" t="s">
        <v>1185</v>
      </c>
      <c r="H784" s="3418" t="s">
        <v>1185</v>
      </c>
      <c r="I784" s="3415" t="s">
        <v>1185</v>
      </c>
      <c r="J784" s="3415" t="s">
        <v>1185</v>
      </c>
      <c r="K784" s="3415" t="s">
        <v>1185</v>
      </c>
      <c r="L784" s="3415" t="s">
        <v>1185</v>
      </c>
    </row>
    <row r="785">
      <c r="A785" s="3438" t="s">
        <v>3064</v>
      </c>
      <c r="B785" s="3418" t="s">
        <v>3064</v>
      </c>
      <c r="C785" s="3415" t="s">
        <v>1185</v>
      </c>
      <c r="D785" s="3415" t="s">
        <v>1185</v>
      </c>
      <c r="E785" s="3415" t="s">
        <v>1185</v>
      </c>
      <c r="F785" s="3418" t="s">
        <v>1185</v>
      </c>
      <c r="G785" s="3418" t="s">
        <v>1185</v>
      </c>
      <c r="H785" s="3418" t="s">
        <v>1185</v>
      </c>
      <c r="I785" s="3415" t="s">
        <v>1185</v>
      </c>
      <c r="J785" s="3415" t="s">
        <v>1185</v>
      </c>
      <c r="K785" s="3415" t="s">
        <v>1185</v>
      </c>
      <c r="L785" s="3415" t="s">
        <v>1185</v>
      </c>
    </row>
    <row r="786">
      <c r="A786" s="3438" t="s">
        <v>3069</v>
      </c>
      <c r="B786" s="3418" t="s">
        <v>3069</v>
      </c>
      <c r="C786" s="3415" t="s">
        <v>1185</v>
      </c>
      <c r="D786" s="3415" t="s">
        <v>1185</v>
      </c>
      <c r="E786" s="3415" t="s">
        <v>1185</v>
      </c>
      <c r="F786" s="3418" t="s">
        <v>1185</v>
      </c>
      <c r="G786" s="3418" t="s">
        <v>1185</v>
      </c>
      <c r="H786" s="3418" t="s">
        <v>1185</v>
      </c>
      <c r="I786" s="3415" t="s">
        <v>1185</v>
      </c>
      <c r="J786" s="3415" t="s">
        <v>1185</v>
      </c>
      <c r="K786" s="3415" t="s">
        <v>1185</v>
      </c>
      <c r="L786" s="3415" t="s">
        <v>1185</v>
      </c>
    </row>
    <row r="787">
      <c r="A787" s="3433" t="s">
        <v>3044</v>
      </c>
      <c r="B787" s="3416" t="s">
        <v>1185</v>
      </c>
      <c r="C787" s="3416" t="s">
        <v>1185</v>
      </c>
      <c r="D787" s="3416" t="s">
        <v>1185</v>
      </c>
      <c r="E787" s="3416" t="s">
        <v>1185</v>
      </c>
      <c r="F787" s="3416" t="s">
        <v>1185</v>
      </c>
      <c r="G787" s="3416" t="s">
        <v>1185</v>
      </c>
      <c r="H787" s="3416" t="s">
        <v>1185</v>
      </c>
      <c r="I787" s="3416" t="s">
        <v>1185</v>
      </c>
      <c r="J787" s="3416" t="s">
        <v>1185</v>
      </c>
      <c r="K787" s="3416" t="s">
        <v>1185</v>
      </c>
      <c r="L787" s="3416" t="s">
        <v>1185</v>
      </c>
    </row>
    <row r="788">
      <c r="A788" s="3438" t="s">
        <v>3076</v>
      </c>
      <c r="B788" s="3418" t="s">
        <v>3076</v>
      </c>
      <c r="C788" s="3415" t="s">
        <v>2952</v>
      </c>
      <c r="D788" s="3415" t="s">
        <v>2952</v>
      </c>
      <c r="E788" s="3415" t="s">
        <v>2952</v>
      </c>
      <c r="F788" s="3418" t="s">
        <v>2952</v>
      </c>
      <c r="G788" s="3418" t="s">
        <v>2952</v>
      </c>
      <c r="H788" s="3418" t="s">
        <v>2952</v>
      </c>
      <c r="I788" s="3415" t="s">
        <v>2952</v>
      </c>
      <c r="J788" s="3415" t="n">
        <v>3547.3645500000002</v>
      </c>
      <c r="K788" s="3415" t="s">
        <v>2952</v>
      </c>
      <c r="L788" s="3415" t="s">
        <v>2946</v>
      </c>
    </row>
    <row r="789">
      <c r="A789" s="3438" t="s">
        <v>3080</v>
      </c>
      <c r="B789" s="3418" t="s">
        <v>3080</v>
      </c>
      <c r="C789" s="3415" t="s">
        <v>2952</v>
      </c>
      <c r="D789" s="3415" t="s">
        <v>2952</v>
      </c>
      <c r="E789" s="3415" t="s">
        <v>2952</v>
      </c>
      <c r="F789" s="3418" t="s">
        <v>2952</v>
      </c>
      <c r="G789" s="3418" t="s">
        <v>2952</v>
      </c>
      <c r="H789" s="3418" t="s">
        <v>2952</v>
      </c>
      <c r="I789" s="3415" t="s">
        <v>2952</v>
      </c>
      <c r="J789" s="3415" t="n">
        <v>849.52908</v>
      </c>
      <c r="K789" s="3415" t="s">
        <v>2952</v>
      </c>
      <c r="L789" s="3415" t="s">
        <v>2946</v>
      </c>
    </row>
    <row r="790">
      <c r="A790" s="3438" t="s">
        <v>3064</v>
      </c>
      <c r="B790" s="3418" t="s">
        <v>3064</v>
      </c>
      <c r="C790" s="3415" t="s">
        <v>2952</v>
      </c>
      <c r="D790" s="3415" t="s">
        <v>2952</v>
      </c>
      <c r="E790" s="3415" t="s">
        <v>2952</v>
      </c>
      <c r="F790" s="3418" t="s">
        <v>2952</v>
      </c>
      <c r="G790" s="3418" t="s">
        <v>2952</v>
      </c>
      <c r="H790" s="3418" t="s">
        <v>2952</v>
      </c>
      <c r="I790" s="3415" t="s">
        <v>2952</v>
      </c>
      <c r="J790" s="3415" t="n">
        <v>0.507</v>
      </c>
      <c r="K790" s="3415" t="s">
        <v>2952</v>
      </c>
      <c r="L790" s="3415" t="s">
        <v>2946</v>
      </c>
    </row>
    <row r="791">
      <c r="A791" s="3433" t="s">
        <v>3045</v>
      </c>
      <c r="B791" s="3416" t="s">
        <v>1185</v>
      </c>
      <c r="C791" s="3416" t="s">
        <v>1185</v>
      </c>
      <c r="D791" s="3416" t="s">
        <v>1185</v>
      </c>
      <c r="E791" s="3416" t="s">
        <v>1185</v>
      </c>
      <c r="F791" s="3416" t="s">
        <v>1185</v>
      </c>
      <c r="G791" s="3416" t="s">
        <v>1185</v>
      </c>
      <c r="H791" s="3416" t="s">
        <v>1185</v>
      </c>
      <c r="I791" s="3416" t="s">
        <v>1185</v>
      </c>
      <c r="J791" s="3416" t="s">
        <v>1185</v>
      </c>
      <c r="K791" s="3416" t="s">
        <v>1185</v>
      </c>
      <c r="L791" s="3416" t="s">
        <v>1185</v>
      </c>
    </row>
    <row r="792">
      <c r="A792" s="3438" t="s">
        <v>3076</v>
      </c>
      <c r="B792" s="3418" t="s">
        <v>3076</v>
      </c>
      <c r="C792" s="3415" t="s">
        <v>2946</v>
      </c>
      <c r="D792" s="3415" t="s">
        <v>2946</v>
      </c>
      <c r="E792" s="3415" t="s">
        <v>2946</v>
      </c>
      <c r="F792" s="3418" t="s">
        <v>2946</v>
      </c>
      <c r="G792" s="3418" t="s">
        <v>2946</v>
      </c>
      <c r="H792" s="3418" t="s">
        <v>2946</v>
      </c>
      <c r="I792" s="3415" t="s">
        <v>2946</v>
      </c>
      <c r="J792" s="3415" t="s">
        <v>2946</v>
      </c>
      <c r="K792" s="3415" t="s">
        <v>2946</v>
      </c>
      <c r="L792" s="3415" t="s">
        <v>2946</v>
      </c>
    </row>
    <row r="793">
      <c r="A793" s="3433" t="s">
        <v>3046</v>
      </c>
      <c r="B793" s="3416" t="s">
        <v>1185</v>
      </c>
      <c r="C793" s="3416" t="s">
        <v>1185</v>
      </c>
      <c r="D793" s="3416" t="s">
        <v>1185</v>
      </c>
      <c r="E793" s="3416" t="s">
        <v>1185</v>
      </c>
      <c r="F793" s="3416" t="s">
        <v>1185</v>
      </c>
      <c r="G793" s="3416" t="s">
        <v>1185</v>
      </c>
      <c r="H793" s="3416" t="s">
        <v>1185</v>
      </c>
      <c r="I793" s="3416" t="s">
        <v>1185</v>
      </c>
      <c r="J793" s="3416" t="s">
        <v>1185</v>
      </c>
      <c r="K793" s="3416" t="s">
        <v>1185</v>
      </c>
      <c r="L793" s="3416" t="s">
        <v>1185</v>
      </c>
    </row>
    <row r="794">
      <c r="A794" s="3438" t="s">
        <v>3076</v>
      </c>
      <c r="B794" s="3418" t="s">
        <v>3076</v>
      </c>
      <c r="C794" s="3415" t="s">
        <v>2946</v>
      </c>
      <c r="D794" s="3415" t="s">
        <v>2946</v>
      </c>
      <c r="E794" s="3415" t="s">
        <v>2946</v>
      </c>
      <c r="F794" s="3418" t="s">
        <v>2946</v>
      </c>
      <c r="G794" s="3418" t="s">
        <v>2946</v>
      </c>
      <c r="H794" s="3418" t="s">
        <v>2946</v>
      </c>
      <c r="I794" s="3415" t="s">
        <v>2946</v>
      </c>
      <c r="J794" s="3415" t="s">
        <v>2946</v>
      </c>
      <c r="K794" s="3415" t="s">
        <v>2946</v>
      </c>
      <c r="L794" s="3415" t="s">
        <v>2946</v>
      </c>
    </row>
    <row r="795">
      <c r="A795" s="3433" t="s">
        <v>3009</v>
      </c>
      <c r="B795" s="3416" t="s">
        <v>1185</v>
      </c>
      <c r="C795" s="3416" t="s">
        <v>1185</v>
      </c>
      <c r="D795" s="3416" t="s">
        <v>1185</v>
      </c>
      <c r="E795" s="3416" t="s">
        <v>1185</v>
      </c>
      <c r="F795" s="3416" t="s">
        <v>1185</v>
      </c>
      <c r="G795" s="3416" t="s">
        <v>1185</v>
      </c>
      <c r="H795" s="3416" t="s">
        <v>1185</v>
      </c>
      <c r="I795" s="3416" t="s">
        <v>1185</v>
      </c>
      <c r="J795" s="3416" t="s">
        <v>1185</v>
      </c>
      <c r="K795" s="3416" t="s">
        <v>1185</v>
      </c>
      <c r="L795" s="3416" t="s">
        <v>1185</v>
      </c>
    </row>
    <row r="796">
      <c r="A796" s="3433" t="s">
        <v>2972</v>
      </c>
      <c r="B796" s="3416" t="s">
        <v>1185</v>
      </c>
      <c r="C796" s="3416" t="s">
        <v>1185</v>
      </c>
      <c r="D796" s="3416" t="s">
        <v>1185</v>
      </c>
      <c r="E796" s="3416" t="s">
        <v>1185</v>
      </c>
      <c r="F796" s="3416" t="s">
        <v>1185</v>
      </c>
      <c r="G796" s="3416" t="s">
        <v>1185</v>
      </c>
      <c r="H796" s="3416" t="s">
        <v>1185</v>
      </c>
      <c r="I796" s="3416" t="s">
        <v>1185</v>
      </c>
      <c r="J796" s="3416" t="s">
        <v>1185</v>
      </c>
      <c r="K796" s="3416" t="s">
        <v>1185</v>
      </c>
      <c r="L796" s="3416" t="s">
        <v>1185</v>
      </c>
    </row>
    <row r="797">
      <c r="A797" s="3433" t="s">
        <v>3047</v>
      </c>
      <c r="B797" s="3416" t="s">
        <v>1185</v>
      </c>
      <c r="C797" s="3416" t="s">
        <v>1185</v>
      </c>
      <c r="D797" s="3416" t="s">
        <v>1185</v>
      </c>
      <c r="E797" s="3416" t="s">
        <v>1185</v>
      </c>
      <c r="F797" s="3416" t="s">
        <v>1185</v>
      </c>
      <c r="G797" s="3416" t="s">
        <v>1185</v>
      </c>
      <c r="H797" s="3416" t="s">
        <v>1185</v>
      </c>
      <c r="I797" s="3416" t="s">
        <v>1185</v>
      </c>
      <c r="J797" s="3416" t="s">
        <v>1185</v>
      </c>
      <c r="K797" s="3416" t="s">
        <v>1185</v>
      </c>
      <c r="L797" s="3416" t="s">
        <v>1185</v>
      </c>
    </row>
    <row r="798">
      <c r="A798" s="3433" t="s">
        <v>2979</v>
      </c>
      <c r="B798" s="3416" t="s">
        <v>1185</v>
      </c>
      <c r="C798" s="3416" t="s">
        <v>1185</v>
      </c>
      <c r="D798" s="3416" t="s">
        <v>1185</v>
      </c>
      <c r="E798" s="3416" t="s">
        <v>1185</v>
      </c>
      <c r="F798" s="3416" t="s">
        <v>1185</v>
      </c>
      <c r="G798" s="3416" t="s">
        <v>1185</v>
      </c>
      <c r="H798" s="3416" t="s">
        <v>1185</v>
      </c>
      <c r="I798" s="3416" t="s">
        <v>1185</v>
      </c>
      <c r="J798" s="3416" t="s">
        <v>1185</v>
      </c>
      <c r="K798" s="3416" t="s">
        <v>1185</v>
      </c>
      <c r="L798" s="3416" t="s">
        <v>1185</v>
      </c>
    </row>
    <row r="799">
      <c r="A799" s="3433" t="s">
        <v>3048</v>
      </c>
      <c r="B799" s="3416" t="s">
        <v>1185</v>
      </c>
      <c r="C799" s="3416" t="s">
        <v>1185</v>
      </c>
      <c r="D799" s="3416" t="s">
        <v>1185</v>
      </c>
      <c r="E799" s="3416" t="s">
        <v>1185</v>
      </c>
      <c r="F799" s="3416" t="s">
        <v>1185</v>
      </c>
      <c r="G799" s="3416" t="s">
        <v>1185</v>
      </c>
      <c r="H799" s="3416" t="s">
        <v>1185</v>
      </c>
      <c r="I799" s="3416" t="s">
        <v>1185</v>
      </c>
      <c r="J799" s="3416" t="s">
        <v>1185</v>
      </c>
      <c r="K799" s="3416" t="s">
        <v>1185</v>
      </c>
      <c r="L799" s="3416" t="s">
        <v>1185</v>
      </c>
    </row>
    <row r="800">
      <c r="A800" s="3433" t="s">
        <v>2982</v>
      </c>
      <c r="B800" s="3416" t="s">
        <v>1185</v>
      </c>
      <c r="C800" s="3416" t="s">
        <v>1185</v>
      </c>
      <c r="D800" s="3416" t="s">
        <v>1185</v>
      </c>
      <c r="E800" s="3416" t="s">
        <v>1185</v>
      </c>
      <c r="F800" s="3416" t="s">
        <v>1185</v>
      </c>
      <c r="G800" s="3416" t="s">
        <v>1185</v>
      </c>
      <c r="H800" s="3416" t="s">
        <v>1185</v>
      </c>
      <c r="I800" s="3416" t="s">
        <v>1185</v>
      </c>
      <c r="J800" s="3416" t="s">
        <v>1185</v>
      </c>
      <c r="K800" s="3416" t="s">
        <v>1185</v>
      </c>
      <c r="L800" s="3416" t="s">
        <v>1185</v>
      </c>
    </row>
    <row r="801">
      <c r="A801" s="3433" t="s">
        <v>2983</v>
      </c>
      <c r="B801" s="3416" t="s">
        <v>1185</v>
      </c>
      <c r="C801" s="3416" t="s">
        <v>1185</v>
      </c>
      <c r="D801" s="3416" t="s">
        <v>1185</v>
      </c>
      <c r="E801" s="3416" t="s">
        <v>1185</v>
      </c>
      <c r="F801" s="3416" t="s">
        <v>1185</v>
      </c>
      <c r="G801" s="3416" t="s">
        <v>1185</v>
      </c>
      <c r="H801" s="3416" t="s">
        <v>1185</v>
      </c>
      <c r="I801" s="3416" t="s">
        <v>1185</v>
      </c>
      <c r="J801" s="3416" t="s">
        <v>1185</v>
      </c>
      <c r="K801" s="3416" t="s">
        <v>1185</v>
      </c>
      <c r="L801" s="3416" t="s">
        <v>1185</v>
      </c>
    </row>
    <row r="802">
      <c r="A802" s="3433" t="s">
        <v>2984</v>
      </c>
      <c r="B802" s="3416" t="s">
        <v>1185</v>
      </c>
      <c r="C802" s="3416" t="s">
        <v>1185</v>
      </c>
      <c r="D802" s="3416" t="s">
        <v>1185</v>
      </c>
      <c r="E802" s="3416" t="s">
        <v>1185</v>
      </c>
      <c r="F802" s="3416" t="s">
        <v>1185</v>
      </c>
      <c r="G802" s="3416" t="s">
        <v>1185</v>
      </c>
      <c r="H802" s="3416" t="s">
        <v>1185</v>
      </c>
      <c r="I802" s="3416" t="s">
        <v>1185</v>
      </c>
      <c r="J802" s="3416" t="s">
        <v>1185</v>
      </c>
      <c r="K802" s="3416" t="s">
        <v>1185</v>
      </c>
      <c r="L802" s="3416" t="s">
        <v>1185</v>
      </c>
    </row>
    <row r="803">
      <c r="A803" s="3433" t="s">
        <v>2985</v>
      </c>
      <c r="B803" s="3416" t="s">
        <v>1185</v>
      </c>
      <c r="C803" s="3416" t="s">
        <v>1185</v>
      </c>
      <c r="D803" s="3416" t="s">
        <v>1185</v>
      </c>
      <c r="E803" s="3416" t="s">
        <v>1185</v>
      </c>
      <c r="F803" s="3416" t="s">
        <v>1185</v>
      </c>
      <c r="G803" s="3416" t="s">
        <v>1185</v>
      </c>
      <c r="H803" s="3416" t="s">
        <v>1185</v>
      </c>
      <c r="I803" s="3416" t="s">
        <v>1185</v>
      </c>
      <c r="J803" s="3416" t="s">
        <v>1185</v>
      </c>
      <c r="K803" s="3416" t="s">
        <v>1185</v>
      </c>
      <c r="L803" s="3416" t="s">
        <v>1185</v>
      </c>
    </row>
    <row r="804">
      <c r="A804" s="3433" t="s">
        <v>2987</v>
      </c>
      <c r="B804" s="3416" t="s">
        <v>1185</v>
      </c>
      <c r="C804" s="3416" t="s">
        <v>1185</v>
      </c>
      <c r="D804" s="3416" t="s">
        <v>1185</v>
      </c>
      <c r="E804" s="3416" t="s">
        <v>1185</v>
      </c>
      <c r="F804" s="3416" t="s">
        <v>1185</v>
      </c>
      <c r="G804" s="3416" t="s">
        <v>1185</v>
      </c>
      <c r="H804" s="3416" t="s">
        <v>1185</v>
      </c>
      <c r="I804" s="3416" t="s">
        <v>1185</v>
      </c>
      <c r="J804" s="3416" t="s">
        <v>1185</v>
      </c>
      <c r="K804" s="3416" t="s">
        <v>1185</v>
      </c>
      <c r="L804" s="3416" t="s">
        <v>1185</v>
      </c>
    </row>
    <row r="805">
      <c r="A805" s="3433" t="s">
        <v>3049</v>
      </c>
      <c r="B805" s="3416" t="s">
        <v>1185</v>
      </c>
      <c r="C805" s="3416" t="s">
        <v>1185</v>
      </c>
      <c r="D805" s="3416" t="s">
        <v>1185</v>
      </c>
      <c r="E805" s="3416" t="s">
        <v>1185</v>
      </c>
      <c r="F805" s="3416" t="s">
        <v>1185</v>
      </c>
      <c r="G805" s="3416" t="s">
        <v>1185</v>
      </c>
      <c r="H805" s="3416" t="s">
        <v>1185</v>
      </c>
      <c r="I805" s="3416" t="s">
        <v>1185</v>
      </c>
      <c r="J805" s="3416" t="s">
        <v>1185</v>
      </c>
      <c r="K805" s="3416" t="s">
        <v>1185</v>
      </c>
      <c r="L805" s="3416" t="s">
        <v>1185</v>
      </c>
    </row>
    <row r="806">
      <c r="A806" s="3433" t="s">
        <v>3050</v>
      </c>
      <c r="B806" s="3416" t="s">
        <v>1185</v>
      </c>
      <c r="C806" s="3416" t="s">
        <v>1185</v>
      </c>
      <c r="D806" s="3416" t="s">
        <v>1185</v>
      </c>
      <c r="E806" s="3416" t="s">
        <v>1185</v>
      </c>
      <c r="F806" s="3416" t="s">
        <v>1185</v>
      </c>
      <c r="G806" s="3416" t="s">
        <v>1185</v>
      </c>
      <c r="H806" s="3416" t="s">
        <v>1185</v>
      </c>
      <c r="I806" s="3416" t="s">
        <v>1185</v>
      </c>
      <c r="J806" s="3416" t="s">
        <v>1185</v>
      </c>
      <c r="K806" s="3416" t="s">
        <v>1185</v>
      </c>
      <c r="L806" s="3416" t="s">
        <v>1185</v>
      </c>
    </row>
    <row r="807">
      <c r="A807" s="3433" t="s">
        <v>3033</v>
      </c>
      <c r="B807" s="3416" t="s">
        <v>1185</v>
      </c>
      <c r="C807" s="3416" t="s">
        <v>1185</v>
      </c>
      <c r="D807" s="3416" t="s">
        <v>1185</v>
      </c>
      <c r="E807" s="3416" t="s">
        <v>1185</v>
      </c>
      <c r="F807" s="3416" t="s">
        <v>1185</v>
      </c>
      <c r="G807" s="3416" t="s">
        <v>1185</v>
      </c>
      <c r="H807" s="3416" t="s">
        <v>1185</v>
      </c>
      <c r="I807" s="3416" t="s">
        <v>1185</v>
      </c>
      <c r="J807" s="3416" t="s">
        <v>1185</v>
      </c>
      <c r="K807" s="3416" t="s">
        <v>1185</v>
      </c>
      <c r="L807" s="3416" t="s">
        <v>1185</v>
      </c>
    </row>
    <row r="808">
      <c r="A808" s="3433" t="s">
        <v>2992</v>
      </c>
      <c r="B808" s="3416" t="s">
        <v>1185</v>
      </c>
      <c r="C808" s="3416" t="s">
        <v>1185</v>
      </c>
      <c r="D808" s="3416" t="s">
        <v>1185</v>
      </c>
      <c r="E808" s="3416" t="s">
        <v>1185</v>
      </c>
      <c r="F808" s="3416" t="s">
        <v>1185</v>
      </c>
      <c r="G808" s="3416" t="s">
        <v>1185</v>
      </c>
      <c r="H808" s="3416" t="s">
        <v>1185</v>
      </c>
      <c r="I808" s="3416" t="s">
        <v>1185</v>
      </c>
      <c r="J808" s="3416" t="s">
        <v>1185</v>
      </c>
      <c r="K808" s="3416" t="s">
        <v>1185</v>
      </c>
      <c r="L808" s="3416" t="s">
        <v>1185</v>
      </c>
    </row>
    <row r="809">
      <c r="A809" s="3433" t="s">
        <v>3051</v>
      </c>
      <c r="B809" s="3416" t="s">
        <v>1185</v>
      </c>
      <c r="C809" s="3416" t="s">
        <v>1185</v>
      </c>
      <c r="D809" s="3416" t="s">
        <v>1185</v>
      </c>
      <c r="E809" s="3416" t="s">
        <v>1185</v>
      </c>
      <c r="F809" s="3416" t="s">
        <v>1185</v>
      </c>
      <c r="G809" s="3416" t="s">
        <v>1185</v>
      </c>
      <c r="H809" s="3416" t="s">
        <v>1185</v>
      </c>
      <c r="I809" s="3416" t="s">
        <v>1185</v>
      </c>
      <c r="J809" s="3416" t="s">
        <v>1185</v>
      </c>
      <c r="K809" s="3416" t="s">
        <v>1185</v>
      </c>
      <c r="L809" s="3416" t="s">
        <v>1185</v>
      </c>
    </row>
    <row r="810">
      <c r="A810" s="3433" t="s">
        <v>3052</v>
      </c>
      <c r="B810" s="3416" t="s">
        <v>1185</v>
      </c>
      <c r="C810" s="3416" t="s">
        <v>1185</v>
      </c>
      <c r="D810" s="3416" t="s">
        <v>1185</v>
      </c>
      <c r="E810" s="3416" t="s">
        <v>1185</v>
      </c>
      <c r="F810" s="3416" t="s">
        <v>1185</v>
      </c>
      <c r="G810" s="3416" t="s">
        <v>1185</v>
      </c>
      <c r="H810" s="3416" t="s">
        <v>1185</v>
      </c>
      <c r="I810" s="3416" t="s">
        <v>1185</v>
      </c>
      <c r="J810" s="3416" t="s">
        <v>1185</v>
      </c>
      <c r="K810" s="3416" t="s">
        <v>1185</v>
      </c>
      <c r="L810" s="3416" t="s">
        <v>1185</v>
      </c>
    </row>
    <row r="811">
      <c r="A811" s="3433" t="s">
        <v>3053</v>
      </c>
      <c r="B811" s="3416" t="s">
        <v>1185</v>
      </c>
      <c r="C811" s="3416" t="s">
        <v>1185</v>
      </c>
      <c r="D811" s="3416" t="s">
        <v>1185</v>
      </c>
      <c r="E811" s="3416" t="s">
        <v>1185</v>
      </c>
      <c r="F811" s="3416" t="s">
        <v>1185</v>
      </c>
      <c r="G811" s="3416" t="s">
        <v>1185</v>
      </c>
      <c r="H811" s="3416" t="s">
        <v>1185</v>
      </c>
      <c r="I811" s="3416" t="s">
        <v>1185</v>
      </c>
      <c r="J811" s="3416" t="s">
        <v>1185</v>
      </c>
      <c r="K811" s="3416" t="s">
        <v>1185</v>
      </c>
      <c r="L811" s="3416" t="s">
        <v>1185</v>
      </c>
    </row>
    <row r="812">
      <c r="A812" s="3433" t="s">
        <v>3054</v>
      </c>
      <c r="B812" s="3416" t="s">
        <v>1185</v>
      </c>
      <c r="C812" s="3416" t="s">
        <v>1185</v>
      </c>
      <c r="D812" s="3416" t="s">
        <v>1185</v>
      </c>
      <c r="E812" s="3416" t="s">
        <v>1185</v>
      </c>
      <c r="F812" s="3416" t="s">
        <v>1185</v>
      </c>
      <c r="G812" s="3416" t="s">
        <v>1185</v>
      </c>
      <c r="H812" s="3416" t="s">
        <v>1185</v>
      </c>
      <c r="I812" s="3416" t="s">
        <v>1185</v>
      </c>
      <c r="J812" s="3416" t="s">
        <v>1185</v>
      </c>
      <c r="K812" s="3416" t="s">
        <v>1185</v>
      </c>
      <c r="L812" s="3416" t="s">
        <v>1185</v>
      </c>
    </row>
    <row r="813">
      <c r="A813" s="3433" t="s">
        <v>3055</v>
      </c>
      <c r="B813" s="3416" t="s">
        <v>1185</v>
      </c>
      <c r="C813" s="3416" t="s">
        <v>1185</v>
      </c>
      <c r="D813" s="3416" t="s">
        <v>1185</v>
      </c>
      <c r="E813" s="3416" t="s">
        <v>1185</v>
      </c>
      <c r="F813" s="3416" t="s">
        <v>1185</v>
      </c>
      <c r="G813" s="3416" t="s">
        <v>1185</v>
      </c>
      <c r="H813" s="3416" t="s">
        <v>1185</v>
      </c>
      <c r="I813" s="3416" t="s">
        <v>1185</v>
      </c>
      <c r="J813" s="3416" t="s">
        <v>1185</v>
      </c>
      <c r="K813" s="3416" t="s">
        <v>1185</v>
      </c>
      <c r="L813" s="3416" t="s">
        <v>1185</v>
      </c>
    </row>
    <row r="814">
      <c r="A814" s="3433" t="s">
        <v>3056</v>
      </c>
      <c r="B814" s="3416" t="s">
        <v>1185</v>
      </c>
      <c r="C814" s="3416" t="s">
        <v>1185</v>
      </c>
      <c r="D814" s="3416" t="s">
        <v>1185</v>
      </c>
      <c r="E814" s="3416" t="s">
        <v>1185</v>
      </c>
      <c r="F814" s="3416" t="s">
        <v>1185</v>
      </c>
      <c r="G814" s="3416" t="s">
        <v>1185</v>
      </c>
      <c r="H814" s="3416" t="s">
        <v>1185</v>
      </c>
      <c r="I814" s="3416" t="s">
        <v>1185</v>
      </c>
      <c r="J814" s="3416" t="s">
        <v>1185</v>
      </c>
      <c r="K814" s="3416" t="s">
        <v>1185</v>
      </c>
      <c r="L814" s="3416" t="s">
        <v>1185</v>
      </c>
    </row>
    <row r="815">
      <c r="A815" s="3433" t="s">
        <v>3057</v>
      </c>
      <c r="B815" s="3416" t="s">
        <v>1185</v>
      </c>
      <c r="C815" s="3416" t="s">
        <v>1185</v>
      </c>
      <c r="D815" s="3416" t="s">
        <v>1185</v>
      </c>
      <c r="E815" s="3416" t="s">
        <v>1185</v>
      </c>
      <c r="F815" s="3416" t="s">
        <v>1185</v>
      </c>
      <c r="G815" s="3416" t="s">
        <v>1185</v>
      </c>
      <c r="H815" s="3416" t="s">
        <v>1185</v>
      </c>
      <c r="I815" s="3416" t="s">
        <v>1185</v>
      </c>
      <c r="J815" s="3416" t="s">
        <v>1185</v>
      </c>
      <c r="K815" s="3416" t="s">
        <v>1185</v>
      </c>
      <c r="L815" s="3416" t="s">
        <v>1185</v>
      </c>
    </row>
    <row r="816" spans="1:12" x14ac:dyDescent="0.15">
      <c r="A816" s="2396" t="s">
        <v>2831</v>
      </c>
      <c r="B816" s="26"/>
      <c r="C816" s="26"/>
      <c r="D816" s="26"/>
      <c r="E816" s="26"/>
      <c r="F816" s="26"/>
      <c r="G816" s="26"/>
      <c r="H816" s="26"/>
      <c r="I816" s="26"/>
      <c r="J816" s="26"/>
      <c r="K816" s="26"/>
      <c r="L816" s="26"/>
    </row>
    <row r="817" spans="1:12" ht="25.5" customHeight="1" x14ac:dyDescent="0.15">
      <c r="A817" s="2494" t="s">
        <v>479</v>
      </c>
      <c r="B817" s="2494"/>
      <c r="C817" s="2494"/>
      <c r="D817" s="2494"/>
      <c r="E817" s="2494"/>
      <c r="F817" s="2494"/>
      <c r="G817" s="2494"/>
      <c r="H817" s="2494"/>
      <c r="I817" s="2494"/>
      <c r="J817" s="2494"/>
      <c r="K817" s="2494"/>
      <c r="L817" s="2494"/>
    </row>
    <row r="818" spans="1:12" x14ac:dyDescent="0.15">
      <c r="A818" s="26"/>
      <c r="B818" s="26"/>
      <c r="C818" s="26"/>
      <c r="D818" s="26"/>
      <c r="E818" s="26"/>
      <c r="F818" s="26"/>
      <c r="G818" s="26"/>
      <c r="H818" s="26"/>
      <c r="I818" s="26"/>
      <c r="J818" s="26"/>
      <c r="K818" s="26"/>
      <c r="L818" s="26"/>
    </row>
    <row r="819" spans="1:12" ht="13" x14ac:dyDescent="0.15">
      <c r="A819" s="2704" t="s">
        <v>480</v>
      </c>
      <c r="B819" s="2704"/>
      <c r="C819" s="2704"/>
      <c r="D819" s="2704"/>
      <c r="E819" s="2704"/>
      <c r="F819" s="2704"/>
      <c r="G819" s="2704"/>
      <c r="H819" s="2704"/>
      <c r="I819" s="26"/>
      <c r="J819" s="26"/>
      <c r="K819" s="26"/>
      <c r="L819" s="26"/>
    </row>
    <row r="820" spans="1:12" ht="13" x14ac:dyDescent="0.15">
      <c r="A820" s="2726" t="s">
        <v>481</v>
      </c>
      <c r="B820" s="2726"/>
      <c r="C820" s="2726"/>
      <c r="D820" s="2726"/>
      <c r="E820" s="2726"/>
      <c r="F820" s="26"/>
      <c r="G820" s="26"/>
      <c r="H820" s="26"/>
      <c r="I820" s="26"/>
      <c r="J820" s="26"/>
      <c r="K820" s="26"/>
      <c r="L820" s="26"/>
    </row>
    <row r="821" spans="1:12" ht="13" x14ac:dyDescent="0.15">
      <c r="A821" s="2704" t="s">
        <v>482</v>
      </c>
      <c r="B821" s="2704"/>
      <c r="C821" s="2704"/>
      <c r="D821" s="2704"/>
      <c r="E821" s="2704"/>
      <c r="F821" s="2704"/>
      <c r="G821" s="2704"/>
      <c r="H821" s="2704"/>
      <c r="I821" s="2704"/>
      <c r="J821" s="2704"/>
      <c r="K821" s="2704"/>
      <c r="L821" s="2704"/>
    </row>
    <row r="822" spans="1:12" ht="27" customHeight="1" x14ac:dyDescent="0.15">
      <c r="A822" s="2658" t="s">
        <v>483</v>
      </c>
      <c r="B822" s="2658"/>
      <c r="C822" s="2658"/>
      <c r="D822" s="2658"/>
      <c r="E822" s="2658"/>
      <c r="F822" s="2658"/>
      <c r="G822" s="2658"/>
      <c r="H822" s="2658"/>
      <c r="I822" s="2658"/>
      <c r="J822" s="2658"/>
      <c r="K822" s="2658"/>
      <c r="L822" s="2658"/>
    </row>
    <row r="823" spans="1:12" ht="13" x14ac:dyDescent="0.15">
      <c r="A823" s="2658" t="s">
        <v>484</v>
      </c>
      <c r="B823" s="2658"/>
      <c r="C823" s="2658"/>
      <c r="D823" s="2658"/>
      <c r="E823" s="2658"/>
      <c r="F823" s="2658"/>
      <c r="G823" s="2658"/>
      <c r="H823" s="2658"/>
      <c r="I823" s="2658"/>
      <c r="J823" s="2658"/>
      <c r="K823" s="2658"/>
      <c r="L823" s="2658"/>
    </row>
    <row r="824" spans="1:12" ht="13" x14ac:dyDescent="0.15">
      <c r="A824" s="2658" t="s">
        <v>485</v>
      </c>
      <c r="B824" s="2658"/>
      <c r="C824" s="2658"/>
      <c r="D824" s="2658"/>
      <c r="E824" s="2658"/>
      <c r="F824" s="2658"/>
      <c r="G824" s="2658"/>
      <c r="H824" s="26"/>
      <c r="I824" s="26"/>
      <c r="J824" s="26"/>
      <c r="K824" s="26"/>
      <c r="L824" s="26"/>
    </row>
    <row r="825" spans="1:12" ht="13" x14ac:dyDescent="0.15">
      <c r="A825" s="2658" t="s">
        <v>486</v>
      </c>
      <c r="B825" s="2658"/>
      <c r="C825" s="2658"/>
      <c r="D825" s="2658"/>
      <c r="E825" s="2658"/>
      <c r="F825" s="2658"/>
      <c r="G825" s="2658"/>
      <c r="H825" s="2658"/>
      <c r="I825" s="2658"/>
      <c r="J825" s="2658"/>
      <c r="K825" s="2658"/>
      <c r="L825" s="2658"/>
    </row>
    <row r="826" spans="1:12" ht="13" x14ac:dyDescent="0.15">
      <c r="A826" s="2658" t="s">
        <v>487</v>
      </c>
      <c r="B826" s="2658"/>
      <c r="C826" s="2658"/>
      <c r="D826" s="2658"/>
      <c r="E826" s="2658"/>
      <c r="F826" s="2658"/>
      <c r="G826" s="2658"/>
      <c r="H826" s="26"/>
      <c r="I826" s="26"/>
      <c r="J826" s="26"/>
      <c r="K826" s="26"/>
      <c r="L826" s="26"/>
    </row>
    <row r="827" spans="1:12" ht="15" customHeight="1" x14ac:dyDescent="0.15">
      <c r="A827" s="2658" t="s">
        <v>2142</v>
      </c>
      <c r="B827" s="2658"/>
      <c r="C827" s="2658"/>
      <c r="D827" s="2658"/>
      <c r="E827" s="2658"/>
      <c r="F827" s="2658"/>
      <c r="G827" s="2658"/>
      <c r="H827" s="342"/>
      <c r="I827" s="342"/>
      <c r="J827" s="342"/>
      <c r="K827" s="342"/>
      <c r="L827" s="342"/>
    </row>
    <row r="828" spans="1:12" ht="13" x14ac:dyDescent="0.15">
      <c r="A828" s="2658" t="s">
        <v>488</v>
      </c>
      <c r="B828" s="2658"/>
      <c r="C828" s="2658"/>
      <c r="D828" s="2658"/>
      <c r="E828" s="2658"/>
      <c r="F828" s="2658"/>
      <c r="G828" s="2658"/>
      <c r="H828" s="2658"/>
      <c r="I828" s="2658"/>
      <c r="J828" s="2658"/>
      <c r="K828" s="2658"/>
      <c r="L828" s="2658"/>
    </row>
    <row r="829" spans="1:12" ht="13" x14ac:dyDescent="0.15">
      <c r="A829" s="2658" t="s">
        <v>489</v>
      </c>
      <c r="B829" s="2658"/>
      <c r="C829" s="2658"/>
      <c r="D829" s="2658"/>
      <c r="E829" s="2658"/>
      <c r="F829" s="2658"/>
      <c r="G829" s="2658"/>
      <c r="H829" s="2658"/>
      <c r="I829" s="2658"/>
      <c r="J829" s="2658"/>
      <c r="K829" s="2658"/>
      <c r="L829" s="2658"/>
    </row>
    <row r="830" spans="1:12" ht="13" x14ac:dyDescent="0.15">
      <c r="A830" s="304"/>
      <c r="B830" s="26"/>
      <c r="C830" s="26"/>
      <c r="D830" s="26"/>
      <c r="E830" s="26"/>
      <c r="F830" s="26"/>
      <c r="G830" s="26"/>
      <c r="H830" s="26"/>
      <c r="I830" s="26"/>
      <c r="J830" s="26"/>
      <c r="K830" s="26"/>
      <c r="L830" s="26"/>
    </row>
    <row r="831" spans="1:12" x14ac:dyDescent="0.15">
      <c r="A831" s="2723" t="s">
        <v>280</v>
      </c>
      <c r="B831" s="2724"/>
      <c r="C831" s="2724"/>
      <c r="D831" s="2724"/>
      <c r="E831" s="2724"/>
      <c r="F831" s="2724"/>
      <c r="G831" s="2724"/>
      <c r="H831" s="2724"/>
      <c r="I831" s="2724"/>
      <c r="J831" s="2724"/>
      <c r="K831" s="2724"/>
      <c r="L831" s="2725"/>
    </row>
    <row r="832" spans="1:12" ht="24" customHeight="1" x14ac:dyDescent="0.15">
      <c r="A832" s="2721" t="s">
        <v>385</v>
      </c>
      <c r="B832" s="2541"/>
      <c r="C832" s="2541"/>
      <c r="D832" s="2541"/>
      <c r="E832" s="2541"/>
      <c r="F832" s="2541"/>
      <c r="G832" s="2541"/>
      <c r="H832" s="2541"/>
      <c r="I832" s="2541"/>
      <c r="J832" s="2541"/>
      <c r="K832" s="2541"/>
      <c r="L832" s="2722"/>
    </row>
    <row r="833" spans="1:12" ht="12.75" customHeight="1" x14ac:dyDescent="0.15">
      <c r="A833" s="2721" t="s">
        <v>490</v>
      </c>
      <c r="B833" s="2541"/>
      <c r="C833" s="2541"/>
      <c r="D833" s="2541"/>
      <c r="E833" s="2541"/>
      <c r="F833" s="2541"/>
      <c r="G833" s="2541"/>
      <c r="H833" s="2541"/>
      <c r="I833" s="2541"/>
      <c r="J833" s="2541"/>
      <c r="K833" s="2541"/>
      <c r="L833" s="2722"/>
    </row>
    <row r="834" spans="1:12" x14ac:dyDescent="0.15">
      <c r="A834" s="2721" t="s">
        <v>491</v>
      </c>
      <c r="B834" s="2541"/>
      <c r="C834" s="2541"/>
      <c r="D834" s="2541"/>
      <c r="E834" s="2541"/>
      <c r="F834" s="2541"/>
      <c r="G834" s="2541"/>
      <c r="H834" s="2541"/>
      <c r="I834" s="2541"/>
      <c r="J834" s="2541"/>
      <c r="K834" s="2541"/>
      <c r="L834" s="2722"/>
    </row>
    <row r="835" spans="1:12" x14ac:dyDescent="0.15">
      <c r="A835" s="2655" t="s">
        <v>2140</v>
      </c>
      <c r="B835" s="2656"/>
      <c r="C835" s="2656"/>
      <c r="D835" s="2656"/>
      <c r="E835" s="2656"/>
      <c r="F835" s="2656"/>
      <c r="G835" s="2656"/>
      <c r="H835" s="2656"/>
      <c r="I835" s="2656"/>
      <c r="J835" s="2656"/>
      <c r="K835" s="2656"/>
      <c r="L835" s="2657"/>
    </row>
    <row r="836" spans="1:12" x14ac:dyDescent="0.15">
      <c r="A836" s="2416" t="s">
        <v>1484</v>
      </c>
      <c r="B836" s="3415" t="s">
        <v>1185</v>
      </c>
      <c r="C836" s="2696"/>
      <c r="D836" s="2696"/>
      <c r="E836" s="2696"/>
      <c r="F836" s="2696"/>
      <c r="G836" s="2696"/>
      <c r="H836" s="2696"/>
      <c r="I836" s="2696"/>
      <c r="J836" s="2696"/>
      <c r="K836" s="2696"/>
      <c r="L836" s="2696"/>
    </row>
    <row r="837" spans="1:12" x14ac:dyDescent="0.15">
      <c r="A837" s="2416" t="s">
        <v>1484</v>
      </c>
      <c r="B837" s="3415" t="s">
        <v>1185</v>
      </c>
      <c r="C837" s="2696"/>
      <c r="D837" s="2696"/>
      <c r="E837" s="2696"/>
      <c r="F837" s="2696"/>
      <c r="G837" s="2696"/>
      <c r="H837" s="2696"/>
      <c r="I837" s="2696"/>
      <c r="J837" s="2696"/>
      <c r="K837" s="2696"/>
      <c r="L837" s="2696"/>
    </row>
    <row r="838" spans="1:12" x14ac:dyDescent="0.15">
      <c r="A838" s="2416" t="s">
        <v>1484</v>
      </c>
      <c r="B838" s="3415" t="s">
        <v>1185</v>
      </c>
      <c r="C838" s="2696"/>
      <c r="D838" s="2696"/>
      <c r="E838" s="2696"/>
      <c r="F838" s="2696"/>
      <c r="G838" s="2696"/>
      <c r="H838" s="2696"/>
      <c r="I838" s="2696"/>
      <c r="J838" s="2696"/>
      <c r="K838" s="2696"/>
      <c r="L838" s="2696"/>
    </row>
    <row r="839" spans="1:12" x14ac:dyDescent="0.15">
      <c r="A839" s="2416" t="s">
        <v>1484</v>
      </c>
      <c r="B839" s="3415" t="s">
        <v>1185</v>
      </c>
      <c r="C839" s="2696"/>
      <c r="D839" s="2696"/>
      <c r="E839" s="2696"/>
      <c r="F839" s="2696"/>
      <c r="G839" s="2696"/>
      <c r="H839" s="2696"/>
      <c r="I839" s="2696"/>
      <c r="J839" s="2696"/>
      <c r="K839" s="2696"/>
      <c r="L839" s="2696"/>
    </row>
    <row r="840" spans="1:12" x14ac:dyDescent="0.15">
      <c r="A840" s="2416" t="s">
        <v>1484</v>
      </c>
      <c r="B840" s="3415" t="s">
        <v>1185</v>
      </c>
      <c r="C840" s="2696"/>
      <c r="D840" s="2696"/>
      <c r="E840" s="2696"/>
      <c r="F840" s="2696"/>
      <c r="G840" s="2696"/>
      <c r="H840" s="2696"/>
      <c r="I840" s="2696"/>
      <c r="J840" s="2696"/>
      <c r="K840" s="2696"/>
      <c r="L840" s="2696"/>
    </row>
    <row r="841" spans="1:12" x14ac:dyDescent="0.15">
      <c r="A841" s="2416" t="s">
        <v>1484</v>
      </c>
      <c r="B841" s="3415" t="s">
        <v>1185</v>
      </c>
      <c r="C841" s="2696"/>
      <c r="D841" s="2696"/>
      <c r="E841" s="2696"/>
      <c r="F841" s="2696"/>
      <c r="G841" s="2696"/>
      <c r="H841" s="2696"/>
      <c r="I841" s="2696"/>
      <c r="J841" s="2696"/>
      <c r="K841" s="2696"/>
      <c r="L841" s="2696"/>
    </row>
    <row r="842" spans="1:12" x14ac:dyDescent="0.15">
      <c r="A842" s="2416" t="s">
        <v>1484</v>
      </c>
      <c r="B842" s="3415" t="s">
        <v>1185</v>
      </c>
      <c r="C842" s="2696"/>
      <c r="D842" s="2696"/>
      <c r="E842" s="2696"/>
      <c r="F842" s="2696"/>
      <c r="G842" s="2696"/>
      <c r="H842" s="2696"/>
      <c r="I842" s="2696"/>
      <c r="J842" s="2696"/>
      <c r="K842" s="2696"/>
      <c r="L842" s="2696"/>
    </row>
    <row r="843" spans="1:12" x14ac:dyDescent="0.15">
      <c r="A843" s="2416" t="s">
        <v>1484</v>
      </c>
      <c r="B843" s="3415" t="s">
        <v>1185</v>
      </c>
      <c r="C843" s="2696"/>
      <c r="D843" s="2696"/>
      <c r="E843" s="2696"/>
      <c r="F843" s="2696"/>
      <c r="G843" s="2696"/>
      <c r="H843" s="2696"/>
      <c r="I843" s="2696"/>
      <c r="J843" s="2696"/>
      <c r="K843" s="2696"/>
      <c r="L843" s="2696"/>
    </row>
    <row r="844" spans="1:12" x14ac:dyDescent="0.15">
      <c r="A844" s="2416" t="s">
        <v>1484</v>
      </c>
      <c r="B844" s="3415" t="s">
        <v>1185</v>
      </c>
      <c r="C844" s="2696"/>
      <c r="D844" s="2696"/>
      <c r="E844" s="2696"/>
      <c r="F844" s="2696"/>
      <c r="G844" s="2696"/>
      <c r="H844" s="2696"/>
      <c r="I844" s="2696"/>
      <c r="J844" s="2696"/>
      <c r="K844" s="2696"/>
      <c r="L844" s="2696"/>
    </row>
    <row r="845" spans="1:12" x14ac:dyDescent="0.15">
      <c r="A845" s="2416" t="s">
        <v>1484</v>
      </c>
      <c r="B845" s="3415" t="s">
        <v>1185</v>
      </c>
      <c r="C845" s="2696"/>
      <c r="D845" s="2696"/>
      <c r="E845" s="2696"/>
      <c r="F845" s="2696"/>
      <c r="G845" s="2696"/>
      <c r="H845" s="2696"/>
      <c r="I845" s="2696"/>
      <c r="J845" s="2696"/>
      <c r="K845" s="2696"/>
      <c r="L845" s="2696"/>
    </row>
    <row r="846" spans="1:12" x14ac:dyDescent="0.15">
      <c r="A846" s="2416" t="s">
        <v>1484</v>
      </c>
      <c r="B846" s="3415" t="s">
        <v>1185</v>
      </c>
      <c r="C846" s="2696"/>
      <c r="D846" s="2696"/>
      <c r="E846" s="2696"/>
      <c r="F846" s="2696"/>
      <c r="G846" s="2696"/>
      <c r="H846" s="2696"/>
      <c r="I846" s="2696"/>
      <c r="J846" s="2696"/>
      <c r="K846" s="2696"/>
      <c r="L846" s="2696"/>
    </row>
    <row r="847" spans="1:12" x14ac:dyDescent="0.15">
      <c r="A847" s="2416" t="s">
        <v>1484</v>
      </c>
      <c r="B847" s="3415" t="s">
        <v>1185</v>
      </c>
      <c r="C847" s="2696"/>
      <c r="D847" s="2696"/>
      <c r="E847" s="2696"/>
      <c r="F847" s="2696"/>
      <c r="G847" s="2696"/>
      <c r="H847" s="2696"/>
      <c r="I847" s="2696"/>
      <c r="J847" s="2696"/>
      <c r="K847" s="2696"/>
      <c r="L847" s="2696"/>
    </row>
    <row r="848" spans="1:12" x14ac:dyDescent="0.15">
      <c r="A848" s="2416" t="s">
        <v>1484</v>
      </c>
      <c r="B848" s="3415" t="s">
        <v>1185</v>
      </c>
      <c r="C848" s="2696"/>
      <c r="D848" s="2696"/>
      <c r="E848" s="2696"/>
      <c r="F848" s="2696"/>
      <c r="G848" s="2696"/>
      <c r="H848" s="2696"/>
      <c r="I848" s="2696"/>
      <c r="J848" s="2696"/>
      <c r="K848" s="2696"/>
      <c r="L848" s="2696"/>
    </row>
    <row r="849" spans="1:12" x14ac:dyDescent="0.15">
      <c r="A849" s="2416" t="s">
        <v>1484</v>
      </c>
      <c r="B849" s="3415" t="s">
        <v>1185</v>
      </c>
      <c r="C849" s="2696"/>
      <c r="D849" s="2696"/>
      <c r="E849" s="2696"/>
      <c r="F849" s="2696"/>
      <c r="G849" s="2696"/>
      <c r="H849" s="2696"/>
      <c r="I849" s="2696"/>
      <c r="J849" s="2696"/>
      <c r="K849" s="2696"/>
      <c r="L849" s="2696"/>
    </row>
    <row r="850" spans="1:12" x14ac:dyDescent="0.15">
      <c r="A850" s="2416" t="s">
        <v>1484</v>
      </c>
      <c r="B850" s="3415" t="s">
        <v>1185</v>
      </c>
      <c r="C850" s="2696"/>
      <c r="D850" s="2696"/>
      <c r="E850" s="2696"/>
      <c r="F850" s="2696"/>
      <c r="G850" s="2696"/>
      <c r="H850" s="2696"/>
      <c r="I850" s="2696"/>
      <c r="J850" s="2696"/>
      <c r="K850" s="2696"/>
      <c r="L850" s="2696"/>
    </row>
    <row r="851" spans="1:12" x14ac:dyDescent="0.15">
      <c r="A851" s="2416" t="s">
        <v>1484</v>
      </c>
      <c r="B851" s="3415" t="s">
        <v>1185</v>
      </c>
      <c r="C851" s="2696"/>
      <c r="D851" s="2696"/>
      <c r="E851" s="2696"/>
      <c r="F851" s="2696"/>
      <c r="G851" s="2696"/>
      <c r="H851" s="2696"/>
      <c r="I851" s="2696"/>
      <c r="J851" s="2696"/>
      <c r="K851" s="2696"/>
      <c r="L851" s="2696"/>
    </row>
    <row r="852" spans="1:12" x14ac:dyDescent="0.15">
      <c r="A852" s="2416" t="s">
        <v>1484</v>
      </c>
      <c r="B852" s="3415" t="s">
        <v>1185</v>
      </c>
      <c r="C852" s="2696"/>
      <c r="D852" s="2696"/>
      <c r="E852" s="2696"/>
      <c r="F852" s="2696"/>
      <c r="G852" s="2696"/>
      <c r="H852" s="2696"/>
      <c r="I852" s="2696"/>
      <c r="J852" s="2696"/>
      <c r="K852" s="2696"/>
      <c r="L852" s="2696"/>
    </row>
    <row r="853" spans="1:12" x14ac:dyDescent="0.15">
      <c r="A853" s="2416" t="s">
        <v>1484</v>
      </c>
      <c r="B853" s="3415" t="s">
        <v>1185</v>
      </c>
      <c r="C853" s="2696"/>
      <c r="D853" s="2696"/>
      <c r="E853" s="2696"/>
      <c r="F853" s="2696"/>
      <c r="G853" s="2696"/>
      <c r="H853" s="2696"/>
      <c r="I853" s="2696"/>
      <c r="J853" s="2696"/>
      <c r="K853" s="2696"/>
      <c r="L853" s="2696"/>
    </row>
    <row r="854" spans="1:12" x14ac:dyDescent="0.15">
      <c r="A854" s="2416" t="s">
        <v>1484</v>
      </c>
      <c r="B854" s="3415" t="s">
        <v>1185</v>
      </c>
      <c r="C854" s="2696"/>
      <c r="D854" s="2696"/>
      <c r="E854" s="2696"/>
      <c r="F854" s="2696"/>
      <c r="G854" s="2696"/>
      <c r="H854" s="2696"/>
      <c r="I854" s="2696"/>
      <c r="J854" s="2696"/>
      <c r="K854" s="2696"/>
      <c r="L854" s="2696"/>
    </row>
    <row r="855" spans="1:12" x14ac:dyDescent="0.15">
      <c r="A855" s="2416" t="s">
        <v>1484</v>
      </c>
      <c r="B855" s="3415" t="s">
        <v>1185</v>
      </c>
      <c r="C855" s="2696"/>
      <c r="D855" s="2696"/>
      <c r="E855" s="2696"/>
      <c r="F855" s="2696"/>
      <c r="G855" s="2696"/>
      <c r="H855" s="2696"/>
      <c r="I855" s="2696"/>
      <c r="J855" s="2696"/>
      <c r="K855" s="2696"/>
      <c r="L855" s="2696"/>
    </row>
    <row r="856" spans="1:12" x14ac:dyDescent="0.15">
      <c r="A856" s="2416" t="s">
        <v>1484</v>
      </c>
      <c r="B856" s="3415" t="s">
        <v>1185</v>
      </c>
      <c r="C856" s="2696"/>
      <c r="D856" s="2696"/>
      <c r="E856" s="2696"/>
      <c r="F856" s="2696"/>
      <c r="G856" s="2696"/>
      <c r="H856" s="2696"/>
      <c r="I856" s="2696"/>
      <c r="J856" s="2696"/>
      <c r="K856" s="2696"/>
      <c r="L856" s="2696"/>
    </row>
    <row r="857" spans="1:12" x14ac:dyDescent="0.15">
      <c r="A857" s="2416" t="s">
        <v>1484</v>
      </c>
      <c r="B857" s="3415" t="s">
        <v>1185</v>
      </c>
      <c r="C857" s="2696"/>
      <c r="D857" s="2696"/>
      <c r="E857" s="2696"/>
      <c r="F857" s="2696"/>
      <c r="G857" s="2696"/>
      <c r="H857" s="2696"/>
      <c r="I857" s="2696"/>
      <c r="J857" s="2696"/>
      <c r="K857" s="2696"/>
      <c r="L857" s="2696"/>
    </row>
  </sheetData>
  <sheetProtection password="A754" sheet="true" scenarios="true" objects="true"/>
  <mergeCells count="55">
    <mergeCell ref="I8:L8"/>
    <mergeCell ref="A1:F1"/>
    <mergeCell ref="C5:E5"/>
    <mergeCell ref="F5:H5"/>
    <mergeCell ref="I5:L5"/>
    <mergeCell ref="C6:E6"/>
    <mergeCell ref="F6:F7"/>
    <mergeCell ref="G6:G7"/>
    <mergeCell ref="H6:H7"/>
    <mergeCell ref="I6:I7"/>
    <mergeCell ref="J6:J7"/>
    <mergeCell ref="K6:K7"/>
    <mergeCell ref="L6:L7"/>
    <mergeCell ref="B7:B8"/>
    <mergeCell ref="C8:E8"/>
    <mergeCell ref="F8:H8"/>
    <mergeCell ref="B849:L849"/>
    <mergeCell ref="B850:L850"/>
    <mergeCell ref="B856:L856"/>
    <mergeCell ref="B857:L857"/>
    <mergeCell ref="B851:L851"/>
    <mergeCell ref="B852:L852"/>
    <mergeCell ref="B853:L853"/>
    <mergeCell ref="B854:L854"/>
    <mergeCell ref="B855:L855"/>
    <mergeCell ref="B844:L844"/>
    <mergeCell ref="B845:L845"/>
    <mergeCell ref="B846:L846"/>
    <mergeCell ref="B847:L847"/>
    <mergeCell ref="B848:L848"/>
    <mergeCell ref="B839:L839"/>
    <mergeCell ref="B840:L840"/>
    <mergeCell ref="B841:L841"/>
    <mergeCell ref="B842:L842"/>
    <mergeCell ref="B843:L843"/>
    <mergeCell ref="A827:G827"/>
    <mergeCell ref="A828:L828"/>
    <mergeCell ref="A829:L829"/>
    <mergeCell ref="B837:L837"/>
    <mergeCell ref="B838:L838"/>
    <mergeCell ref="A824:G824"/>
    <mergeCell ref="A825:L825"/>
    <mergeCell ref="A826:G826"/>
    <mergeCell ref="B836:L836"/>
    <mergeCell ref="A835:L835"/>
    <mergeCell ref="A817:L817"/>
    <mergeCell ref="A832:L832"/>
    <mergeCell ref="A833:L833"/>
    <mergeCell ref="A834:L834"/>
    <mergeCell ref="A831:L831"/>
    <mergeCell ref="A819:H819"/>
    <mergeCell ref="A820:E820"/>
    <mergeCell ref="A821:L821"/>
    <mergeCell ref="A822:L822"/>
    <mergeCell ref="A823:L823"/>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drawing r:id="rId2"/>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47"/>
  <sheetViews>
    <sheetView showGridLines="0" workbookViewId="0"/>
  </sheetViews>
  <sheetFormatPr baseColWidth="10" defaultColWidth="8" defaultRowHeight="12" customHeight="1" x14ac:dyDescent="0.15"/>
  <cols>
    <col min="1" max="1" customWidth="true" style="18" width="47.6640625" collapsed="false"/>
    <col min="2" max="4" customWidth="true" style="18" width="27.83203125" collapsed="false"/>
    <col min="5" max="7" customWidth="true" style="18" width="28.0"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2</v>
      </c>
      <c r="B2" s="26"/>
      <c r="C2" s="26"/>
      <c r="D2" s="26"/>
      <c r="E2" s="26"/>
      <c r="F2" s="294"/>
      <c r="G2" s="294" t="s">
        <v>2940</v>
      </c>
    </row>
    <row r="3" spans="1:7" x14ac:dyDescent="0.15">
      <c r="A3" s="26"/>
      <c r="B3" s="26"/>
      <c r="C3" s="26"/>
      <c r="D3" s="26"/>
      <c r="E3" s="26"/>
      <c r="F3" s="294"/>
      <c r="G3" s="294" t="s">
        <v>2941</v>
      </c>
    </row>
    <row r="4" spans="1:7" x14ac:dyDescent="0.15">
      <c r="A4" s="26"/>
      <c r="B4" s="26"/>
      <c r="C4" s="26"/>
      <c r="D4" s="26"/>
      <c r="E4" s="26"/>
      <c r="F4" s="303"/>
      <c r="G4" s="26"/>
    </row>
    <row r="5" spans="1:7" ht="13.5" customHeight="1" x14ac:dyDescent="0.15">
      <c r="A5" s="1209" t="s">
        <v>239</v>
      </c>
      <c r="B5" s="1204" t="s">
        <v>6</v>
      </c>
      <c r="C5" s="1051" t="s">
        <v>7</v>
      </c>
      <c r="D5" s="1051" t="s">
        <v>8</v>
      </c>
      <c r="E5" s="1051" t="s">
        <v>493</v>
      </c>
      <c r="F5" s="1205" t="s">
        <v>10</v>
      </c>
      <c r="G5" s="1205" t="s">
        <v>11</v>
      </c>
    </row>
    <row r="6" spans="1:7" ht="12.75" customHeight="1" thickBot="1" x14ac:dyDescent="0.2">
      <c r="A6" s="1210" t="s">
        <v>241</v>
      </c>
      <c r="B6" s="2672" t="s">
        <v>15</v>
      </c>
      <c r="C6" s="2672"/>
      <c r="D6" s="2672"/>
      <c r="E6" s="2672"/>
      <c r="F6" s="2672"/>
      <c r="G6" s="2673"/>
    </row>
    <row r="7" spans="1:7" ht="13.5" customHeight="1" thickTop="1" x14ac:dyDescent="0.15">
      <c r="A7" s="1211" t="s">
        <v>494</v>
      </c>
      <c r="B7" s="3417" t="n">
        <v>8793.809791886635</v>
      </c>
      <c r="C7" s="3417" t="n">
        <v>8388.61945265947</v>
      </c>
      <c r="D7" s="3417" t="n">
        <v>494.78776502405185</v>
      </c>
      <c r="E7" s="3417" t="n">
        <v>628.2593972131492</v>
      </c>
      <c r="F7" s="3417" t="n">
        <v>1103.7823192172068</v>
      </c>
      <c r="G7" s="3417" t="n">
        <v>1383.1188496122977</v>
      </c>
    </row>
    <row r="8" spans="1:7" ht="13.5" customHeight="1" x14ac:dyDescent="0.15">
      <c r="A8" s="1093" t="s">
        <v>495</v>
      </c>
      <c r="B8" s="3416" t="s">
        <v>1185</v>
      </c>
      <c r="C8" s="3417" t="n">
        <v>8207.891873470244</v>
      </c>
      <c r="D8" s="3417" t="n">
        <v>71.76724787505815</v>
      </c>
      <c r="E8" s="3416" t="s">
        <v>1185</v>
      </c>
      <c r="F8" s="3416" t="s">
        <v>1185</v>
      </c>
      <c r="G8" s="3417" t="n">
        <v>1054.8182245334694</v>
      </c>
    </row>
    <row r="9" spans="1:7" ht="12" customHeight="1" x14ac:dyDescent="0.15">
      <c r="A9" s="1093" t="s">
        <v>496</v>
      </c>
      <c r="B9" s="3416" t="s">
        <v>1185</v>
      </c>
      <c r="C9" s="3417" t="n">
        <v>6580.139818079361</v>
      </c>
      <c r="D9" s="3416" t="s">
        <v>1185</v>
      </c>
      <c r="E9" s="3416" t="s">
        <v>1185</v>
      </c>
      <c r="F9" s="3416" t="s">
        <v>1185</v>
      </c>
      <c r="G9" s="3416" t="s">
        <v>1185</v>
      </c>
    </row>
    <row r="10" spans="1:7" ht="13.5" customHeight="1" x14ac:dyDescent="0.15">
      <c r="A10" s="1078" t="s">
        <v>497</v>
      </c>
      <c r="B10" s="3416" t="s">
        <v>1185</v>
      </c>
      <c r="C10" s="3417" t="n">
        <v>5560.82304120463</v>
      </c>
      <c r="D10" s="3416" t="s">
        <v>1185</v>
      </c>
      <c r="E10" s="3416" t="s">
        <v>1185</v>
      </c>
      <c r="F10" s="3416" t="s">
        <v>1185</v>
      </c>
      <c r="G10" s="3416" t="s">
        <v>1185</v>
      </c>
    </row>
    <row r="11" spans="1:7" ht="12" customHeight="1" x14ac:dyDescent="0.15">
      <c r="A11" s="1212" t="s">
        <v>498</v>
      </c>
      <c r="B11" s="3416" t="s">
        <v>1185</v>
      </c>
      <c r="C11" s="3416" t="s">
        <v>1185</v>
      </c>
      <c r="D11" s="3416" t="s">
        <v>1185</v>
      </c>
      <c r="E11" s="3416" t="s">
        <v>1185</v>
      </c>
      <c r="F11" s="3416" t="s">
        <v>1185</v>
      </c>
      <c r="G11" s="3416" t="s">
        <v>1185</v>
      </c>
    </row>
    <row r="12" spans="1:7" ht="12" customHeight="1" x14ac:dyDescent="0.15">
      <c r="A12" s="1213" t="s">
        <v>499</v>
      </c>
      <c r="B12" s="3416" t="s">
        <v>1185</v>
      </c>
      <c r="C12" s="3417" t="n">
        <v>2630.9499718144</v>
      </c>
      <c r="D12" s="3416" t="s">
        <v>1185</v>
      </c>
      <c r="E12" s="3416" t="s">
        <v>1185</v>
      </c>
      <c r="F12" s="3416" t="s">
        <v>1185</v>
      </c>
      <c r="G12" s="3416" t="s">
        <v>1185</v>
      </c>
    </row>
    <row r="13" spans="1:7" ht="12" customHeight="1" x14ac:dyDescent="0.15">
      <c r="A13" s="1213" t="s">
        <v>500</v>
      </c>
      <c r="B13" s="3416" t="s">
        <v>1185</v>
      </c>
      <c r="C13" s="3417" t="n">
        <v>2929.87306939023</v>
      </c>
      <c r="D13" s="3416" t="s">
        <v>1185</v>
      </c>
      <c r="E13" s="3416" t="s">
        <v>1185</v>
      </c>
      <c r="F13" s="3416" t="s">
        <v>1185</v>
      </c>
      <c r="G13" s="3416" t="s">
        <v>1185</v>
      </c>
    </row>
    <row r="14" spans="1:7" ht="12" customHeight="1" x14ac:dyDescent="0.15">
      <c r="A14" s="1212" t="s">
        <v>501</v>
      </c>
      <c r="B14" s="3416" t="s">
        <v>1185</v>
      </c>
      <c r="C14" s="3416" t="s">
        <v>1185</v>
      </c>
      <c r="D14" s="3416" t="s">
        <v>1185</v>
      </c>
      <c r="E14" s="3416" t="s">
        <v>1185</v>
      </c>
      <c r="F14" s="3416" t="s">
        <v>1185</v>
      </c>
      <c r="G14" s="3416" t="s">
        <v>1185</v>
      </c>
    </row>
    <row r="15" spans="1:7" ht="12" customHeight="1" x14ac:dyDescent="0.15">
      <c r="A15" s="1213" t="s">
        <v>502</v>
      </c>
      <c r="B15" s="3416" t="s">
        <v>1185</v>
      </c>
      <c r="C15" s="3417" t="s">
        <v>1185</v>
      </c>
      <c r="D15" s="3416" t="s">
        <v>1185</v>
      </c>
      <c r="E15" s="3416" t="s">
        <v>1185</v>
      </c>
      <c r="F15" s="3416" t="s">
        <v>1185</v>
      </c>
      <c r="G15" s="3416" t="s">
        <v>1185</v>
      </c>
    </row>
    <row r="16" spans="1:7" ht="12" customHeight="1" x14ac:dyDescent="0.15">
      <c r="A16" s="1213" t="s">
        <v>503</v>
      </c>
      <c r="B16" s="3416" t="s">
        <v>1185</v>
      </c>
      <c r="C16" s="3417" t="s">
        <v>1185</v>
      </c>
      <c r="D16" s="3416" t="s">
        <v>1185</v>
      </c>
      <c r="E16" s="3416" t="s">
        <v>1185</v>
      </c>
      <c r="F16" s="3416" t="s">
        <v>1185</v>
      </c>
      <c r="G16" s="3416" t="s">
        <v>1185</v>
      </c>
    </row>
    <row r="17" spans="1:7" ht="12" customHeight="1" x14ac:dyDescent="0.15">
      <c r="A17" s="1213" t="s">
        <v>504</v>
      </c>
      <c r="B17" s="3416" t="s">
        <v>1185</v>
      </c>
      <c r="C17" s="3417" t="s">
        <v>1185</v>
      </c>
      <c r="D17" s="3416" t="s">
        <v>1185</v>
      </c>
      <c r="E17" s="3416" t="s">
        <v>1185</v>
      </c>
      <c r="F17" s="3416" t="s">
        <v>1185</v>
      </c>
      <c r="G17" s="3416" t="s">
        <v>1185</v>
      </c>
    </row>
    <row r="18" spans="1:7" ht="12" customHeight="1" x14ac:dyDescent="0.15">
      <c r="A18" s="1212" t="s">
        <v>505</v>
      </c>
      <c r="B18" s="3416" t="s">
        <v>1185</v>
      </c>
      <c r="C18" s="3416" t="s">
        <v>1185</v>
      </c>
      <c r="D18" s="3416" t="s">
        <v>1185</v>
      </c>
      <c r="E18" s="3416" t="s">
        <v>1185</v>
      </c>
      <c r="F18" s="3416" t="s">
        <v>1185</v>
      </c>
      <c r="G18" s="3416" t="s">
        <v>1185</v>
      </c>
    </row>
    <row r="19" spans="1:7" ht="12" customHeight="1" x14ac:dyDescent="0.15">
      <c r="A19" s="1213" t="s">
        <v>506</v>
      </c>
      <c r="B19" s="3416" t="s">
        <v>1185</v>
      </c>
      <c r="C19" s="3417" t="s">
        <v>1185</v>
      </c>
      <c r="D19" s="3416" t="s">
        <v>1185</v>
      </c>
      <c r="E19" s="3416" t="s">
        <v>1185</v>
      </c>
      <c r="F19" s="3416" t="s">
        <v>1185</v>
      </c>
      <c r="G19" s="3416" t="s">
        <v>1185</v>
      </c>
    </row>
    <row r="20" spans="1:7" ht="12" customHeight="1" x14ac:dyDescent="0.15">
      <c r="A20" s="1078" t="s">
        <v>507</v>
      </c>
      <c r="B20" s="3416" t="s">
        <v>1185</v>
      </c>
      <c r="C20" s="3417" t="n">
        <v>614.9490979812201</v>
      </c>
      <c r="D20" s="3416" t="s">
        <v>1185</v>
      </c>
      <c r="E20" s="3416" t="s">
        <v>1185</v>
      </c>
      <c r="F20" s="3416" t="s">
        <v>1185</v>
      </c>
      <c r="G20" s="3416" t="s">
        <v>1185</v>
      </c>
    </row>
    <row r="21" spans="1:7" ht="12" customHeight="1" x14ac:dyDescent="0.15">
      <c r="A21" s="1078" t="s">
        <v>508</v>
      </c>
      <c r="B21" s="3416" t="s">
        <v>1185</v>
      </c>
      <c r="C21" s="3417" t="n">
        <v>170.25853519193015</v>
      </c>
      <c r="D21" s="3416" t="s">
        <v>1185</v>
      </c>
      <c r="E21" s="3416" t="s">
        <v>1185</v>
      </c>
      <c r="F21" s="3416" t="s">
        <v>1185</v>
      </c>
      <c r="G21" s="3416" t="s">
        <v>1185</v>
      </c>
    </row>
    <row r="22" spans="1:7" ht="12" customHeight="1" x14ac:dyDescent="0.15">
      <c r="A22" s="1078" t="s">
        <v>509</v>
      </c>
      <c r="B22" s="3416" t="s">
        <v>1185</v>
      </c>
      <c r="C22" s="3417" t="n">
        <v>234.10914370158073</v>
      </c>
      <c r="D22" s="3416" t="s">
        <v>1185</v>
      </c>
      <c r="E22" s="3416" t="s">
        <v>1185</v>
      </c>
      <c r="F22" s="3416" t="s">
        <v>1185</v>
      </c>
      <c r="G22" s="3416" t="s">
        <v>1185</v>
      </c>
    </row>
    <row r="23" spans="1:7" ht="12.75" customHeight="1" x14ac:dyDescent="0.15">
      <c r="A23" s="3432" t="s">
        <v>3121</v>
      </c>
      <c r="B23" s="3416" t="s">
        <v>1185</v>
      </c>
      <c r="C23" s="3417" t="n">
        <v>30.234274964392</v>
      </c>
      <c r="D23" s="3416"/>
      <c r="E23" s="3416" t="s">
        <v>1185</v>
      </c>
      <c r="F23" s="3416" t="s">
        <v>1185</v>
      </c>
      <c r="G23" s="3416"/>
    </row>
    <row r="24">
      <c r="A24" s="3432" t="s">
        <v>3122</v>
      </c>
      <c r="B24" s="3416" t="s">
        <v>1185</v>
      </c>
      <c r="C24" s="3417" t="n">
        <v>6.01251848849057</v>
      </c>
      <c r="D24" s="3416"/>
      <c r="E24" s="3416" t="s">
        <v>1185</v>
      </c>
      <c r="F24" s="3416" t="s">
        <v>1185</v>
      </c>
      <c r="G24" s="3416"/>
    </row>
    <row r="25">
      <c r="A25" s="3432" t="s">
        <v>3123</v>
      </c>
      <c r="B25" s="3416" t="s">
        <v>1185</v>
      </c>
      <c r="C25" s="3417" t="n">
        <v>99.8838964800499</v>
      </c>
      <c r="D25" s="3416"/>
      <c r="E25" s="3416" t="s">
        <v>1185</v>
      </c>
      <c r="F25" s="3416" t="s">
        <v>1185</v>
      </c>
      <c r="G25" s="3416"/>
    </row>
    <row r="26">
      <c r="A26" s="3432" t="s">
        <v>3124</v>
      </c>
      <c r="B26" s="3416" t="s">
        <v>1185</v>
      </c>
      <c r="C26" s="3417" t="n">
        <v>78.3745083167158</v>
      </c>
      <c r="D26" s="3416"/>
      <c r="E26" s="3416" t="s">
        <v>1185</v>
      </c>
      <c r="F26" s="3416" t="s">
        <v>1185</v>
      </c>
      <c r="G26" s="3416"/>
    </row>
    <row r="27">
      <c r="A27" s="3432" t="s">
        <v>3125</v>
      </c>
      <c r="B27" s="3416" t="s">
        <v>1185</v>
      </c>
      <c r="C27" s="3417" t="n">
        <v>2.89875131666667</v>
      </c>
      <c r="D27" s="3416"/>
      <c r="E27" s="3416" t="s">
        <v>1185</v>
      </c>
      <c r="F27" s="3416" t="s">
        <v>1185</v>
      </c>
      <c r="G27" s="3416"/>
    </row>
    <row r="28">
      <c r="A28" s="3432" t="s">
        <v>3126</v>
      </c>
      <c r="B28" s="3416" t="s">
        <v>1185</v>
      </c>
      <c r="C28" s="3417" t="n">
        <v>1.51827689366062</v>
      </c>
      <c r="D28" s="3416"/>
      <c r="E28" s="3416" t="s">
        <v>1185</v>
      </c>
      <c r="F28" s="3416" t="s">
        <v>1185</v>
      </c>
      <c r="G28" s="3416"/>
    </row>
    <row r="29" spans="1:7" ht="12" customHeight="1" x14ac:dyDescent="0.15">
      <c r="A29" s="1215" t="s">
        <v>2811</v>
      </c>
      <c r="B29" s="3416" t="s">
        <v>1185</v>
      </c>
      <c r="C29" s="3417" t="n">
        <v>15.18691724160518</v>
      </c>
      <c r="D29" s="3416" t="s">
        <v>1185</v>
      </c>
      <c r="E29" s="3416" t="s">
        <v>1185</v>
      </c>
      <c r="F29" s="3416" t="s">
        <v>1185</v>
      </c>
      <c r="G29" s="3416" t="s">
        <v>1185</v>
      </c>
    </row>
    <row r="30" spans="1:7" ht="13.5" customHeight="1" x14ac:dyDescent="0.15">
      <c r="A30" s="3437" t="s">
        <v>3127</v>
      </c>
      <c r="B30" s="3416" t="s">
        <v>1185</v>
      </c>
      <c r="C30" s="3417" t="n">
        <v>7.68523734784921</v>
      </c>
      <c r="D30" s="3416"/>
      <c r="E30" s="3416" t="s">
        <v>1185</v>
      </c>
      <c r="F30" s="3416" t="s">
        <v>1185</v>
      </c>
      <c r="G30" s="3416"/>
    </row>
    <row r="31">
      <c r="A31" s="3437" t="s">
        <v>3128</v>
      </c>
      <c r="B31" s="3416" t="s">
        <v>1185</v>
      </c>
      <c r="C31" s="3417" t="n">
        <v>6.98336</v>
      </c>
      <c r="D31" s="3416" t="s">
        <v>1185</v>
      </c>
      <c r="E31" s="3416" t="s">
        <v>1185</v>
      </c>
      <c r="F31" s="3416" t="s">
        <v>1185</v>
      </c>
      <c r="G31" s="3416" t="s">
        <v>1185</v>
      </c>
    </row>
    <row r="32">
      <c r="A32" s="3437" t="s">
        <v>3129</v>
      </c>
      <c r="B32" s="3416" t="s">
        <v>1185</v>
      </c>
      <c r="C32" s="3417" t="n">
        <v>0.025591331847</v>
      </c>
      <c r="D32" s="3416"/>
      <c r="E32" s="3416" t="s">
        <v>1185</v>
      </c>
      <c r="F32" s="3416" t="s">
        <v>1185</v>
      </c>
      <c r="G32" s="3416"/>
    </row>
    <row r="33">
      <c r="A33" s="3437" t="s">
        <v>3130</v>
      </c>
      <c r="B33" s="3416" t="s">
        <v>1185</v>
      </c>
      <c r="C33" s="3417" t="n">
        <v>0.33919354740088</v>
      </c>
      <c r="D33" s="3416"/>
      <c r="E33" s="3416" t="s">
        <v>1185</v>
      </c>
      <c r="F33" s="3416" t="s">
        <v>1185</v>
      </c>
      <c r="G33" s="3416"/>
    </row>
    <row r="34">
      <c r="A34" s="3437" t="s">
        <v>553</v>
      </c>
      <c r="B34" s="3416" t="s">
        <v>1185</v>
      </c>
      <c r="C34" s="3417" t="n">
        <v>0.15353501450809</v>
      </c>
      <c r="D34" s="3416"/>
      <c r="E34" s="3416" t="s">
        <v>1185</v>
      </c>
      <c r="F34" s="3416" t="s">
        <v>1185</v>
      </c>
      <c r="G34" s="3416"/>
    </row>
    <row r="35" spans="1:7" ht="12" customHeight="1" x14ac:dyDescent="0.15">
      <c r="A35" s="1093" t="s">
        <v>510</v>
      </c>
      <c r="B35" s="3416" t="s">
        <v>1185</v>
      </c>
      <c r="C35" s="3417" t="n">
        <v>1627.7520553908828</v>
      </c>
      <c r="D35" s="3417" t="n">
        <v>71.76724787505815</v>
      </c>
      <c r="E35" s="3416" t="s">
        <v>1185</v>
      </c>
      <c r="F35" s="3416" t="s">
        <v>1185</v>
      </c>
      <c r="G35" s="3417" t="n">
        <v>1054.8182245334694</v>
      </c>
    </row>
    <row r="36" spans="1:7" ht="12" customHeight="1" x14ac:dyDescent="0.15">
      <c r="A36" s="1080" t="s">
        <v>511</v>
      </c>
      <c r="B36" s="3416" t="s">
        <v>1185</v>
      </c>
      <c r="C36" s="3417" t="n">
        <v>760.104459832172</v>
      </c>
      <c r="D36" s="3417" t="n">
        <v>29.5286703804294</v>
      </c>
      <c r="E36" s="3416" t="s">
        <v>1185</v>
      </c>
      <c r="F36" s="3416" t="s">
        <v>1185</v>
      </c>
      <c r="G36" s="3417" t="n">
        <v>832.569611255784</v>
      </c>
    </row>
    <row r="37" spans="1:7" ht="12" customHeight="1" x14ac:dyDescent="0.15">
      <c r="A37" s="1212" t="s">
        <v>498</v>
      </c>
      <c r="B37" s="3416" t="s">
        <v>1185</v>
      </c>
      <c r="C37" s="3416" t="s">
        <v>1185</v>
      </c>
      <c r="D37" s="3416" t="s">
        <v>1185</v>
      </c>
      <c r="E37" s="3416" t="s">
        <v>1185</v>
      </c>
      <c r="F37" s="3416" t="s">
        <v>1185</v>
      </c>
      <c r="G37" s="3416" t="s">
        <v>1185</v>
      </c>
    </row>
    <row r="38" spans="1:7" ht="12" customHeight="1" x14ac:dyDescent="0.15">
      <c r="A38" s="1213" t="s">
        <v>499</v>
      </c>
      <c r="B38" s="3416" t="s">
        <v>1185</v>
      </c>
      <c r="C38" s="3417" t="n">
        <v>429.239610701637</v>
      </c>
      <c r="D38" s="3417" t="n">
        <v>13.2816716204358</v>
      </c>
      <c r="E38" s="3416" t="s">
        <v>1185</v>
      </c>
      <c r="F38" s="3416" t="s">
        <v>1185</v>
      </c>
      <c r="G38" s="3415" t="n">
        <v>442.358735940937</v>
      </c>
    </row>
    <row r="39" spans="1:7" ht="12" customHeight="1" x14ac:dyDescent="0.15">
      <c r="A39" s="1213" t="s">
        <v>500</v>
      </c>
      <c r="B39" s="3416" t="s">
        <v>1185</v>
      </c>
      <c r="C39" s="3417" t="n">
        <v>330.864849130535</v>
      </c>
      <c r="D39" s="3417" t="n">
        <v>16.2469987599936</v>
      </c>
      <c r="E39" s="3416" t="s">
        <v>1185</v>
      </c>
      <c r="F39" s="3416" t="s">
        <v>1185</v>
      </c>
      <c r="G39" s="3415" t="n">
        <v>390.210875314847</v>
      </c>
    </row>
    <row r="40" spans="1:7" ht="12" customHeight="1" x14ac:dyDescent="0.15">
      <c r="A40" s="1212" t="s">
        <v>501</v>
      </c>
      <c r="B40" s="3416" t="s">
        <v>1185</v>
      </c>
      <c r="C40" s="3416" t="s">
        <v>1185</v>
      </c>
      <c r="D40" s="3416" t="s">
        <v>1185</v>
      </c>
      <c r="E40" s="3416" t="s">
        <v>1185</v>
      </c>
      <c r="F40" s="3416" t="s">
        <v>1185</v>
      </c>
      <c r="G40" s="3416" t="s">
        <v>1185</v>
      </c>
    </row>
    <row r="41" spans="1:7" ht="12" customHeight="1" x14ac:dyDescent="0.15">
      <c r="A41" s="1213" t="s">
        <v>502</v>
      </c>
      <c r="B41" s="3416" t="s">
        <v>1185</v>
      </c>
      <c r="C41" s="3417" t="s">
        <v>1185</v>
      </c>
      <c r="D41" s="3417" t="s">
        <v>1185</v>
      </c>
      <c r="E41" s="3416" t="s">
        <v>1185</v>
      </c>
      <c r="F41" s="3416" t="s">
        <v>1185</v>
      </c>
      <c r="G41" s="3415" t="s">
        <v>1185</v>
      </c>
    </row>
    <row r="42" spans="1:7" ht="12" customHeight="1" x14ac:dyDescent="0.15">
      <c r="A42" s="1213" t="s">
        <v>503</v>
      </c>
      <c r="B42" s="3416" t="s">
        <v>1185</v>
      </c>
      <c r="C42" s="3417" t="s">
        <v>1185</v>
      </c>
      <c r="D42" s="3417" t="s">
        <v>1185</v>
      </c>
      <c r="E42" s="3416" t="s">
        <v>1185</v>
      </c>
      <c r="F42" s="3416" t="s">
        <v>1185</v>
      </c>
      <c r="G42" s="3415" t="s">
        <v>1185</v>
      </c>
    </row>
    <row r="43" spans="1:7" ht="12" customHeight="1" x14ac:dyDescent="0.15">
      <c r="A43" s="1213" t="s">
        <v>504</v>
      </c>
      <c r="B43" s="3416" t="s">
        <v>1185</v>
      </c>
      <c r="C43" s="3417" t="s">
        <v>1185</v>
      </c>
      <c r="D43" s="3417" t="s">
        <v>1185</v>
      </c>
      <c r="E43" s="3416" t="s">
        <v>1185</v>
      </c>
      <c r="F43" s="3416" t="s">
        <v>1185</v>
      </c>
      <c r="G43" s="3415" t="s">
        <v>1185</v>
      </c>
    </row>
    <row r="44" spans="1:7" ht="12" customHeight="1" x14ac:dyDescent="0.15">
      <c r="A44" s="1212" t="s">
        <v>505</v>
      </c>
      <c r="B44" s="3416" t="s">
        <v>1185</v>
      </c>
      <c r="C44" s="3416" t="s">
        <v>1185</v>
      </c>
      <c r="D44" s="3416" t="s">
        <v>1185</v>
      </c>
      <c r="E44" s="3416" t="s">
        <v>1185</v>
      </c>
      <c r="F44" s="3416" t="s">
        <v>1185</v>
      </c>
      <c r="G44" s="3416" t="s">
        <v>1185</v>
      </c>
    </row>
    <row r="45" spans="1:7" ht="12" customHeight="1" x14ac:dyDescent="0.15">
      <c r="A45" s="1213" t="s">
        <v>512</v>
      </c>
      <c r="B45" s="3416" t="s">
        <v>1185</v>
      </c>
      <c r="C45" s="3417" t="s">
        <v>1185</v>
      </c>
      <c r="D45" s="3417" t="s">
        <v>1185</v>
      </c>
      <c r="E45" s="3416" t="s">
        <v>1185</v>
      </c>
      <c r="F45" s="3416" t="s">
        <v>1185</v>
      </c>
      <c r="G45" s="3415" t="s">
        <v>1185</v>
      </c>
    </row>
    <row r="46" spans="1:7" ht="12" customHeight="1" x14ac:dyDescent="0.15">
      <c r="A46" s="1078" t="s">
        <v>507</v>
      </c>
      <c r="B46" s="3416" t="s">
        <v>1185</v>
      </c>
      <c r="C46" s="3417" t="n">
        <v>32.63075693743254</v>
      </c>
      <c r="D46" s="3417" t="n">
        <v>1.96445619720808</v>
      </c>
      <c r="E46" s="3416" t="s">
        <v>1185</v>
      </c>
      <c r="F46" s="3416" t="s">
        <v>1185</v>
      </c>
      <c r="G46" s="3415" t="n">
        <v>7.41414452533545</v>
      </c>
    </row>
    <row r="47" spans="1:7" ht="12" customHeight="1" x14ac:dyDescent="0.15">
      <c r="A47" s="1078" t="s">
        <v>508</v>
      </c>
      <c r="B47" s="3416" t="s">
        <v>1185</v>
      </c>
      <c r="C47" s="3417" t="n">
        <v>751.9513921923512</v>
      </c>
      <c r="D47" s="3417" t="n">
        <v>7.4942367122007</v>
      </c>
      <c r="E47" s="3416" t="s">
        <v>1185</v>
      </c>
      <c r="F47" s="3416" t="s">
        <v>1185</v>
      </c>
      <c r="G47" s="3415" t="n">
        <v>52.64266473247238</v>
      </c>
    </row>
    <row r="48" spans="1:7" ht="12" customHeight="1" x14ac:dyDescent="0.15">
      <c r="A48" s="1078" t="s">
        <v>509</v>
      </c>
      <c r="B48" s="3416" t="s">
        <v>1185</v>
      </c>
      <c r="C48" s="3417" t="n">
        <v>83.06544642892709</v>
      </c>
      <c r="D48" s="3417" t="n">
        <v>6.08826618174339</v>
      </c>
      <c r="E48" s="3416" t="s">
        <v>1185</v>
      </c>
      <c r="F48" s="3416" t="s">
        <v>1185</v>
      </c>
      <c r="G48" s="3417" t="n">
        <v>162.19180401987765</v>
      </c>
    </row>
    <row r="49" spans="1:7" ht="12" customHeight="1" x14ac:dyDescent="0.15">
      <c r="A49" s="3432" t="s">
        <v>3121</v>
      </c>
      <c r="B49" s="3416" t="s">
        <v>1185</v>
      </c>
      <c r="C49" s="3417" t="n">
        <v>6.95150717771309</v>
      </c>
      <c r="D49" s="3417" t="n">
        <v>0.23505438976638</v>
      </c>
      <c r="E49" s="3416" t="s">
        <v>1185</v>
      </c>
      <c r="F49" s="3416" t="s">
        <v>1185</v>
      </c>
      <c r="G49" s="3415" t="n">
        <v>6.13069278407799</v>
      </c>
    </row>
    <row r="50">
      <c r="A50" s="3432" t="s">
        <v>3122</v>
      </c>
      <c r="B50" s="3416" t="s">
        <v>1185</v>
      </c>
      <c r="C50" s="3417" t="n">
        <v>0.04911057900125</v>
      </c>
      <c r="D50" s="3417" t="n">
        <v>0.00134824614791</v>
      </c>
      <c r="E50" s="3416" t="s">
        <v>1185</v>
      </c>
      <c r="F50" s="3416" t="s">
        <v>1185</v>
      </c>
      <c r="G50" s="3415" t="n">
        <v>0.01750910816587</v>
      </c>
    </row>
    <row r="51">
      <c r="A51" s="3432" t="s">
        <v>3123</v>
      </c>
      <c r="B51" s="3416" t="s">
        <v>1185</v>
      </c>
      <c r="C51" s="3417" t="n">
        <v>9.17945115214743</v>
      </c>
      <c r="D51" s="3417" t="n">
        <v>0.82605805730564</v>
      </c>
      <c r="E51" s="3416" t="s">
        <v>1185</v>
      </c>
      <c r="F51" s="3416" t="s">
        <v>1185</v>
      </c>
      <c r="G51" s="3415" t="n">
        <v>3.83237743745411</v>
      </c>
    </row>
    <row r="52">
      <c r="A52" s="3432" t="s">
        <v>3124</v>
      </c>
      <c r="B52" s="3416" t="s">
        <v>1185</v>
      </c>
      <c r="C52" s="3417" t="n">
        <v>10.5204189442894</v>
      </c>
      <c r="D52" s="3417" t="n">
        <v>0.97450745240688</v>
      </c>
      <c r="E52" s="3416" t="s">
        <v>1185</v>
      </c>
      <c r="F52" s="3416" t="s">
        <v>1185</v>
      </c>
      <c r="G52" s="3415" t="n">
        <v>11.7980983804816</v>
      </c>
    </row>
    <row r="53">
      <c r="A53" s="3432" t="s">
        <v>3125</v>
      </c>
      <c r="B53" s="3416" t="s">
        <v>1185</v>
      </c>
      <c r="C53" s="3417" t="n">
        <v>0.40607386464501</v>
      </c>
      <c r="D53" s="3417" t="n">
        <v>0.01967712930045</v>
      </c>
      <c r="E53" s="3416" t="s">
        <v>1185</v>
      </c>
      <c r="F53" s="3416" t="s">
        <v>1185</v>
      </c>
      <c r="G53" s="3415" t="n">
        <v>0.11677131743679</v>
      </c>
    </row>
    <row r="54">
      <c r="A54" s="3432" t="s">
        <v>3126</v>
      </c>
      <c r="B54" s="3416" t="s">
        <v>1185</v>
      </c>
      <c r="C54" s="3417" t="n">
        <v>45.2274234684042</v>
      </c>
      <c r="D54" s="3417" t="n">
        <v>2.75868343950595</v>
      </c>
      <c r="E54" s="3416" t="s">
        <v>1185</v>
      </c>
      <c r="F54" s="3416" t="s">
        <v>1185</v>
      </c>
      <c r="G54" s="3415" t="n">
        <v>120.993886513927</v>
      </c>
    </row>
    <row r="55" spans="1:7" ht="12" customHeight="1" x14ac:dyDescent="0.15">
      <c r="A55" s="1215" t="s">
        <v>2811</v>
      </c>
      <c r="B55" s="3416" t="s">
        <v>1185</v>
      </c>
      <c r="C55" s="3417" t="n">
        <v>10.73146124272671</v>
      </c>
      <c r="D55" s="3417" t="n">
        <v>1.27293746731018</v>
      </c>
      <c r="E55" s="3416" t="s">
        <v>1185</v>
      </c>
      <c r="F55" s="3416" t="s">
        <v>1185</v>
      </c>
      <c r="G55" s="3417" t="n">
        <v>19.30246847833429</v>
      </c>
    </row>
    <row r="56" spans="1:7" x14ac:dyDescent="0.15">
      <c r="A56" s="3437" t="s">
        <v>3128</v>
      </c>
      <c r="B56" s="3416" t="s">
        <v>1185</v>
      </c>
      <c r="C56" s="3417" t="n">
        <v>0.160319313315</v>
      </c>
      <c r="D56" s="3417" t="s">
        <v>1185</v>
      </c>
      <c r="E56" s="3416" t="s">
        <v>1185</v>
      </c>
      <c r="F56" s="3416" t="s">
        <v>1185</v>
      </c>
      <c r="G56" s="3415" t="s">
        <v>1185</v>
      </c>
    </row>
    <row r="57">
      <c r="A57" s="3437" t="s">
        <v>3127</v>
      </c>
      <c r="B57" s="3416" t="s">
        <v>1185</v>
      </c>
      <c r="C57" s="3417" t="n">
        <v>3.83091144678604</v>
      </c>
      <c r="D57" s="3417" t="n">
        <v>0.97858940727236</v>
      </c>
      <c r="E57" s="3416" t="s">
        <v>1185</v>
      </c>
      <c r="F57" s="3416" t="s">
        <v>1185</v>
      </c>
      <c r="G57" s="3415" t="n">
        <v>2.50887910820105</v>
      </c>
    </row>
    <row r="58">
      <c r="A58" s="3437" t="s">
        <v>3129</v>
      </c>
      <c r="B58" s="3416" t="s">
        <v>1185</v>
      </c>
      <c r="C58" s="3417" t="n">
        <v>0.03533851464103</v>
      </c>
      <c r="D58" s="3417" t="n">
        <v>1.0117889701E-4</v>
      </c>
      <c r="E58" s="3416" t="s">
        <v>1185</v>
      </c>
      <c r="F58" s="3416" t="s">
        <v>1185</v>
      </c>
      <c r="G58" s="3415" t="n">
        <v>0.00348501540094</v>
      </c>
    </row>
    <row r="59">
      <c r="A59" s="3437" t="s">
        <v>3130</v>
      </c>
      <c r="B59" s="3416" t="s">
        <v>1185</v>
      </c>
      <c r="C59" s="3417" t="n">
        <v>5.68699228357063</v>
      </c>
      <c r="D59" s="3417" t="n">
        <v>0.2489796076867</v>
      </c>
      <c r="E59" s="3416" t="s">
        <v>1185</v>
      </c>
      <c r="F59" s="3416" t="s">
        <v>1185</v>
      </c>
      <c r="G59" s="3415" t="n">
        <v>4.4366414243271</v>
      </c>
    </row>
    <row r="60">
      <c r="A60" s="3437" t="s">
        <v>553</v>
      </c>
      <c r="B60" s="3416" t="s">
        <v>1185</v>
      </c>
      <c r="C60" s="3417" t="n">
        <v>1.01789968441401</v>
      </c>
      <c r="D60" s="3417" t="n">
        <v>0.04526727345411</v>
      </c>
      <c r="E60" s="3416" t="s">
        <v>1185</v>
      </c>
      <c r="F60" s="3416" t="s">
        <v>1185</v>
      </c>
      <c r="G60" s="3415" t="n">
        <v>12.3534629304052</v>
      </c>
    </row>
    <row r="61" spans="1:7" ht="14.25" customHeight="1" x14ac:dyDescent="0.15">
      <c r="A61" s="1078" t="s">
        <v>513</v>
      </c>
      <c r="B61" s="3416" t="s">
        <v>1185</v>
      </c>
      <c r="C61" s="3416" t="s">
        <v>1185</v>
      </c>
      <c r="D61" s="3417" t="n">
        <v>26.69161840347657</v>
      </c>
      <c r="E61" s="3416" t="s">
        <v>1185</v>
      </c>
      <c r="F61" s="3416" t="s">
        <v>1185</v>
      </c>
      <c r="G61" s="3416" t="s">
        <v>1185</v>
      </c>
    </row>
    <row r="62" spans="1:7" ht="12" customHeight="1" x14ac:dyDescent="0.15">
      <c r="A62" s="314"/>
      <c r="B62" s="314"/>
      <c r="C62" s="314"/>
      <c r="D62" s="314"/>
      <c r="E62" s="314"/>
      <c r="F62" s="314"/>
      <c r="G62" s="26"/>
    </row>
    <row r="63" spans="1:7" ht="12" customHeight="1" x14ac:dyDescent="0.15">
      <c r="A63" s="341" t="s">
        <v>514</v>
      </c>
      <c r="B63" s="343"/>
      <c r="C63" s="343"/>
      <c r="D63" s="343"/>
      <c r="E63" s="343"/>
      <c r="F63" s="343"/>
      <c r="G63" s="26"/>
    </row>
  </sheetData>
  <sheetProtection password="A754" sheet="true" scenarios="true" objects="true"/>
  <mergeCells count="1">
    <mergeCell ref="B6:G6"/>
  </mergeCells>
  <dataValidations count="1">
    <dataValidation allowBlank="1" showInputMessage="1" showErrorMessage="1" sqref="C48:G65518 H1:IV1048576 A48:B1048576" xr:uid="{00000000-0002-0000-1500-000000000000}"/>
  </dataValidations>
  <printOptions horizontalCentered="1" verticalCentered="1"/>
  <pageMargins left="0.39370078740157483" right="0.39370078740157483" top="0.39370078740157483" bottom="0.39370078740157483" header="0.19685039370078741" footer="0.19685039370078741"/>
  <pageSetup paperSize="9" scale="4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G26"/>
  <sheetViews>
    <sheetView showGridLines="0" workbookViewId="0"/>
  </sheetViews>
  <sheetFormatPr baseColWidth="10" defaultColWidth="8" defaultRowHeight="12" customHeight="1" x14ac:dyDescent="0.15"/>
  <cols>
    <col min="1" max="1" customWidth="true" style="18" width="49.5" collapsed="false"/>
    <col min="2" max="2" customWidth="true" style="18" width="32.6640625" collapsed="false"/>
    <col min="3" max="3" customWidth="true" style="18" width="31.6640625" collapsed="false"/>
    <col min="4" max="4" customWidth="true" style="18" width="29.1640625" collapsed="false"/>
    <col min="5" max="7" customWidth="true" style="18" width="27.5"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36</v>
      </c>
      <c r="B2" s="26"/>
      <c r="C2" s="26"/>
      <c r="D2" s="26"/>
      <c r="E2" s="26"/>
      <c r="F2" s="294"/>
      <c r="G2" s="294" t="s">
        <v>2940</v>
      </c>
    </row>
    <row r="3" spans="1:7" x14ac:dyDescent="0.15">
      <c r="A3" s="26"/>
      <c r="B3" s="26"/>
      <c r="C3" s="26"/>
      <c r="D3" s="26"/>
      <c r="E3" s="26"/>
      <c r="F3" s="294"/>
      <c r="G3" s="294" t="s">
        <v>2941</v>
      </c>
    </row>
    <row r="4" spans="1:7" ht="8.25" customHeight="1" x14ac:dyDescent="0.15">
      <c r="A4" s="26"/>
      <c r="B4" s="26"/>
      <c r="C4" s="26"/>
      <c r="D4" s="26"/>
      <c r="E4" s="26"/>
      <c r="F4" s="312"/>
      <c r="G4" s="26"/>
    </row>
    <row r="5" spans="1:7" ht="13.5" customHeight="1" x14ac:dyDescent="0.15">
      <c r="A5" s="1229" t="s">
        <v>239</v>
      </c>
      <c r="B5" s="1218" t="s">
        <v>6</v>
      </c>
      <c r="C5" s="1219" t="s">
        <v>7</v>
      </c>
      <c r="D5" s="1219" t="s">
        <v>8</v>
      </c>
      <c r="E5" s="1219" t="s">
        <v>493</v>
      </c>
      <c r="F5" s="1220" t="s">
        <v>10</v>
      </c>
      <c r="G5" s="1220" t="s">
        <v>11</v>
      </c>
    </row>
    <row r="6" spans="1:7" ht="12.75" customHeight="1" thickBot="1" x14ac:dyDescent="0.2">
      <c r="A6" s="1230" t="s">
        <v>241</v>
      </c>
      <c r="B6" s="2672" t="s">
        <v>15</v>
      </c>
      <c r="C6" s="2672"/>
      <c r="D6" s="2672"/>
      <c r="E6" s="2672"/>
      <c r="F6" s="2672"/>
      <c r="G6" s="2673"/>
    </row>
    <row r="7" spans="1:7" ht="12.75" customHeight="1" thickTop="1" x14ac:dyDescent="0.15">
      <c r="A7" s="1231" t="s">
        <v>515</v>
      </c>
      <c r="B7" s="3416" t="s">
        <v>1185</v>
      </c>
      <c r="C7" s="3417" t="n">
        <v>125.20617441078217</v>
      </c>
      <c r="D7" s="3416" t="s">
        <v>1185</v>
      </c>
      <c r="E7" s="3416" t="s">
        <v>1185</v>
      </c>
      <c r="F7" s="3416" t="s">
        <v>1185</v>
      </c>
      <c r="G7" s="3417" t="s">
        <v>2956</v>
      </c>
    </row>
    <row r="8" spans="1:7" ht="12.75" customHeight="1" x14ac:dyDescent="0.15">
      <c r="A8" s="1232" t="s">
        <v>517</v>
      </c>
      <c r="B8" s="3416" t="s">
        <v>1185</v>
      </c>
      <c r="C8" s="3415" t="s">
        <v>2955</v>
      </c>
      <c r="D8" s="3417" t="n">
        <v>421.581061379521</v>
      </c>
      <c r="E8" s="3415" t="n">
        <v>541.7639584534097</v>
      </c>
      <c r="F8" s="3415" t="s">
        <v>2944</v>
      </c>
      <c r="G8" s="3415" t="n">
        <v>313.73782490918865</v>
      </c>
    </row>
    <row r="9" spans="1:7" ht="12.75" customHeight="1" x14ac:dyDescent="0.15">
      <c r="A9" s="1232" t="s">
        <v>518</v>
      </c>
      <c r="B9" s="3416" t="s">
        <v>1185</v>
      </c>
      <c r="C9" s="3417" t="s">
        <v>2946</v>
      </c>
      <c r="D9" s="3417" t="s">
        <v>2946</v>
      </c>
      <c r="E9" s="3415" t="s">
        <v>2946</v>
      </c>
      <c r="F9" s="3415" t="s">
        <v>2946</v>
      </c>
      <c r="G9" s="3415" t="s">
        <v>2946</v>
      </c>
    </row>
    <row r="10" spans="1:7" ht="12.75" customHeight="1" x14ac:dyDescent="0.15">
      <c r="A10" s="1232" t="s">
        <v>520</v>
      </c>
      <c r="B10" s="3416" t="s">
        <v>1185</v>
      </c>
      <c r="C10" s="3417" t="n">
        <v>22.15999670844382</v>
      </c>
      <c r="D10" s="3417" t="n">
        <v>0.66082655947274</v>
      </c>
      <c r="E10" s="3415" t="n">
        <v>43.85851346052807</v>
      </c>
      <c r="F10" s="3415" t="n">
        <v>1103.7823192172068</v>
      </c>
      <c r="G10" s="3415" t="n">
        <v>2.81769263099482</v>
      </c>
    </row>
    <row r="11" spans="1:7" ht="14.25" customHeight="1" x14ac:dyDescent="0.15">
      <c r="A11" s="1093" t="s">
        <v>521</v>
      </c>
      <c r="B11" s="3417" t="n">
        <v>4291.234388408832</v>
      </c>
      <c r="C11" s="3416" t="s">
        <v>1185</v>
      </c>
      <c r="D11" s="3416" t="s">
        <v>1185</v>
      </c>
      <c r="E11" s="3416" t="s">
        <v>1185</v>
      </c>
      <c r="F11" s="3416" t="s">
        <v>1185</v>
      </c>
      <c r="G11" s="3416" t="s">
        <v>1185</v>
      </c>
    </row>
    <row r="12" spans="1:7" ht="12" customHeight="1" x14ac:dyDescent="0.15">
      <c r="A12" s="1093" t="s">
        <v>522</v>
      </c>
      <c r="B12" s="3417" t="n">
        <v>3613.981254990113</v>
      </c>
      <c r="C12" s="3416" t="s">
        <v>1185</v>
      </c>
      <c r="D12" s="3416" t="s">
        <v>1185</v>
      </c>
      <c r="E12" s="3416" t="s">
        <v>1185</v>
      </c>
      <c r="F12" s="3416" t="s">
        <v>1185</v>
      </c>
      <c r="G12" s="3416" t="s">
        <v>1185</v>
      </c>
    </row>
    <row r="13" spans="1:7" ht="12" customHeight="1" x14ac:dyDescent="0.15">
      <c r="A13" s="1086" t="s">
        <v>1366</v>
      </c>
      <c r="B13" s="3417" t="n">
        <v>888.5941484876897</v>
      </c>
      <c r="C13" s="3416" t="s">
        <v>1185</v>
      </c>
      <c r="D13" s="3416" t="s">
        <v>1185</v>
      </c>
      <c r="E13" s="3416" t="s">
        <v>1185</v>
      </c>
      <c r="F13" s="3416" t="s">
        <v>1185</v>
      </c>
      <c r="G13" s="3416" t="s">
        <v>1185</v>
      </c>
    </row>
    <row r="14" spans="1:7" ht="13.5" customHeight="1" x14ac:dyDescent="0.15">
      <c r="A14" s="1233" t="s">
        <v>1367</v>
      </c>
      <c r="B14" s="3417" t="s">
        <v>2942</v>
      </c>
      <c r="C14" s="3417" t="n">
        <v>33.36140807</v>
      </c>
      <c r="D14" s="3417" t="n">
        <v>0.77862921</v>
      </c>
      <c r="E14" s="3417" t="n">
        <v>42.63692529921148</v>
      </c>
      <c r="F14" s="3417" t="s">
        <v>2942</v>
      </c>
      <c r="G14" s="3417" t="n">
        <v>11.7451075386447</v>
      </c>
    </row>
    <row r="15" spans="1:7" ht="15" customHeight="1" x14ac:dyDescent="0.15">
      <c r="A15" s="2398" t="s">
        <v>2831</v>
      </c>
      <c r="B15" s="314"/>
      <c r="C15" s="314"/>
      <c r="D15" s="314"/>
      <c r="E15" s="314"/>
      <c r="F15" s="314"/>
      <c r="G15" s="26"/>
    </row>
    <row r="16" spans="1:7" ht="13" x14ac:dyDescent="0.15">
      <c r="A16" s="344" t="s">
        <v>2685</v>
      </c>
      <c r="B16" s="345"/>
      <c r="C16" s="345"/>
      <c r="D16" s="345"/>
      <c r="E16" s="345"/>
      <c r="F16" s="345"/>
      <c r="G16" s="26"/>
    </row>
    <row r="17" spans="1:7" ht="13" x14ac:dyDescent="0.15">
      <c r="A17" s="2730" t="s">
        <v>2143</v>
      </c>
      <c r="B17" s="2730"/>
      <c r="C17" s="2730"/>
      <c r="D17" s="2730"/>
      <c r="E17" s="2730"/>
      <c r="F17" s="2730"/>
      <c r="G17" s="26"/>
    </row>
    <row r="18" spans="1:7" ht="13" x14ac:dyDescent="0.15">
      <c r="A18" s="2730" t="s">
        <v>2144</v>
      </c>
      <c r="B18" s="2730"/>
      <c r="C18" s="2730"/>
      <c r="D18" s="2730"/>
      <c r="E18" s="2730"/>
      <c r="F18" s="2730"/>
      <c r="G18" s="26"/>
    </row>
    <row r="19" spans="1:7" ht="13" x14ac:dyDescent="0.15">
      <c r="A19" s="2730" t="s">
        <v>2145</v>
      </c>
      <c r="B19" s="2730"/>
      <c r="C19" s="2730"/>
      <c r="D19" s="2730"/>
      <c r="E19" s="2730"/>
      <c r="F19" s="2730"/>
      <c r="G19" s="26"/>
    </row>
    <row r="20" spans="1:7" ht="39.75" customHeight="1" x14ac:dyDescent="0.15">
      <c r="A20" s="2731" t="s">
        <v>2146</v>
      </c>
      <c r="B20" s="2731"/>
      <c r="C20" s="2731"/>
      <c r="D20" s="2731"/>
      <c r="E20" s="2731"/>
      <c r="F20" s="2731"/>
      <c r="G20" s="26"/>
    </row>
    <row r="21" spans="1:7" x14ac:dyDescent="0.15">
      <c r="A21" s="346"/>
      <c r="B21" s="346"/>
      <c r="C21" s="346"/>
      <c r="D21" s="346"/>
      <c r="E21" s="346"/>
      <c r="F21" s="346"/>
      <c r="G21" s="26"/>
    </row>
    <row r="22" spans="1:7" ht="15.75" customHeight="1" x14ac:dyDescent="0.15">
      <c r="A22" s="1235" t="s">
        <v>251</v>
      </c>
      <c r="B22" s="1236"/>
      <c r="C22" s="1236"/>
      <c r="D22" s="1236"/>
      <c r="E22" s="1236"/>
      <c r="F22" s="1237"/>
      <c r="G22" s="26"/>
    </row>
    <row r="23" spans="1:7" ht="27" customHeight="1" x14ac:dyDescent="0.15">
      <c r="A23" s="2675" t="s">
        <v>523</v>
      </c>
      <c r="B23" s="2676"/>
      <c r="C23" s="2676"/>
      <c r="D23" s="2676"/>
      <c r="E23" s="2676"/>
      <c r="F23" s="2677"/>
      <c r="G23" s="26"/>
    </row>
    <row r="24" spans="1:7" x14ac:dyDescent="0.15">
      <c r="A24" s="2727" t="s">
        <v>524</v>
      </c>
      <c r="B24" s="2728"/>
      <c r="C24" s="2728"/>
      <c r="D24" s="2728"/>
      <c r="E24" s="2728"/>
      <c r="F24" s="2729"/>
      <c r="G24" s="26"/>
    </row>
    <row r="25" spans="1:7" ht="16.5" customHeight="1" x14ac:dyDescent="0.15">
      <c r="A25" s="2415" t="s">
        <v>1484</v>
      </c>
      <c r="B25" s="3415" t="s">
        <v>1185</v>
      </c>
      <c r="C25" s="2635"/>
      <c r="D25" s="2635"/>
      <c r="E25" s="2635"/>
      <c r="F25" s="2635"/>
      <c r="G25" s="26"/>
    </row>
  </sheetData>
  <sheetProtection password="A754" sheet="true" scenarios="true" objects="true"/>
  <mergeCells count="8">
    <mergeCell ref="B6:G6"/>
    <mergeCell ref="B25:F25"/>
    <mergeCell ref="A24:F24"/>
    <mergeCell ref="A17:F17"/>
    <mergeCell ref="A18:F18"/>
    <mergeCell ref="A19:F19"/>
    <mergeCell ref="A20:F20"/>
    <mergeCell ref="A23:F23"/>
  </mergeCells>
  <dataValidations count="1">
    <dataValidation allowBlank="1" showInputMessage="1" showErrorMessage="1" sqref="A27:G65535 H1:IV65535" xr:uid="{00000000-0002-0000-1600-000000000000}"/>
  </dataValidations>
  <printOptions horizontalCentered="1" verticalCentered="1"/>
  <pageMargins left="0.39370078740157483" right="0.39370078740157483" top="0.39370078740157483" bottom="0.39370078740157483" header="0.19685039370078741" footer="0.19685039370078741"/>
  <pageSetup paperSize="9" scale="41" orientation="landscape" r:id="rId1"/>
  <headerFooter alignWithMargins="0"/>
  <drawing r:id="rId2"/>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F41"/>
  <sheetViews>
    <sheetView showGridLines="0" workbookViewId="0"/>
  </sheetViews>
  <sheetFormatPr baseColWidth="10" defaultColWidth="8" defaultRowHeight="12" customHeight="1" x14ac:dyDescent="0.15"/>
  <cols>
    <col min="1" max="1" customWidth="true" style="18" width="39.0" collapsed="false"/>
    <col min="2" max="2" customWidth="true" style="18" width="24.83203125" collapsed="false"/>
    <col min="3" max="3" customWidth="true" style="18" width="26.33203125" collapsed="false"/>
    <col min="4" max="4" customWidth="true" style="18" width="28.5" collapsed="false"/>
    <col min="5" max="6" customWidth="true" style="18" width="27.5" collapsed="false"/>
    <col min="7" max="16384" style="18" width="8.0" collapsed="false"/>
  </cols>
  <sheetData>
    <row r="1" spans="1:6" ht="15.75" customHeight="1" x14ac:dyDescent="0.15">
      <c r="A1" s="333" t="s">
        <v>525</v>
      </c>
      <c r="B1" s="26"/>
      <c r="C1" s="26"/>
      <c r="D1" s="26"/>
      <c r="E1" s="26"/>
      <c r="F1" s="294" t="s">
        <v>2939</v>
      </c>
    </row>
    <row r="2" spans="1:6" ht="15.75" customHeight="1" x14ac:dyDescent="0.15">
      <c r="A2" s="333" t="s">
        <v>526</v>
      </c>
      <c r="B2" s="26"/>
      <c r="C2" s="26"/>
      <c r="D2" s="26"/>
      <c r="E2" s="26"/>
      <c r="F2" s="294" t="s">
        <v>2940</v>
      </c>
    </row>
    <row r="3" spans="1:6" ht="15.75" customHeight="1" x14ac:dyDescent="0.15">
      <c r="A3" s="333" t="s">
        <v>2</v>
      </c>
      <c r="B3" s="26"/>
      <c r="C3" s="26"/>
      <c r="D3" s="26"/>
      <c r="E3" s="26"/>
      <c r="F3" s="294" t="s">
        <v>2941</v>
      </c>
    </row>
    <row r="4" spans="1:6" x14ac:dyDescent="0.15">
      <c r="A4" s="338"/>
      <c r="B4" s="26"/>
      <c r="C4" s="26"/>
      <c r="D4" s="26"/>
      <c r="E4" s="26"/>
      <c r="F4" s="26"/>
    </row>
    <row r="5" spans="1:6" ht="12.75" customHeight="1" x14ac:dyDescent="0.15">
      <c r="A5" s="319"/>
      <c r="B5" s="312"/>
      <c r="C5" s="312"/>
      <c r="D5" s="312"/>
      <c r="E5" s="312"/>
      <c r="F5" s="312"/>
    </row>
    <row r="6" spans="1:6" ht="40.5" customHeight="1" x14ac:dyDescent="0.15">
      <c r="A6" s="1238" t="s">
        <v>5</v>
      </c>
      <c r="B6" s="2618" t="s">
        <v>527</v>
      </c>
      <c r="C6" s="2660"/>
      <c r="D6" s="2619"/>
      <c r="E6" s="1012" t="s">
        <v>76</v>
      </c>
      <c r="F6" s="940" t="s">
        <v>77</v>
      </c>
    </row>
    <row r="7" spans="1:6" ht="14" x14ac:dyDescent="0.15">
      <c r="A7" s="770"/>
      <c r="B7" s="129" t="s">
        <v>530</v>
      </c>
      <c r="C7" s="127" t="s">
        <v>531</v>
      </c>
      <c r="D7" s="120" t="s">
        <v>532</v>
      </c>
      <c r="E7" s="129" t="s">
        <v>7</v>
      </c>
      <c r="F7" s="119" t="s">
        <v>7</v>
      </c>
    </row>
    <row r="8" spans="1:6" ht="14" thickBot="1" x14ac:dyDescent="0.2">
      <c r="A8" s="1239"/>
      <c r="B8" s="38" t="s">
        <v>533</v>
      </c>
      <c r="C8" s="39" t="s">
        <v>534</v>
      </c>
      <c r="D8" s="92" t="s">
        <v>217</v>
      </c>
      <c r="E8" s="92" t="s">
        <v>535</v>
      </c>
      <c r="F8" s="39" t="s">
        <v>15</v>
      </c>
    </row>
    <row r="9" spans="1:6" ht="12.75" customHeight="1" thickTop="1" x14ac:dyDescent="0.15">
      <c r="A9" s="1008" t="s">
        <v>536</v>
      </c>
      <c r="B9" s="3418" t="n">
        <v>82135.8111200179</v>
      </c>
      <c r="C9" s="3416" t="s">
        <v>1185</v>
      </c>
      <c r="D9" s="3416" t="s">
        <v>1185</v>
      </c>
      <c r="E9" s="3418" t="n">
        <v>67.70278354077595</v>
      </c>
      <c r="F9" s="3418" t="n">
        <v>5560.82304120463</v>
      </c>
    </row>
    <row r="10" spans="1:6" ht="13.5" customHeight="1" x14ac:dyDescent="0.15">
      <c r="A10" s="1242" t="s">
        <v>498</v>
      </c>
      <c r="B10" s="3416" t="s">
        <v>1185</v>
      </c>
      <c r="C10" s="3416" t="s">
        <v>1185</v>
      </c>
      <c r="D10" s="3416" t="s">
        <v>1185</v>
      </c>
      <c r="E10" s="3416" t="s">
        <v>1185</v>
      </c>
      <c r="F10" s="3416" t="s">
        <v>1185</v>
      </c>
    </row>
    <row r="11" spans="1:6" ht="13.5" customHeight="1" x14ac:dyDescent="0.15">
      <c r="A11" s="1013" t="s">
        <v>540</v>
      </c>
      <c r="B11" s="3415" t="n">
        <v>21546.7658106373</v>
      </c>
      <c r="C11" s="3415" t="n">
        <v>294.5568961</v>
      </c>
      <c r="D11" s="3415" t="n">
        <v>6.313843792</v>
      </c>
      <c r="E11" s="3418" t="n">
        <v>122.10417075752231</v>
      </c>
      <c r="F11" s="3415" t="n">
        <v>2630.9499718144</v>
      </c>
    </row>
    <row r="12" spans="1:6" ht="12" customHeight="1" x14ac:dyDescent="0.15">
      <c r="A12" s="1013" t="s">
        <v>500</v>
      </c>
      <c r="B12" s="3415" t="n">
        <v>60589.0453093806</v>
      </c>
      <c r="C12" s="3415" t="n">
        <v>127.6176992</v>
      </c>
      <c r="D12" s="3415" t="n">
        <v>6.125419471</v>
      </c>
      <c r="E12" s="3418" t="n">
        <v>48.35648184304064</v>
      </c>
      <c r="F12" s="3415" t="n">
        <v>2929.87306939023</v>
      </c>
    </row>
    <row r="13" spans="1:6" ht="12" customHeight="1" x14ac:dyDescent="0.15">
      <c r="A13" s="1242" t="s">
        <v>501</v>
      </c>
      <c r="B13" s="3416" t="s">
        <v>1185</v>
      </c>
      <c r="C13" s="3416" t="s">
        <v>1185</v>
      </c>
      <c r="D13" s="3416" t="s">
        <v>1185</v>
      </c>
      <c r="E13" s="3416" t="s">
        <v>1185</v>
      </c>
      <c r="F13" s="3416" t="s">
        <v>1185</v>
      </c>
    </row>
    <row r="14" spans="1:6" ht="12" customHeight="1" x14ac:dyDescent="0.15">
      <c r="A14" s="1013" t="s">
        <v>502</v>
      </c>
      <c r="B14" s="3415" t="s">
        <v>1185</v>
      </c>
      <c r="C14" s="3415" t="s">
        <v>1185</v>
      </c>
      <c r="D14" s="3415" t="s">
        <v>1185</v>
      </c>
      <c r="E14" s="3418" t="s">
        <v>1185</v>
      </c>
      <c r="F14" s="3415" t="s">
        <v>1185</v>
      </c>
    </row>
    <row r="15" spans="1:6" ht="12.75" customHeight="1" x14ac:dyDescent="0.15">
      <c r="A15" s="1013" t="s">
        <v>503</v>
      </c>
      <c r="B15" s="3415" t="s">
        <v>1185</v>
      </c>
      <c r="C15" s="3415" t="s">
        <v>1185</v>
      </c>
      <c r="D15" s="3415" t="s">
        <v>1185</v>
      </c>
      <c r="E15" s="3418" t="s">
        <v>1185</v>
      </c>
      <c r="F15" s="3415" t="s">
        <v>1185</v>
      </c>
    </row>
    <row r="16" spans="1:6" ht="13.5" customHeight="1" x14ac:dyDescent="0.15">
      <c r="A16" s="1013" t="s">
        <v>504</v>
      </c>
      <c r="B16" s="3415" t="s">
        <v>1185</v>
      </c>
      <c r="C16" s="3415" t="s">
        <v>1185</v>
      </c>
      <c r="D16" s="3415" t="s">
        <v>1185</v>
      </c>
      <c r="E16" s="3418" t="s">
        <v>1185</v>
      </c>
      <c r="F16" s="3415" t="s">
        <v>1185</v>
      </c>
    </row>
    <row r="17" spans="1:6" ht="29.25" customHeight="1" x14ac:dyDescent="0.15">
      <c r="A17" s="1242" t="s">
        <v>548</v>
      </c>
      <c r="B17" s="3416" t="s">
        <v>1185</v>
      </c>
      <c r="C17" s="3416" t="s">
        <v>1185</v>
      </c>
      <c r="D17" s="3416" t="s">
        <v>1185</v>
      </c>
      <c r="E17" s="3416" t="s">
        <v>1185</v>
      </c>
      <c r="F17" s="3416" t="s">
        <v>1185</v>
      </c>
    </row>
    <row r="18" spans="1:6" ht="13.5" customHeight="1" x14ac:dyDescent="0.15">
      <c r="A18" s="1247" t="s">
        <v>551</v>
      </c>
      <c r="B18" s="3416" t="s">
        <v>1185</v>
      </c>
      <c r="C18" s="3416" t="s">
        <v>1185</v>
      </c>
      <c r="D18" s="3416" t="s">
        <v>1185</v>
      </c>
      <c r="E18" s="3416" t="s">
        <v>1185</v>
      </c>
      <c r="F18" s="3418" t="s">
        <v>1185</v>
      </c>
    </row>
    <row r="19" spans="1:6" ht="12.75" customHeight="1" x14ac:dyDescent="0.15">
      <c r="A19" s="1247" t="s">
        <v>507</v>
      </c>
      <c r="B19" s="3418" t="n">
        <v>68009.06850732972</v>
      </c>
      <c r="C19" s="3416" t="s">
        <v>1185</v>
      </c>
      <c r="D19" s="3416" t="s">
        <v>1185</v>
      </c>
      <c r="E19" s="3418" t="n">
        <v>9.04216322143779</v>
      </c>
      <c r="F19" s="3418" t="n">
        <v>614.9490979812201</v>
      </c>
    </row>
    <row r="20" spans="1:6" ht="12.75" customHeight="1" x14ac:dyDescent="0.15">
      <c r="A20" s="1013" t="s">
        <v>551</v>
      </c>
      <c r="B20" s="3418" t="n">
        <v>68009.06850732972</v>
      </c>
      <c r="C20" s="3416" t="s">
        <v>1185</v>
      </c>
      <c r="D20" s="3416" t="s">
        <v>1185</v>
      </c>
      <c r="E20" s="3418" t="n">
        <v>9.04216322143779</v>
      </c>
      <c r="F20" s="3418" t="n">
        <v>614.9490979812201</v>
      </c>
    </row>
    <row r="21" spans="1:6" ht="13.5" customHeight="1" x14ac:dyDescent="0.15">
      <c r="A21" s="1247" t="s">
        <v>508</v>
      </c>
      <c r="B21" s="3418" t="n">
        <v>144061.74610551598</v>
      </c>
      <c r="C21" s="3416" t="s">
        <v>1185</v>
      </c>
      <c r="D21" s="3416" t="s">
        <v>1185</v>
      </c>
      <c r="E21" s="3418" t="n">
        <v>1.18184417303416</v>
      </c>
      <c r="F21" s="3418" t="n">
        <v>170.25853519193015</v>
      </c>
    </row>
    <row r="22" spans="1:6" ht="13.5" customHeight="1" x14ac:dyDescent="0.15">
      <c r="A22" s="1013" t="s">
        <v>551</v>
      </c>
      <c r="B22" s="3418" t="n">
        <v>144061.74610551598</v>
      </c>
      <c r="C22" s="3416" t="s">
        <v>1185</v>
      </c>
      <c r="D22" s="3416" t="s">
        <v>1185</v>
      </c>
      <c r="E22" s="3418" t="n">
        <v>1.18184417303416</v>
      </c>
      <c r="F22" s="3418" t="n">
        <v>170.25853519193015</v>
      </c>
    </row>
    <row r="23" spans="1:6" ht="13.5" customHeight="1" x14ac:dyDescent="0.15">
      <c r="A23" s="1247" t="s">
        <v>552</v>
      </c>
      <c r="B23" s="3418" t="n">
        <v>1508136.09011625</v>
      </c>
      <c r="C23" s="3416" t="s">
        <v>1185</v>
      </c>
      <c r="D23" s="3416" t="s">
        <v>1185</v>
      </c>
      <c r="E23" s="3418" t="n">
        <v>0.15523078138362</v>
      </c>
      <c r="F23" s="3418" t="n">
        <v>234.10914370158073</v>
      </c>
    </row>
    <row r="24" spans="1:6" ht="12" customHeight="1" x14ac:dyDescent="0.15">
      <c r="A24" s="3428" t="s">
        <v>3121</v>
      </c>
      <c r="B24" s="3415" t="n">
        <v>403.668</v>
      </c>
      <c r="C24" s="3415" t="n">
        <v>180.5476753</v>
      </c>
      <c r="D24" s="3415" t="n">
        <v>6.5</v>
      </c>
      <c r="E24" s="3418" t="n">
        <v>74.89886482057533</v>
      </c>
      <c r="F24" s="3415" t="n">
        <v>30.234274964392</v>
      </c>
    </row>
    <row r="25">
      <c r="A25" s="3428" t="s">
        <v>3122</v>
      </c>
      <c r="B25" s="3415" t="n">
        <v>333.3071165</v>
      </c>
      <c r="C25" s="3415" t="n">
        <v>34.46147945</v>
      </c>
      <c r="D25" s="3415" t="n">
        <v>5.0</v>
      </c>
      <c r="E25" s="3418" t="n">
        <v>18.03897423981516</v>
      </c>
      <c r="F25" s="3415" t="n">
        <v>6.01251848849057</v>
      </c>
    </row>
    <row r="26">
      <c r="A26" s="3428" t="s">
        <v>3123</v>
      </c>
      <c r="B26" s="3415" t="n">
        <v>13823.73695</v>
      </c>
      <c r="C26" s="3415" t="n">
        <v>23.55706134</v>
      </c>
      <c r="D26" s="3415" t="n">
        <v>5.750738959</v>
      </c>
      <c r="E26" s="3418" t="n">
        <v>7.2255350952732</v>
      </c>
      <c r="F26" s="3415" t="n">
        <v>99.8838964800499</v>
      </c>
    </row>
    <row r="27">
      <c r="A27" s="3428" t="s">
        <v>3124</v>
      </c>
      <c r="B27" s="3415" t="n">
        <v>4395.491333</v>
      </c>
      <c r="C27" s="3415" t="n">
        <v>119.5727084</v>
      </c>
      <c r="D27" s="3415" t="n">
        <v>2.025267456</v>
      </c>
      <c r="E27" s="3418" t="n">
        <v>17.83065927767939</v>
      </c>
      <c r="F27" s="3415" t="n">
        <v>78.3745083167158</v>
      </c>
    </row>
    <row r="28">
      <c r="A28" s="3428" t="s">
        <v>3125</v>
      </c>
      <c r="B28" s="3415" t="n">
        <v>39465.61897</v>
      </c>
      <c r="C28" s="3415" t="n">
        <v>66.3718148</v>
      </c>
      <c r="D28" s="3415" t="n">
        <v>2.099398335</v>
      </c>
      <c r="E28" s="3418" t="n">
        <v>0.07345004062574</v>
      </c>
      <c r="F28" s="3415" t="n">
        <v>2.89875131666667</v>
      </c>
    </row>
    <row r="29">
      <c r="A29" s="3428" t="s">
        <v>3126</v>
      </c>
      <c r="B29" s="3415" t="n">
        <v>1385671.931</v>
      </c>
      <c r="C29" s="3415" t="n">
        <v>1.747296632</v>
      </c>
      <c r="D29" s="3415" t="n">
        <v>0.16313</v>
      </c>
      <c r="E29" s="3418" t="n">
        <v>0.00109569722796</v>
      </c>
      <c r="F29" s="3415" t="n">
        <v>1.51827689366062</v>
      </c>
    </row>
    <row r="30">
      <c r="A30" s="3425" t="s">
        <v>2811</v>
      </c>
      <c r="B30" s="3418" t="n">
        <v>64042.33674675</v>
      </c>
      <c r="C30" s="3416" t="s">
        <v>1185</v>
      </c>
      <c r="D30" s="3416" t="s">
        <v>1185</v>
      </c>
      <c r="E30" s="3418" t="n">
        <v>0.23713871187525</v>
      </c>
      <c r="F30" s="3418" t="n">
        <v>15.18691724160518</v>
      </c>
    </row>
    <row r="31">
      <c r="A31" s="3433" t="s">
        <v>3127</v>
      </c>
      <c r="B31" s="3415" t="n">
        <v>33727.16577</v>
      </c>
      <c r="C31" s="3415" t="n">
        <v>2.142183554</v>
      </c>
      <c r="D31" s="3415" t="n">
        <v>0.6</v>
      </c>
      <c r="E31" s="3418" t="n">
        <v>0.22786490273918</v>
      </c>
      <c r="F31" s="3415" t="n">
        <v>7.68523734784921</v>
      </c>
    </row>
    <row r="32">
      <c r="A32" s="3433" t="s">
        <v>3128</v>
      </c>
      <c r="B32" s="3415" t="n">
        <v>444.028</v>
      </c>
      <c r="C32" s="3415" t="s">
        <v>1185</v>
      </c>
      <c r="D32" s="3415" t="s">
        <v>1185</v>
      </c>
      <c r="E32" s="3418" t="n">
        <v>15.72729647679876</v>
      </c>
      <c r="F32" s="3415" t="n">
        <v>6.98336</v>
      </c>
    </row>
    <row r="33">
      <c r="A33" s="3433" t="s">
        <v>3129</v>
      </c>
      <c r="B33" s="3415" t="n">
        <v>10.72062275</v>
      </c>
      <c r="C33" s="3415" t="s">
        <v>1185</v>
      </c>
      <c r="D33" s="3415" t="s">
        <v>1185</v>
      </c>
      <c r="E33" s="3418" t="n">
        <v>2.38711243215792</v>
      </c>
      <c r="F33" s="3415" t="n">
        <v>0.025591331847</v>
      </c>
    </row>
    <row r="34">
      <c r="A34" s="3433" t="s">
        <v>3130</v>
      </c>
      <c r="B34" s="3415" t="n">
        <v>9111.910174</v>
      </c>
      <c r="C34" s="3415" t="n">
        <v>7.195172839</v>
      </c>
      <c r="D34" s="3415" t="s">
        <v>1185</v>
      </c>
      <c r="E34" s="3418" t="n">
        <v>0.03722529534682</v>
      </c>
      <c r="F34" s="3415" t="n">
        <v>0.33919354740088</v>
      </c>
    </row>
    <row r="35">
      <c r="A35" s="3433" t="s">
        <v>553</v>
      </c>
      <c r="B35" s="3415" t="n">
        <v>20748.51218</v>
      </c>
      <c r="C35" s="3415" t="n">
        <v>3.637241247</v>
      </c>
      <c r="D35" s="3415" t="s">
        <v>1185</v>
      </c>
      <c r="E35" s="3418" t="n">
        <v>0.00739980838993</v>
      </c>
      <c r="F35" s="3415" t="n">
        <v>0.15353501450809</v>
      </c>
    </row>
    <row r="36" spans="1:6" x14ac:dyDescent="0.15">
      <c r="A36" s="2398" t="s">
        <v>2831</v>
      </c>
      <c r="B36" s="314"/>
      <c r="C36" s="314"/>
      <c r="D36" s="314"/>
      <c r="E36" s="314"/>
      <c r="F36" s="314"/>
    </row>
    <row r="37" spans="1:6" ht="13" x14ac:dyDescent="0.15">
      <c r="A37" s="2626" t="s">
        <v>554</v>
      </c>
      <c r="B37" s="2626"/>
      <c r="C37" s="2626"/>
      <c r="D37" s="2626"/>
      <c r="E37" s="2626"/>
      <c r="F37" s="2626"/>
    </row>
    <row r="38" spans="1:6" ht="13" x14ac:dyDescent="0.15">
      <c r="A38" s="2626" t="s">
        <v>555</v>
      </c>
      <c r="B38" s="2626"/>
      <c r="C38" s="2626"/>
      <c r="D38" s="2626"/>
      <c r="E38" s="2626"/>
      <c r="F38" s="2626"/>
    </row>
    <row r="39" spans="1:6" ht="13" x14ac:dyDescent="0.15">
      <c r="A39" s="2626" t="s">
        <v>556</v>
      </c>
      <c r="B39" s="2626"/>
      <c r="C39" s="2626"/>
      <c r="D39" s="2626"/>
      <c r="E39" s="2626"/>
      <c r="F39" s="2626"/>
    </row>
    <row r="40" spans="1:6" ht="13" x14ac:dyDescent="0.15">
      <c r="A40" s="2626" t="s">
        <v>557</v>
      </c>
      <c r="B40" s="2626"/>
      <c r="C40" s="2626"/>
      <c r="D40" s="2626"/>
      <c r="E40" s="2626"/>
      <c r="F40" s="2626"/>
    </row>
    <row r="41" spans="1:6" ht="36.75" customHeight="1" x14ac:dyDescent="0.15">
      <c r="A41" s="2626" t="s">
        <v>558</v>
      </c>
      <c r="B41" s="2626"/>
      <c r="C41" s="2626"/>
      <c r="D41" s="2626"/>
      <c r="E41" s="2626"/>
      <c r="F41" s="2626"/>
    </row>
    <row r="42" spans="1:6" ht="13" x14ac:dyDescent="0.15">
      <c r="A42" s="2626" t="s">
        <v>559</v>
      </c>
      <c r="B42" s="2626"/>
      <c r="C42" s="2626"/>
      <c r="D42" s="2626"/>
      <c r="E42" s="2626"/>
      <c r="F42" s="2626"/>
    </row>
    <row r="43" spans="1:6" ht="13" x14ac:dyDescent="0.15">
      <c r="A43" s="304"/>
      <c r="B43" s="312"/>
      <c r="C43" s="312"/>
      <c r="D43" s="312"/>
      <c r="E43" s="312"/>
      <c r="F43" s="312"/>
    </row>
    <row r="44" spans="1:6" ht="17.25" customHeight="1" x14ac:dyDescent="0.15">
      <c r="A44" s="887" t="s">
        <v>280</v>
      </c>
      <c r="B44" s="1252"/>
      <c r="C44" s="1252"/>
      <c r="D44" s="1252"/>
      <c r="E44" s="1253"/>
      <c r="F44" s="312"/>
    </row>
    <row r="45" spans="1:6" ht="24.75" customHeight="1" x14ac:dyDescent="0.15">
      <c r="A45" s="2733" t="s">
        <v>560</v>
      </c>
      <c r="B45" s="2596"/>
      <c r="C45" s="2596"/>
      <c r="D45" s="2596"/>
      <c r="E45" s="2699"/>
      <c r="F45" s="330"/>
    </row>
    <row r="46" spans="1:6" ht="12" customHeight="1" x14ac:dyDescent="0.15">
      <c r="A46" s="1254" t="s">
        <v>561</v>
      </c>
      <c r="B46" s="163"/>
      <c r="C46" s="163"/>
      <c r="D46" s="163"/>
      <c r="E46" s="1255"/>
      <c r="F46" s="317"/>
    </row>
    <row r="47" spans="1:6" x14ac:dyDescent="0.15">
      <c r="A47" s="2734" t="s">
        <v>2207</v>
      </c>
      <c r="B47" s="2735"/>
      <c r="C47" s="2735"/>
      <c r="D47" s="2735"/>
      <c r="E47" s="2736"/>
      <c r="F47" s="350"/>
    </row>
    <row r="48" spans="1:6" ht="12" customHeight="1" x14ac:dyDescent="0.15">
      <c r="A48" s="1256" t="s">
        <v>2208</v>
      </c>
      <c r="B48" s="164"/>
      <c r="C48" s="164"/>
      <c r="D48" s="164"/>
      <c r="E48" s="1257"/>
      <c r="F48" s="351"/>
    </row>
    <row r="49" spans="1:6" ht="12" customHeight="1" x14ac:dyDescent="0.15">
      <c r="A49" s="2418" t="s">
        <v>1484</v>
      </c>
      <c r="B49" s="3415" t="s">
        <v>1185</v>
      </c>
      <c r="C49" s="2732"/>
      <c r="D49" s="2732"/>
      <c r="E49" s="2732"/>
      <c r="F49" s="181"/>
    </row>
  </sheetData>
  <sheetProtection password="A754" sheet="true" scenarios="true" objects="true"/>
  <mergeCells count="10">
    <mergeCell ref="B6:D6"/>
    <mergeCell ref="B49:E49"/>
    <mergeCell ref="A37:F37"/>
    <mergeCell ref="A38:F38"/>
    <mergeCell ref="A39:F39"/>
    <mergeCell ref="A40:F40"/>
    <mergeCell ref="A41:F41"/>
    <mergeCell ref="A42:F42"/>
    <mergeCell ref="A45:E45"/>
    <mergeCell ref="A47:E47"/>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drawing r:id="rId2"/>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J57"/>
  <sheetViews>
    <sheetView showGridLines="0" workbookViewId="0"/>
  </sheetViews>
  <sheetFormatPr baseColWidth="10" defaultColWidth="8" defaultRowHeight="12" x14ac:dyDescent="0.15"/>
  <cols>
    <col min="1" max="1" customWidth="true" style="18" width="42.0" collapsed="false"/>
    <col min="2" max="2" customWidth="true" style="18" width="14.5" collapsed="false"/>
    <col min="3" max="3" customWidth="true" style="18" width="9.1640625" collapsed="false"/>
    <col min="4" max="4" customWidth="true" style="18" width="13.1640625" collapsed="false"/>
    <col min="5" max="5" customWidth="true" style="18" width="9.0" collapsed="false"/>
    <col min="6" max="6" customWidth="true" style="18" width="18.83203125" collapsed="false"/>
    <col min="7" max="7" customWidth="true" style="18" width="22.1640625" collapsed="false"/>
    <col min="8" max="8" customWidth="true" style="18" width="20.5" collapsed="false"/>
    <col min="9" max="10" customWidth="true" style="18" width="28.1640625" collapsed="false"/>
    <col min="11" max="16384" style="18" width="8.0" collapsed="false"/>
  </cols>
  <sheetData>
    <row r="1" spans="1:10" ht="15.75" customHeight="1" x14ac:dyDescent="0.15">
      <c r="A1" s="333" t="s">
        <v>562</v>
      </c>
      <c r="B1" s="26"/>
      <c r="C1" s="26"/>
      <c r="D1" s="26"/>
      <c r="E1" s="26"/>
      <c r="F1" s="26"/>
      <c r="G1" s="26"/>
      <c r="H1" s="26"/>
      <c r="I1" s="294"/>
      <c r="J1" s="294" t="s">
        <v>2939</v>
      </c>
    </row>
    <row r="2" spans="1:10" ht="17.25" customHeight="1" x14ac:dyDescent="0.15">
      <c r="A2" s="333" t="s">
        <v>563</v>
      </c>
      <c r="B2" s="26"/>
      <c r="C2" s="26"/>
      <c r="D2" s="26"/>
      <c r="E2" s="26"/>
      <c r="F2" s="26"/>
      <c r="G2" s="26"/>
      <c r="H2" s="26"/>
      <c r="I2" s="294"/>
      <c r="J2" s="294" t="s">
        <v>2940</v>
      </c>
    </row>
    <row r="3" spans="1:10" ht="15.75" customHeight="1" x14ac:dyDescent="0.15">
      <c r="A3" s="333" t="s">
        <v>2</v>
      </c>
      <c r="B3" s="26"/>
      <c r="C3" s="26"/>
      <c r="D3" s="26"/>
      <c r="E3" s="26"/>
      <c r="F3" s="26"/>
      <c r="G3" s="26"/>
      <c r="H3" s="26"/>
      <c r="I3" s="294"/>
      <c r="J3" s="294" t="s">
        <v>2941</v>
      </c>
    </row>
    <row r="4" spans="1:10" x14ac:dyDescent="0.15">
      <c r="A4" s="26"/>
      <c r="B4" s="26" t="s">
        <v>173</v>
      </c>
      <c r="C4" s="26"/>
      <c r="D4" s="26"/>
      <c r="E4" s="26"/>
      <c r="F4" s="26"/>
      <c r="G4" s="26"/>
      <c r="H4" s="26"/>
      <c r="I4" s="319"/>
      <c r="J4" s="319"/>
    </row>
    <row r="5" spans="1:10" ht="15.75" customHeight="1" x14ac:dyDescent="0.15">
      <c r="A5" s="930" t="s">
        <v>446</v>
      </c>
      <c r="B5" s="2502" t="s">
        <v>527</v>
      </c>
      <c r="C5" s="2502"/>
      <c r="D5" s="2502"/>
      <c r="E5" s="2502"/>
      <c r="F5" s="2502"/>
      <c r="G5" s="2502"/>
      <c r="H5" s="2502"/>
      <c r="I5" s="2636" t="s">
        <v>76</v>
      </c>
      <c r="J5" s="2604" t="s">
        <v>77</v>
      </c>
    </row>
    <row r="6" spans="1:10" ht="31.5" customHeight="1" x14ac:dyDescent="0.15">
      <c r="A6" s="1277" t="s">
        <v>305</v>
      </c>
      <c r="B6" s="2745" t="s">
        <v>567</v>
      </c>
      <c r="C6" s="2618" t="s">
        <v>2155</v>
      </c>
      <c r="D6" s="2660"/>
      <c r="E6" s="2619"/>
      <c r="F6" s="2747" t="s">
        <v>568</v>
      </c>
      <c r="G6" s="2747" t="s">
        <v>2148</v>
      </c>
      <c r="H6" s="2742" t="s">
        <v>2149</v>
      </c>
      <c r="I6" s="2744"/>
      <c r="J6" s="2607"/>
    </row>
    <row r="7" spans="1:10" ht="28.5" customHeight="1" x14ac:dyDescent="0.15">
      <c r="A7" s="770"/>
      <c r="B7" s="2746"/>
      <c r="C7" s="940" t="s">
        <v>576</v>
      </c>
      <c r="D7" s="940" t="s">
        <v>577</v>
      </c>
      <c r="E7" s="940" t="s">
        <v>578</v>
      </c>
      <c r="F7" s="2748"/>
      <c r="G7" s="2748"/>
      <c r="H7" s="2743"/>
      <c r="I7" s="1290" t="s">
        <v>7</v>
      </c>
      <c r="J7" s="1264" t="s">
        <v>7</v>
      </c>
    </row>
    <row r="8" spans="1:10" ht="49.5" customHeight="1" thickBot="1" x14ac:dyDescent="0.2">
      <c r="A8" s="1278"/>
      <c r="B8" s="165" t="s">
        <v>533</v>
      </c>
      <c r="C8" s="2638" t="s">
        <v>579</v>
      </c>
      <c r="D8" s="2685"/>
      <c r="E8" s="2639"/>
      <c r="F8" s="38" t="s">
        <v>538</v>
      </c>
      <c r="G8" s="38" t="s">
        <v>580</v>
      </c>
      <c r="H8" s="38" t="s">
        <v>2150</v>
      </c>
      <c r="I8" s="39" t="s">
        <v>535</v>
      </c>
      <c r="J8" s="1265" t="s">
        <v>15</v>
      </c>
    </row>
    <row r="9" spans="1:10" ht="17.25" customHeight="1" thickTop="1" x14ac:dyDescent="0.15">
      <c r="A9" s="1279" t="s">
        <v>536</v>
      </c>
      <c r="B9" s="3418" t="n">
        <v>82135.8111200179</v>
      </c>
      <c r="C9" s="3416" t="s">
        <v>1185</v>
      </c>
      <c r="D9" s="3416" t="s">
        <v>1185</v>
      </c>
      <c r="E9" s="3416" t="s">
        <v>1185</v>
      </c>
      <c r="F9" s="3416" t="s">
        <v>1185</v>
      </c>
      <c r="G9" s="3416" t="s">
        <v>1185</v>
      </c>
      <c r="H9" s="3416" t="s">
        <v>1185</v>
      </c>
      <c r="I9" s="3418" t="n">
        <v>9.25423940504462</v>
      </c>
      <c r="J9" s="3418" t="n">
        <v>760.104459832172</v>
      </c>
    </row>
    <row r="10" spans="1:10" ht="17.25" customHeight="1" x14ac:dyDescent="0.15">
      <c r="A10" s="1280" t="s">
        <v>498</v>
      </c>
      <c r="B10" s="3416" t="s">
        <v>1185</v>
      </c>
      <c r="C10" s="3416" t="s">
        <v>1185</v>
      </c>
      <c r="D10" s="3416" t="s">
        <v>1185</v>
      </c>
      <c r="E10" s="3416" t="s">
        <v>1185</v>
      </c>
      <c r="F10" s="3416" t="s">
        <v>1185</v>
      </c>
      <c r="G10" s="3416" t="s">
        <v>1185</v>
      </c>
      <c r="H10" s="3416" t="s">
        <v>1185</v>
      </c>
      <c r="I10" s="3416" t="s">
        <v>1185</v>
      </c>
      <c r="J10" s="3416" t="s">
        <v>1185</v>
      </c>
    </row>
    <row r="11" spans="1:10" ht="17.25" customHeight="1" x14ac:dyDescent="0.15">
      <c r="A11" s="859" t="s">
        <v>540</v>
      </c>
      <c r="B11" s="3415" t="n">
        <v>21546.7658106373</v>
      </c>
      <c r="C11" s="3415" t="n">
        <v>83.0309586300472</v>
      </c>
      <c r="D11" s="3415" t="n">
        <v>56.3268852070123</v>
      </c>
      <c r="E11" s="3415" t="n">
        <v>0.18311905804</v>
      </c>
      <c r="F11" s="3415" t="n">
        <v>612.736524765494</v>
      </c>
      <c r="G11" s="3415" t="n">
        <v>4.71912161426888</v>
      </c>
      <c r="H11" s="3415" t="n">
        <v>0.27476366769422</v>
      </c>
      <c r="I11" s="3418" t="n">
        <v>19.92130115832642</v>
      </c>
      <c r="J11" s="3415" t="n">
        <v>429.239610701637</v>
      </c>
    </row>
    <row r="12" spans="1:10" ht="17.25" customHeight="1" x14ac:dyDescent="0.15">
      <c r="A12" s="859" t="s">
        <v>500</v>
      </c>
      <c r="B12" s="3415" t="n">
        <v>60589.0453093806</v>
      </c>
      <c r="C12" s="3415" t="n">
        <v>72.048984986892</v>
      </c>
      <c r="D12" s="3415" t="n">
        <v>63.6172950763178</v>
      </c>
      <c r="E12" s="3415" t="n">
        <v>0.77558057952</v>
      </c>
      <c r="F12" s="3415" t="n">
        <v>390.940238717321</v>
      </c>
      <c r="G12" s="3415" t="n">
        <v>2.0480620114087</v>
      </c>
      <c r="H12" s="3415" t="n">
        <v>0.23594888325349</v>
      </c>
      <c r="I12" s="3418" t="n">
        <v>5.46080314421639</v>
      </c>
      <c r="J12" s="3415" t="n">
        <v>330.864849130535</v>
      </c>
    </row>
    <row r="13" spans="1:10" ht="17.25" customHeight="1" x14ac:dyDescent="0.15">
      <c r="A13" s="1280" t="s">
        <v>501</v>
      </c>
      <c r="B13" s="3416" t="s">
        <v>1185</v>
      </c>
      <c r="C13" s="3416" t="s">
        <v>1185</v>
      </c>
      <c r="D13" s="3416" t="s">
        <v>1185</v>
      </c>
      <c r="E13" s="3416" t="s">
        <v>1185</v>
      </c>
      <c r="F13" s="3416" t="s">
        <v>1185</v>
      </c>
      <c r="G13" s="3416" t="s">
        <v>1185</v>
      </c>
      <c r="H13" s="3416" t="s">
        <v>1185</v>
      </c>
      <c r="I13" s="3416" t="s">
        <v>1185</v>
      </c>
      <c r="J13" s="3416" t="s">
        <v>1185</v>
      </c>
    </row>
    <row r="14" spans="1:10" ht="17.25" customHeight="1" x14ac:dyDescent="0.15">
      <c r="A14" s="859" t="s">
        <v>502</v>
      </c>
      <c r="B14" s="3415" t="s">
        <v>1185</v>
      </c>
      <c r="C14" s="3415" t="s">
        <v>1185</v>
      </c>
      <c r="D14" s="3415" t="s">
        <v>1185</v>
      </c>
      <c r="E14" s="3415" t="s">
        <v>1185</v>
      </c>
      <c r="F14" s="3415" t="s">
        <v>1185</v>
      </c>
      <c r="G14" s="3415" t="s">
        <v>1185</v>
      </c>
      <c r="H14" s="3415" t="s">
        <v>1185</v>
      </c>
      <c r="I14" s="3418" t="s">
        <v>1185</v>
      </c>
      <c r="J14" s="3415" t="s">
        <v>1185</v>
      </c>
    </row>
    <row r="15" spans="1:10" ht="17.25" customHeight="1" x14ac:dyDescent="0.15">
      <c r="A15" s="859" t="s">
        <v>503</v>
      </c>
      <c r="B15" s="3415" t="s">
        <v>1185</v>
      </c>
      <c r="C15" s="3415" t="s">
        <v>1185</v>
      </c>
      <c r="D15" s="3415" t="s">
        <v>1185</v>
      </c>
      <c r="E15" s="3415" t="s">
        <v>1185</v>
      </c>
      <c r="F15" s="3415" t="s">
        <v>1185</v>
      </c>
      <c r="G15" s="3415" t="s">
        <v>1185</v>
      </c>
      <c r="H15" s="3415" t="s">
        <v>1185</v>
      </c>
      <c r="I15" s="3418" t="s">
        <v>1185</v>
      </c>
      <c r="J15" s="3415" t="s">
        <v>1185</v>
      </c>
    </row>
    <row r="16" spans="1:10" ht="17.25" customHeight="1" x14ac:dyDescent="0.15">
      <c r="A16" s="859" t="s">
        <v>504</v>
      </c>
      <c r="B16" s="3415" t="s">
        <v>1185</v>
      </c>
      <c r="C16" s="3415" t="s">
        <v>1185</v>
      </c>
      <c r="D16" s="3415" t="s">
        <v>1185</v>
      </c>
      <c r="E16" s="3415" t="s">
        <v>1185</v>
      </c>
      <c r="F16" s="3415" t="s">
        <v>1185</v>
      </c>
      <c r="G16" s="3415" t="s">
        <v>1185</v>
      </c>
      <c r="H16" s="3415" t="s">
        <v>1185</v>
      </c>
      <c r="I16" s="3418" t="s">
        <v>1185</v>
      </c>
      <c r="J16" s="3415" t="s">
        <v>1185</v>
      </c>
    </row>
    <row r="17" spans="1:10" ht="17.25" customHeight="1" x14ac:dyDescent="0.15">
      <c r="A17" s="1280" t="s">
        <v>2151</v>
      </c>
      <c r="B17" s="3416" t="s">
        <v>1185</v>
      </c>
      <c r="C17" s="3416" t="s">
        <v>1185</v>
      </c>
      <c r="D17" s="3416" t="s">
        <v>1185</v>
      </c>
      <c r="E17" s="3416" t="s">
        <v>1185</v>
      </c>
      <c r="F17" s="3416" t="s">
        <v>1185</v>
      </c>
      <c r="G17" s="3416" t="s">
        <v>1185</v>
      </c>
      <c r="H17" s="3416" t="s">
        <v>1185</v>
      </c>
      <c r="I17" s="3416" t="s">
        <v>1185</v>
      </c>
      <c r="J17" s="3416" t="s">
        <v>1185</v>
      </c>
    </row>
    <row r="18" spans="1:10" ht="17.25" customHeight="1" x14ac:dyDescent="0.15">
      <c r="A18" s="1281" t="s">
        <v>551</v>
      </c>
      <c r="B18" s="3418" t="s">
        <v>1185</v>
      </c>
      <c r="C18" s="3416" t="s">
        <v>1185</v>
      </c>
      <c r="D18" s="3416" t="s">
        <v>1185</v>
      </c>
      <c r="E18" s="3416" t="s">
        <v>1185</v>
      </c>
      <c r="F18" s="3416" t="s">
        <v>1185</v>
      </c>
      <c r="G18" s="3416" t="s">
        <v>1185</v>
      </c>
      <c r="H18" s="3416" t="s">
        <v>1185</v>
      </c>
      <c r="I18" s="3418" t="s">
        <v>1185</v>
      </c>
      <c r="J18" s="3418" t="s">
        <v>1185</v>
      </c>
    </row>
    <row r="19" spans="1:10" ht="17.25" customHeight="1" x14ac:dyDescent="0.15">
      <c r="A19" s="1247" t="s">
        <v>507</v>
      </c>
      <c r="B19" s="3418" t="n">
        <v>68009.06850732972</v>
      </c>
      <c r="C19" s="3416" t="s">
        <v>1185</v>
      </c>
      <c r="D19" s="3416" t="s">
        <v>1185</v>
      </c>
      <c r="E19" s="3416" t="s">
        <v>1185</v>
      </c>
      <c r="F19" s="3416" t="s">
        <v>1185</v>
      </c>
      <c r="G19" s="3416" t="s">
        <v>1185</v>
      </c>
      <c r="H19" s="3416" t="s">
        <v>1185</v>
      </c>
      <c r="I19" s="3418" t="n">
        <v>0.47980008627696</v>
      </c>
      <c r="J19" s="3418" t="n">
        <v>32.63075693743254</v>
      </c>
    </row>
    <row r="20" spans="1:10" ht="17.25" customHeight="1" x14ac:dyDescent="0.15">
      <c r="A20" s="1283" t="s">
        <v>551</v>
      </c>
      <c r="B20" s="3418" t="n">
        <v>68009.06850732972</v>
      </c>
      <c r="C20" s="3416" t="s">
        <v>1185</v>
      </c>
      <c r="D20" s="3416" t="s">
        <v>1185</v>
      </c>
      <c r="E20" s="3416" t="s">
        <v>1185</v>
      </c>
      <c r="F20" s="3416" t="s">
        <v>1185</v>
      </c>
      <c r="G20" s="3416" t="s">
        <v>1185</v>
      </c>
      <c r="H20" s="3416" t="s">
        <v>1185</v>
      </c>
      <c r="I20" s="3418" t="n">
        <v>0.47980008627696</v>
      </c>
      <c r="J20" s="3418" t="n">
        <v>32.63075693743254</v>
      </c>
    </row>
    <row r="21" spans="1:10" ht="17.25" customHeight="1" x14ac:dyDescent="0.15">
      <c r="A21" s="1247" t="s">
        <v>508</v>
      </c>
      <c r="B21" s="3418" t="n">
        <v>144061.74610551598</v>
      </c>
      <c r="C21" s="3416" t="s">
        <v>1185</v>
      </c>
      <c r="D21" s="3416" t="s">
        <v>1185</v>
      </c>
      <c r="E21" s="3416" t="s">
        <v>1185</v>
      </c>
      <c r="F21" s="3416" t="s">
        <v>1185</v>
      </c>
      <c r="G21" s="3416" t="s">
        <v>1185</v>
      </c>
      <c r="H21" s="3416" t="s">
        <v>1185</v>
      </c>
      <c r="I21" s="3418" t="n">
        <v>5.21964652324563</v>
      </c>
      <c r="J21" s="3418" t="n">
        <v>751.9513921923512</v>
      </c>
    </row>
    <row r="22" spans="1:10" ht="17.25" customHeight="1" x14ac:dyDescent="0.15">
      <c r="A22" s="1283" t="s">
        <v>551</v>
      </c>
      <c r="B22" s="3418" t="n">
        <v>144061.74610551598</v>
      </c>
      <c r="C22" s="3416" t="s">
        <v>1185</v>
      </c>
      <c r="D22" s="3416" t="s">
        <v>1185</v>
      </c>
      <c r="E22" s="3416" t="s">
        <v>1185</v>
      </c>
      <c r="F22" s="3416" t="s">
        <v>1185</v>
      </c>
      <c r="G22" s="3416" t="s">
        <v>1185</v>
      </c>
      <c r="H22" s="3416" t="s">
        <v>1185</v>
      </c>
      <c r="I22" s="3418" t="n">
        <v>5.21964652324563</v>
      </c>
      <c r="J22" s="3418" t="n">
        <v>751.9513921923512</v>
      </c>
    </row>
    <row r="23" spans="1:10" ht="17.25" customHeight="1" x14ac:dyDescent="0.15">
      <c r="A23" s="1247" t="s">
        <v>552</v>
      </c>
      <c r="B23" s="3418" t="n">
        <v>1508136.09011625</v>
      </c>
      <c r="C23" s="3416" t="s">
        <v>1185</v>
      </c>
      <c r="D23" s="3416" t="s">
        <v>1185</v>
      </c>
      <c r="E23" s="3416" t="s">
        <v>1185</v>
      </c>
      <c r="F23" s="3416" t="s">
        <v>1185</v>
      </c>
      <c r="G23" s="3416" t="s">
        <v>1185</v>
      </c>
      <c r="H23" s="3416" t="s">
        <v>1185</v>
      </c>
      <c r="I23" s="3418" t="n">
        <v>0.05507821672945</v>
      </c>
      <c r="J23" s="3418" t="n">
        <v>83.06544642892709</v>
      </c>
    </row>
    <row r="24" spans="1:10" ht="17.25" customHeight="1" x14ac:dyDescent="0.15">
      <c r="A24" s="3428" t="s">
        <v>3121</v>
      </c>
      <c r="B24" s="3415" t="n">
        <v>403.668</v>
      </c>
      <c r="C24" s="3415" t="s">
        <v>1185</v>
      </c>
      <c r="D24" s="3415" t="s">
        <v>1185</v>
      </c>
      <c r="E24" s="3415" t="s">
        <v>1185</v>
      </c>
      <c r="F24" s="3415" t="n">
        <v>520.402216915165</v>
      </c>
      <c r="G24" s="3415" t="s">
        <v>1185</v>
      </c>
      <c r="H24" s="3415" t="s">
        <v>1185</v>
      </c>
      <c r="I24" s="3418" t="n">
        <v>17.22085272479634</v>
      </c>
      <c r="J24" s="3415" t="n">
        <v>6.95150717771309</v>
      </c>
    </row>
    <row r="25">
      <c r="A25" s="3428" t="s">
        <v>3122</v>
      </c>
      <c r="B25" s="3415" t="n">
        <v>333.3071165</v>
      </c>
      <c r="C25" s="3415" t="s">
        <v>1185</v>
      </c>
      <c r="D25" s="3415" t="s">
        <v>1185</v>
      </c>
      <c r="E25" s="3415" t="s">
        <v>1185</v>
      </c>
      <c r="F25" s="3415" t="n">
        <v>59.694473999202</v>
      </c>
      <c r="G25" s="3415" t="s">
        <v>1185</v>
      </c>
      <c r="H25" s="3415" t="s">
        <v>1185</v>
      </c>
      <c r="I25" s="3418" t="n">
        <v>0.14734332562998</v>
      </c>
      <c r="J25" s="3415" t="n">
        <v>0.04911057900125</v>
      </c>
    </row>
    <row r="26">
      <c r="A26" s="3428" t="s">
        <v>3123</v>
      </c>
      <c r="B26" s="3415" t="n">
        <v>13823.73695</v>
      </c>
      <c r="C26" s="3415" t="s">
        <v>1185</v>
      </c>
      <c r="D26" s="3415" t="s">
        <v>1185</v>
      </c>
      <c r="E26" s="3415" t="s">
        <v>1185</v>
      </c>
      <c r="F26" s="3415" t="n">
        <v>43.7093996433382</v>
      </c>
      <c r="G26" s="3415" t="s">
        <v>1185</v>
      </c>
      <c r="H26" s="3415" t="s">
        <v>1185</v>
      </c>
      <c r="I26" s="3418" t="n">
        <v>0.66403543306338</v>
      </c>
      <c r="J26" s="3415" t="n">
        <v>9.17945115214743</v>
      </c>
    </row>
    <row r="27">
      <c r="A27" s="3428" t="s">
        <v>3124</v>
      </c>
      <c r="B27" s="3415" t="n">
        <v>4395.491333</v>
      </c>
      <c r="C27" s="3415" t="s">
        <v>1185</v>
      </c>
      <c r="D27" s="3415" t="s">
        <v>1185</v>
      </c>
      <c r="E27" s="3415" t="s">
        <v>1185</v>
      </c>
      <c r="F27" s="3415" t="n">
        <v>492.756167261125</v>
      </c>
      <c r="G27" s="3415" t="s">
        <v>1185</v>
      </c>
      <c r="H27" s="3415" t="s">
        <v>1185</v>
      </c>
      <c r="I27" s="3418" t="n">
        <v>2.39345687370723</v>
      </c>
      <c r="J27" s="3415" t="n">
        <v>10.5204189442894</v>
      </c>
    </row>
    <row r="28">
      <c r="A28" s="3428" t="s">
        <v>3125</v>
      </c>
      <c r="B28" s="3415" t="n">
        <v>39465.61897</v>
      </c>
      <c r="C28" s="3415" t="s">
        <v>1185</v>
      </c>
      <c r="D28" s="3415" t="s">
        <v>1185</v>
      </c>
      <c r="E28" s="3415" t="s">
        <v>1185</v>
      </c>
      <c r="F28" s="3415" t="n">
        <v>218.146728659317</v>
      </c>
      <c r="G28" s="3415" t="s">
        <v>1185</v>
      </c>
      <c r="H28" s="3415" t="s">
        <v>1185</v>
      </c>
      <c r="I28" s="3418" t="n">
        <v>0.01028930687629</v>
      </c>
      <c r="J28" s="3415" t="n">
        <v>0.40607386464501</v>
      </c>
    </row>
    <row r="29">
      <c r="A29" s="3428" t="s">
        <v>3126</v>
      </c>
      <c r="B29" s="3415" t="n">
        <v>1385671.931</v>
      </c>
      <c r="C29" s="3415" t="s">
        <v>1185</v>
      </c>
      <c r="D29" s="3415" t="s">
        <v>1185</v>
      </c>
      <c r="E29" s="3415" t="s">
        <v>1185</v>
      </c>
      <c r="F29" s="3415" t="n">
        <v>1.72825792065214</v>
      </c>
      <c r="G29" s="3415" t="s">
        <v>1185</v>
      </c>
      <c r="H29" s="3415" t="s">
        <v>1185</v>
      </c>
      <c r="I29" s="3418" t="n">
        <v>0.03263934446284</v>
      </c>
      <c r="J29" s="3415" t="n">
        <v>45.2274234684042</v>
      </c>
    </row>
    <row r="30">
      <c r="A30" s="3425" t="s">
        <v>2811</v>
      </c>
      <c r="B30" s="3418" t="n">
        <v>64042.33674675</v>
      </c>
      <c r="C30" s="3416" t="s">
        <v>1185</v>
      </c>
      <c r="D30" s="3416" t="s">
        <v>1185</v>
      </c>
      <c r="E30" s="3416" t="s">
        <v>1185</v>
      </c>
      <c r="F30" s="3416" t="s">
        <v>1185</v>
      </c>
      <c r="G30" s="3416" t="s">
        <v>1185</v>
      </c>
      <c r="H30" s="3416" t="s">
        <v>1185</v>
      </c>
      <c r="I30" s="3418" t="n">
        <v>0.16756823357591</v>
      </c>
      <c r="J30" s="3418" t="n">
        <v>10.73146124272671</v>
      </c>
    </row>
    <row r="31">
      <c r="A31" s="3433" t="s">
        <v>3127</v>
      </c>
      <c r="B31" s="3415" t="n">
        <v>33727.16577</v>
      </c>
      <c r="C31" s="3415" t="s">
        <v>1185</v>
      </c>
      <c r="D31" s="3415" t="s">
        <v>1185</v>
      </c>
      <c r="E31" s="3415" t="s">
        <v>1185</v>
      </c>
      <c r="F31" s="3415" t="n">
        <v>1.79907434989628</v>
      </c>
      <c r="G31" s="3415" t="s">
        <v>1185</v>
      </c>
      <c r="H31" s="3415" t="s">
        <v>1185</v>
      </c>
      <c r="I31" s="3418" t="n">
        <v>0.11358533571752</v>
      </c>
      <c r="J31" s="3415" t="n">
        <v>3.83091144678604</v>
      </c>
    </row>
    <row r="32">
      <c r="A32" s="3433" t="s">
        <v>3128</v>
      </c>
      <c r="B32" s="3415" t="n">
        <v>444.028</v>
      </c>
      <c r="C32" s="3415" t="s">
        <v>1185</v>
      </c>
      <c r="D32" s="3415" t="s">
        <v>1185</v>
      </c>
      <c r="E32" s="3415" t="s">
        <v>1185</v>
      </c>
      <c r="F32" s="3415" t="s">
        <v>1185</v>
      </c>
      <c r="G32" s="3415" t="s">
        <v>1185</v>
      </c>
      <c r="H32" s="3415" t="s">
        <v>1185</v>
      </c>
      <c r="I32" s="3418" t="n">
        <v>0.36105676514769</v>
      </c>
      <c r="J32" s="3415" t="n">
        <v>0.160319313315</v>
      </c>
    </row>
    <row r="33">
      <c r="A33" s="3433" t="s">
        <v>3129</v>
      </c>
      <c r="B33" s="3415" t="n">
        <v>10.72062275</v>
      </c>
      <c r="C33" s="3415" t="s">
        <v>1185</v>
      </c>
      <c r="D33" s="3415" t="s">
        <v>1185</v>
      </c>
      <c r="E33" s="3415" t="s">
        <v>1185</v>
      </c>
      <c r="F33" s="3415" t="n">
        <v>97.4551971326165</v>
      </c>
      <c r="G33" s="3415" t="s">
        <v>1185</v>
      </c>
      <c r="H33" s="3415" t="s">
        <v>1185</v>
      </c>
      <c r="I33" s="3418" t="n">
        <v>3.29631174094154</v>
      </c>
      <c r="J33" s="3415" t="n">
        <v>0.03533851464103</v>
      </c>
    </row>
    <row r="34">
      <c r="A34" s="3433" t="s">
        <v>3130</v>
      </c>
      <c r="B34" s="3415" t="n">
        <v>9111.910174</v>
      </c>
      <c r="C34" s="3415" t="s">
        <v>1185</v>
      </c>
      <c r="D34" s="3415" t="s">
        <v>1185</v>
      </c>
      <c r="E34" s="3415" t="s">
        <v>1185</v>
      </c>
      <c r="F34" s="3415" t="s">
        <v>1185</v>
      </c>
      <c r="G34" s="3415" t="s">
        <v>1185</v>
      </c>
      <c r="H34" s="3415" t="s">
        <v>1185</v>
      </c>
      <c r="I34" s="3418" t="n">
        <v>0.62412734267266</v>
      </c>
      <c r="J34" s="3415" t="n">
        <v>5.68699228357063</v>
      </c>
    </row>
    <row r="35">
      <c r="A35" s="3433" t="s">
        <v>553</v>
      </c>
      <c r="B35" s="3415" t="n">
        <v>20748.51218</v>
      </c>
      <c r="C35" s="3415" t="s">
        <v>1185</v>
      </c>
      <c r="D35" s="3415" t="s">
        <v>1185</v>
      </c>
      <c r="E35" s="3415" t="s">
        <v>1185</v>
      </c>
      <c r="F35" s="3415" t="n">
        <v>5.72314071653977</v>
      </c>
      <c r="G35" s="3415" t="s">
        <v>1185</v>
      </c>
      <c r="H35" s="3415" t="s">
        <v>1185</v>
      </c>
      <c r="I35" s="3418" t="n">
        <v>0.04905892410904</v>
      </c>
      <c r="J35" s="3415" t="n">
        <v>1.01789968441401</v>
      </c>
    </row>
    <row r="36" spans="1:10" ht="25.5" customHeight="1" x14ac:dyDescent="0.15">
      <c r="A36" s="2398" t="s">
        <v>2831</v>
      </c>
      <c r="B36" s="314"/>
      <c r="C36" s="314"/>
      <c r="D36" s="314"/>
      <c r="E36" s="314"/>
      <c r="F36" s="314"/>
      <c r="G36" s="314"/>
      <c r="H36" s="314"/>
      <c r="I36" s="314"/>
      <c r="J36" s="314"/>
    </row>
    <row r="37" spans="1:10" ht="27" customHeight="1" x14ac:dyDescent="0.15">
      <c r="A37" s="2593" t="s">
        <v>585</v>
      </c>
      <c r="B37" s="2653"/>
      <c r="C37" s="2653"/>
      <c r="D37" s="2653"/>
      <c r="E37" s="2653"/>
      <c r="F37" s="2653"/>
      <c r="G37" s="2653"/>
      <c r="H37" s="2653"/>
      <c r="I37" s="2653"/>
      <c r="J37" s="2653"/>
    </row>
    <row r="38" spans="1:10" x14ac:dyDescent="0.15">
      <c r="A38" s="2741" t="s">
        <v>586</v>
      </c>
      <c r="B38" s="2494"/>
      <c r="C38" s="2494"/>
      <c r="D38" s="2494"/>
      <c r="E38" s="2494"/>
      <c r="F38" s="2494"/>
      <c r="G38" s="2494"/>
      <c r="H38" s="2494"/>
      <c r="I38" s="2494"/>
      <c r="J38" s="2494"/>
    </row>
    <row r="39" spans="1:10" ht="33" customHeight="1" x14ac:dyDescent="0.15">
      <c r="A39" s="358" t="s">
        <v>556</v>
      </c>
      <c r="B39" s="358"/>
      <c r="C39" s="358"/>
      <c r="D39" s="358"/>
      <c r="E39" s="358"/>
      <c r="F39" s="358"/>
      <c r="G39" s="358"/>
      <c r="H39" s="358"/>
      <c r="I39" s="358"/>
      <c r="J39" s="358"/>
    </row>
    <row r="40" spans="1:10" ht="13" x14ac:dyDescent="0.15">
      <c r="A40" s="304" t="s">
        <v>587</v>
      </c>
      <c r="B40" s="358"/>
      <c r="C40" s="358"/>
      <c r="D40" s="358"/>
      <c r="E40" s="358"/>
      <c r="F40" s="358"/>
      <c r="G40" s="358"/>
      <c r="H40" s="358"/>
      <c r="I40" s="359"/>
      <c r="J40" s="359"/>
    </row>
    <row r="41" spans="1:10" ht="26.25" customHeight="1" x14ac:dyDescent="0.15">
      <c r="A41" s="2652" t="s">
        <v>588</v>
      </c>
      <c r="B41" s="2596"/>
      <c r="C41" s="2596"/>
      <c r="D41" s="2596"/>
      <c r="E41" s="2596"/>
      <c r="F41" s="2596"/>
      <c r="G41" s="2596"/>
      <c r="H41" s="2596"/>
      <c r="I41" s="2596"/>
      <c r="J41" s="2596"/>
    </row>
    <row r="42" spans="1:10" ht="29.25" customHeight="1" x14ac:dyDescent="0.15">
      <c r="A42" s="304" t="s">
        <v>589</v>
      </c>
      <c r="B42" s="358"/>
      <c r="C42" s="358"/>
      <c r="D42" s="358"/>
      <c r="E42" s="358"/>
      <c r="F42" s="358"/>
      <c r="G42" s="358"/>
      <c r="H42" s="358"/>
      <c r="I42" s="359"/>
      <c r="J42" s="359"/>
    </row>
    <row r="43" spans="1:10" ht="26.25" customHeight="1" thickBot="1" x14ac:dyDescent="0.2">
      <c r="A43" s="339"/>
      <c r="B43" s="327"/>
      <c r="C43" s="327"/>
      <c r="D43" s="327"/>
      <c r="E43" s="327"/>
      <c r="F43" s="327"/>
      <c r="G43" s="327"/>
      <c r="H43" s="327"/>
      <c r="I43" s="360"/>
      <c r="J43" s="360"/>
    </row>
    <row r="44" spans="1:10" ht="24" customHeight="1" x14ac:dyDescent="0.15">
      <c r="A44" s="217" t="s">
        <v>251</v>
      </c>
      <c r="B44" s="170"/>
      <c r="C44" s="170"/>
      <c r="D44" s="170"/>
      <c r="E44" s="170"/>
      <c r="F44" s="170"/>
      <c r="G44" s="170"/>
      <c r="H44" s="170"/>
      <c r="I44" s="170"/>
      <c r="J44" s="171"/>
    </row>
    <row r="45" spans="1:10" ht="17.25" customHeight="1" x14ac:dyDescent="0.15">
      <c r="A45" s="2623" t="s">
        <v>590</v>
      </c>
      <c r="B45" s="2624"/>
      <c r="C45" s="2624"/>
      <c r="D45" s="2624"/>
      <c r="E45" s="2624"/>
      <c r="F45" s="2624"/>
      <c r="G45" s="2624"/>
      <c r="H45" s="2624"/>
      <c r="I45" s="2624"/>
      <c r="J45" s="2625"/>
    </row>
    <row r="46" spans="1:10" ht="17.25" customHeight="1" x14ac:dyDescent="0.15">
      <c r="A46" s="2749" t="s">
        <v>561</v>
      </c>
      <c r="B46" s="2750"/>
      <c r="C46" s="2750"/>
      <c r="D46" s="2750"/>
      <c r="E46" s="2750"/>
      <c r="F46" s="2750"/>
      <c r="G46" s="2750"/>
      <c r="H46" s="2750"/>
      <c r="I46" s="2750"/>
      <c r="J46" s="2751"/>
    </row>
    <row r="47" spans="1:10" ht="17.25" customHeight="1" x14ac:dyDescent="0.15">
      <c r="A47" s="2752" t="s">
        <v>591</v>
      </c>
      <c r="B47" s="2753"/>
      <c r="C47" s="2753"/>
      <c r="D47" s="2753"/>
      <c r="E47" s="2753"/>
      <c r="F47" s="2753"/>
      <c r="G47" s="2753"/>
      <c r="H47" s="2753"/>
      <c r="I47" s="2753"/>
      <c r="J47" s="2754"/>
    </row>
    <row r="48" spans="1:10" ht="17.25" customHeight="1" x14ac:dyDescent="0.15">
      <c r="A48" s="2755" t="s">
        <v>592</v>
      </c>
      <c r="B48" s="2756"/>
      <c r="C48" s="2756"/>
      <c r="D48" s="2756"/>
      <c r="E48" s="2756"/>
      <c r="F48" s="2756"/>
      <c r="G48" s="2756"/>
      <c r="H48" s="2756"/>
      <c r="I48" s="2756"/>
      <c r="J48" s="2757"/>
    </row>
    <row r="49" spans="1:10" ht="17.25" customHeight="1" x14ac:dyDescent="0.15">
      <c r="A49" s="2755" t="s">
        <v>593</v>
      </c>
      <c r="B49" s="2756"/>
      <c r="C49" s="2756"/>
      <c r="D49" s="2756"/>
      <c r="E49" s="2756"/>
      <c r="F49" s="2756"/>
      <c r="G49" s="2756"/>
      <c r="H49" s="2756"/>
      <c r="I49" s="2756"/>
      <c r="J49" s="2757"/>
    </row>
    <row r="50" spans="1:10" ht="12" customHeight="1" x14ac:dyDescent="0.15">
      <c r="A50" s="2415" t="s">
        <v>1484</v>
      </c>
      <c r="B50" s="3415" t="s">
        <v>1185</v>
      </c>
      <c r="C50" s="2635"/>
      <c r="D50" s="2635"/>
      <c r="E50" s="2635"/>
      <c r="F50" s="2635"/>
      <c r="G50" s="2635"/>
      <c r="H50" s="2635"/>
      <c r="I50" s="2635"/>
      <c r="J50" s="2635"/>
    </row>
    <row r="51" spans="1:10" ht="22.5" customHeight="1" x14ac:dyDescent="0.15">
      <c r="A51" s="26"/>
      <c r="B51" s="26"/>
      <c r="C51" s="26"/>
      <c r="D51" s="26"/>
      <c r="E51" s="26"/>
      <c r="F51" s="26"/>
      <c r="G51" s="26"/>
      <c r="H51" s="26"/>
      <c r="I51" s="26"/>
      <c r="J51" s="26"/>
    </row>
    <row r="52" spans="1:10" ht="17.25" customHeight="1" x14ac:dyDescent="0.15">
      <c r="A52" s="26"/>
      <c r="B52" s="26"/>
      <c r="C52" s="26"/>
      <c r="D52" s="26"/>
      <c r="E52" s="26"/>
      <c r="F52" s="26"/>
      <c r="G52" s="26"/>
      <c r="H52" s="26"/>
      <c r="I52" s="26"/>
      <c r="J52" s="26"/>
    </row>
    <row r="53" spans="1:10" ht="17.25" customHeight="1" x14ac:dyDescent="0.15">
      <c r="A53" s="26"/>
      <c r="B53" s="26"/>
      <c r="C53" s="26"/>
      <c r="D53" s="26"/>
      <c r="E53" s="26"/>
      <c r="F53" s="26"/>
      <c r="G53" s="26"/>
      <c r="H53" s="26"/>
      <c r="I53" s="26"/>
      <c r="J53" s="26"/>
    </row>
    <row r="54" spans="1:10" ht="17.25" customHeight="1" x14ac:dyDescent="0.15">
      <c r="A54" s="26"/>
      <c r="B54" s="26"/>
      <c r="C54" s="26"/>
      <c r="D54" s="26"/>
      <c r="E54" s="26"/>
      <c r="F54" s="26"/>
      <c r="G54" s="26"/>
      <c r="H54" s="26"/>
      <c r="I54" s="26"/>
      <c r="J54" s="26"/>
    </row>
    <row r="55" spans="1:10" ht="56.25" customHeight="1" x14ac:dyDescent="0.15">
      <c r="A55" s="26"/>
      <c r="B55" s="26"/>
      <c r="C55" s="26"/>
      <c r="D55" s="26"/>
      <c r="E55" s="26"/>
      <c r="F55" s="26"/>
      <c r="G55" s="26"/>
      <c r="H55" s="26"/>
      <c r="I55" s="26"/>
      <c r="J55" s="26"/>
    </row>
    <row r="56" spans="1:10" ht="29.25" customHeight="1" x14ac:dyDescent="0.15">
      <c r="A56" s="26"/>
      <c r="B56" s="26"/>
      <c r="C56" s="26"/>
      <c r="D56" s="26"/>
      <c r="E56" s="26"/>
      <c r="F56" s="26"/>
      <c r="G56" s="26"/>
      <c r="H56" s="26"/>
      <c r="I56" s="26"/>
      <c r="J56" s="26"/>
    </row>
    <row r="57" spans="1:10" ht="29.25" customHeight="1" x14ac:dyDescent="0.15">
      <c r="A57" s="26"/>
      <c r="B57" s="26"/>
      <c r="C57" s="26"/>
      <c r="D57" s="26"/>
      <c r="E57" s="26"/>
      <c r="F57" s="26"/>
      <c r="G57" s="26"/>
      <c r="H57" s="26"/>
      <c r="I57" s="26"/>
      <c r="J57" s="26"/>
    </row>
    <row r="58" spans="1:10" ht="13.5" customHeight="1" x14ac:dyDescent="0.15">
      <c r="A58" s="26"/>
      <c r="B58" s="26"/>
      <c r="C58" s="26"/>
      <c r="D58" s="26"/>
      <c r="E58" s="26"/>
      <c r="F58" s="26"/>
      <c r="G58" s="26"/>
      <c r="H58" s="26"/>
      <c r="I58" s="26"/>
      <c r="J58" s="26"/>
    </row>
    <row r="59" spans="1:10" x14ac:dyDescent="0.15">
      <c r="A59" s="26"/>
      <c r="B59" s="26"/>
      <c r="C59" s="26"/>
      <c r="D59" s="26"/>
      <c r="E59" s="26"/>
      <c r="F59" s="26"/>
      <c r="G59" s="26"/>
      <c r="H59" s="26"/>
      <c r="I59" s="26"/>
      <c r="J59" s="26"/>
    </row>
    <row r="60" spans="1:10" x14ac:dyDescent="0.15">
      <c r="A60" s="26"/>
      <c r="B60" s="26"/>
      <c r="C60" s="26"/>
      <c r="D60" s="26"/>
      <c r="E60" s="26"/>
      <c r="F60" s="26"/>
      <c r="G60" s="26"/>
      <c r="H60" s="26"/>
      <c r="I60" s="26"/>
      <c r="J60" s="26"/>
    </row>
    <row r="61" spans="1:10" x14ac:dyDescent="0.15">
      <c r="A61" s="26"/>
      <c r="B61" s="26"/>
      <c r="C61" s="26"/>
      <c r="D61" s="26"/>
      <c r="E61" s="26"/>
      <c r="F61" s="26"/>
      <c r="G61" s="26"/>
      <c r="H61" s="26"/>
      <c r="I61" s="26"/>
      <c r="J61" s="26"/>
    </row>
    <row r="62" spans="1:10" x14ac:dyDescent="0.15">
      <c r="A62" s="26"/>
      <c r="B62" s="26"/>
      <c r="C62" s="26"/>
      <c r="D62" s="26"/>
      <c r="E62" s="26"/>
      <c r="F62" s="26"/>
      <c r="G62" s="26"/>
      <c r="H62" s="26"/>
      <c r="I62" s="26"/>
      <c r="J62" s="26"/>
    </row>
    <row r="63" spans="1:10" ht="12.75" customHeight="1" x14ac:dyDescent="0.15">
      <c r="A63" s="26"/>
      <c r="B63" s="26"/>
      <c r="C63" s="26"/>
      <c r="D63" s="26"/>
      <c r="E63" s="26"/>
      <c r="F63" s="26"/>
      <c r="G63" s="26"/>
      <c r="H63" s="26"/>
      <c r="I63" s="26"/>
      <c r="J63" s="26"/>
    </row>
    <row r="64" spans="1:10" x14ac:dyDescent="0.15">
      <c r="A64" s="26"/>
      <c r="B64" s="26"/>
      <c r="C64" s="26"/>
      <c r="D64" s="26"/>
      <c r="E64" s="26"/>
      <c r="F64" s="26"/>
      <c r="G64" s="26"/>
      <c r="H64" s="26"/>
      <c r="I64" s="26"/>
      <c r="J64" s="26"/>
    </row>
    <row r="65" spans="1:10" x14ac:dyDescent="0.15">
      <c r="A65" s="26"/>
      <c r="B65" s="26"/>
      <c r="C65" s="26"/>
      <c r="D65" s="26"/>
      <c r="E65" s="26"/>
      <c r="F65" s="26"/>
      <c r="G65" s="26"/>
      <c r="H65" s="26"/>
      <c r="I65" s="26"/>
      <c r="J65" s="26"/>
    </row>
  </sheetData>
  <sheetProtection password="A754" sheet="true" scenarios="true" objects="true"/>
  <mergeCells count="18">
    <mergeCell ref="H6:H7"/>
    <mergeCell ref="B5:H5"/>
    <mergeCell ref="I5:I6"/>
    <mergeCell ref="J5:J6"/>
    <mergeCell ref="C8:E8"/>
    <mergeCell ref="B6:B7"/>
    <mergeCell ref="C6:E6"/>
    <mergeCell ref="F6:F7"/>
    <mergeCell ref="G6:G7"/>
    <mergeCell ref="A41:J41"/>
    <mergeCell ref="A45:J45"/>
    <mergeCell ref="A46:J46"/>
    <mergeCell ref="A47:J47"/>
    <mergeCell ref="B50:J50"/>
    <mergeCell ref="A48:J48"/>
    <mergeCell ref="A49:J49"/>
    <mergeCell ref="A38:J38"/>
    <mergeCell ref="A37:J37"/>
  </mergeCells>
  <dataValidations count="1">
    <dataValidation allowBlank="1" showInputMessage="1" showErrorMessage="1" sqref="A58:J65522 K1:IJ65519" xr:uid="{00000000-0002-0000-19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drawing r:id="rId2"/>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2">
    <pageSetUpPr fitToPage="1"/>
  </sheetPr>
  <dimension ref="A1:M56"/>
  <sheetViews>
    <sheetView showGridLines="0" workbookViewId="0"/>
  </sheetViews>
  <sheetFormatPr baseColWidth="10" defaultColWidth="8" defaultRowHeight="12" x14ac:dyDescent="0.15"/>
  <cols>
    <col min="1" max="1" customWidth="true" style="18" width="8.6640625" collapsed="false"/>
    <col min="2" max="2" customWidth="true" style="18" width="8.0" collapsed="false"/>
    <col min="3" max="3" customWidth="true" style="18" width="10.83203125" collapsed="false"/>
    <col min="4" max="4" customWidth="true" style="18" width="10.1640625" collapsed="false"/>
    <col min="5" max="13" customWidth="true" style="18" width="12.6640625" collapsed="false"/>
    <col min="14" max="16384" style="18" width="8.0" collapsed="false"/>
  </cols>
  <sheetData>
    <row r="1" spans="1:13" ht="15.75" customHeight="1" x14ac:dyDescent="0.15">
      <c r="A1" s="333" t="s">
        <v>562</v>
      </c>
      <c r="B1" s="26"/>
      <c r="C1" s="26"/>
      <c r="D1" s="26"/>
      <c r="E1" s="26"/>
      <c r="F1" s="26"/>
      <c r="G1" s="26"/>
      <c r="H1" s="26"/>
      <c r="I1" s="26"/>
      <c r="J1" s="26"/>
      <c r="K1" s="26"/>
      <c r="L1" s="26"/>
      <c r="M1" s="294" t="s">
        <v>2939</v>
      </c>
    </row>
    <row r="2" spans="1:13" ht="17.25" customHeight="1" x14ac:dyDescent="0.15">
      <c r="A2" s="333" t="s">
        <v>563</v>
      </c>
      <c r="B2" s="26"/>
      <c r="C2" s="26"/>
      <c r="D2" s="26"/>
      <c r="E2" s="26"/>
      <c r="F2" s="26"/>
      <c r="G2" s="26"/>
      <c r="H2" s="26"/>
      <c r="I2" s="26"/>
      <c r="J2" s="26"/>
      <c r="K2" s="26"/>
      <c r="L2" s="26"/>
      <c r="M2" s="294" t="s">
        <v>2940</v>
      </c>
    </row>
    <row r="3" spans="1:13" ht="15.75" customHeight="1" x14ac:dyDescent="0.15">
      <c r="A3" s="333" t="s">
        <v>36</v>
      </c>
      <c r="B3" s="26"/>
      <c r="C3" s="26"/>
      <c r="D3" s="26"/>
      <c r="E3" s="26"/>
      <c r="F3" s="26"/>
      <c r="G3" s="26"/>
      <c r="H3" s="26"/>
      <c r="I3" s="26"/>
      <c r="J3" s="26"/>
      <c r="K3" s="26"/>
      <c r="L3" s="26"/>
      <c r="M3" s="294" t="s">
        <v>2941</v>
      </c>
    </row>
    <row r="4" spans="1:13" ht="15.75" customHeight="1" x14ac:dyDescent="0.15">
      <c r="A4" s="333"/>
      <c r="B4" s="26"/>
      <c r="C4" s="26"/>
      <c r="D4" s="26"/>
      <c r="E4" s="26"/>
      <c r="F4" s="26"/>
      <c r="G4" s="26"/>
      <c r="H4" s="26"/>
      <c r="I4" s="26"/>
      <c r="J4" s="26"/>
      <c r="K4" s="26"/>
      <c r="L4" s="26"/>
      <c r="M4" s="26"/>
    </row>
    <row r="5" spans="1:13" ht="13" x14ac:dyDescent="0.15">
      <c r="A5" s="310" t="s">
        <v>2154</v>
      </c>
      <c r="B5" s="310"/>
      <c r="C5" s="310"/>
      <c r="D5" s="310"/>
      <c r="E5" s="310"/>
      <c r="F5" s="310"/>
      <c r="G5" s="310"/>
      <c r="H5" s="310"/>
      <c r="I5" s="310"/>
      <c r="J5" s="310"/>
      <c r="K5" s="310"/>
      <c r="L5" s="310"/>
      <c r="M5" s="310"/>
    </row>
    <row r="6" spans="1:13" x14ac:dyDescent="0.15">
      <c r="A6" s="2767" t="s">
        <v>564</v>
      </c>
      <c r="B6" s="2767"/>
      <c r="C6" s="2769" t="s">
        <v>565</v>
      </c>
      <c r="D6" s="2767" t="s">
        <v>566</v>
      </c>
      <c r="E6" s="2660" t="s">
        <v>2147</v>
      </c>
      <c r="F6" s="2660"/>
      <c r="G6" s="2660"/>
      <c r="H6" s="2660"/>
      <c r="I6" s="2660"/>
      <c r="J6" s="2660"/>
      <c r="K6" s="2660"/>
      <c r="L6" s="2660"/>
      <c r="M6" s="2619"/>
    </row>
    <row r="7" spans="1:13" x14ac:dyDescent="0.15">
      <c r="A7" s="2767"/>
      <c r="B7" s="2767"/>
      <c r="C7" s="2769"/>
      <c r="D7" s="2767"/>
      <c r="E7" s="2604" t="s">
        <v>569</v>
      </c>
      <c r="F7" s="2636" t="s">
        <v>570</v>
      </c>
      <c r="G7" s="2636" t="s">
        <v>571</v>
      </c>
      <c r="H7" s="2636" t="s">
        <v>572</v>
      </c>
      <c r="I7" s="2772" t="s">
        <v>573</v>
      </c>
      <c r="J7" s="2772" t="s">
        <v>574</v>
      </c>
      <c r="K7" s="2772" t="s">
        <v>575</v>
      </c>
      <c r="L7" s="2772" t="s">
        <v>2705</v>
      </c>
      <c r="M7" s="2772" t="s">
        <v>553</v>
      </c>
    </row>
    <row r="8" spans="1:13" x14ac:dyDescent="0.15">
      <c r="A8" s="2767"/>
      <c r="B8" s="2767"/>
      <c r="C8" s="2769"/>
      <c r="D8" s="2767"/>
      <c r="E8" s="2607"/>
      <c r="F8" s="2744"/>
      <c r="G8" s="2744"/>
      <c r="H8" s="2744"/>
      <c r="I8" s="2773"/>
      <c r="J8" s="2773"/>
      <c r="K8" s="2773"/>
      <c r="L8" s="2773"/>
      <c r="M8" s="2773"/>
    </row>
    <row r="9" spans="1:13" ht="13" thickBot="1" x14ac:dyDescent="0.2">
      <c r="A9" s="2768"/>
      <c r="B9" s="2768"/>
      <c r="C9" s="2770"/>
      <c r="D9" s="2768"/>
      <c r="E9" s="2610"/>
      <c r="F9" s="2771"/>
      <c r="G9" s="2771"/>
      <c r="H9" s="2771"/>
      <c r="I9" s="2774"/>
      <c r="J9" s="2774"/>
      <c r="K9" s="2774"/>
      <c r="L9" s="2774"/>
      <c r="M9" s="2774"/>
    </row>
    <row r="10" spans="1:13" ht="13" thickTop="1" x14ac:dyDescent="0.15">
      <c r="A10" s="2758" t="s">
        <v>581</v>
      </c>
      <c r="B10" s="2760" t="s">
        <v>499</v>
      </c>
      <c r="C10" s="2762" t="s">
        <v>582</v>
      </c>
      <c r="D10" s="1008" t="s">
        <v>576</v>
      </c>
      <c r="E10" s="3415" t="n">
        <v>5.51947932411182</v>
      </c>
      <c r="F10" s="3415" t="n">
        <v>38.5814326494404</v>
      </c>
      <c r="G10" s="3415" t="n">
        <v>0.31308766745308</v>
      </c>
      <c r="H10" s="3415" t="n">
        <v>22.8273216714154</v>
      </c>
      <c r="I10" s="3415" t="n">
        <v>15.8222547928832</v>
      </c>
      <c r="J10" s="3415" t="n">
        <v>4.68383357324</v>
      </c>
      <c r="K10" s="3415" t="n">
        <v>5.31703064040751</v>
      </c>
      <c r="L10" s="3415" t="s">
        <v>1185</v>
      </c>
      <c r="M10" s="3415" t="n">
        <v>4.76271293400811</v>
      </c>
    </row>
    <row r="11" spans="1:13" x14ac:dyDescent="0.15">
      <c r="A11" s="2759"/>
      <c r="B11" s="2761"/>
      <c r="C11" s="2763"/>
      <c r="D11" s="1001" t="s">
        <v>577</v>
      </c>
      <c r="E11" s="3415" t="n">
        <v>0.77301210890288</v>
      </c>
      <c r="F11" s="3415" t="n">
        <v>11.7919457915116</v>
      </c>
      <c r="G11" s="3415" t="n">
        <v>0.0</v>
      </c>
      <c r="H11" s="3415" t="n">
        <v>22.6883444054423</v>
      </c>
      <c r="I11" s="3415" t="n">
        <v>22.8978832936188</v>
      </c>
      <c r="J11" s="3415" t="s">
        <v>1185</v>
      </c>
      <c r="K11" s="3415" t="n">
        <v>0.09244350870863</v>
      </c>
      <c r="L11" s="3415" t="s">
        <v>1185</v>
      </c>
      <c r="M11" s="3415" t="n">
        <v>2.47656234934297</v>
      </c>
    </row>
    <row r="12" spans="1:13" x14ac:dyDescent="0.15">
      <c r="A12" s="2759"/>
      <c r="B12" s="2761"/>
      <c r="C12" s="2763"/>
      <c r="D12" s="1001" t="s">
        <v>578</v>
      </c>
      <c r="E12" s="3415" t="s">
        <v>1185</v>
      </c>
      <c r="F12" s="3415" t="n">
        <v>0.034570732692</v>
      </c>
      <c r="G12" s="3415" t="s">
        <v>1185</v>
      </c>
      <c r="H12" s="3415" t="n">
        <v>0.07125726655</v>
      </c>
      <c r="I12" s="3415" t="n">
        <v>0.071616354207</v>
      </c>
      <c r="J12" s="3415" t="s">
        <v>1185</v>
      </c>
      <c r="K12" s="3415" t="s">
        <v>1185</v>
      </c>
      <c r="L12" s="3415" t="s">
        <v>1185</v>
      </c>
      <c r="M12" s="3415" t="n">
        <v>0.0056747045923</v>
      </c>
    </row>
    <row r="13" spans="1:13" x14ac:dyDescent="0.15">
      <c r="A13" s="2759"/>
      <c r="B13" s="2761"/>
      <c r="C13" s="2764" t="s">
        <v>583</v>
      </c>
      <c r="D13" s="1001" t="s">
        <v>576</v>
      </c>
      <c r="E13" s="3415" t="n">
        <v>60.1246876375691</v>
      </c>
      <c r="F13" s="3415" t="n">
        <v>12.0825941953372</v>
      </c>
      <c r="G13" s="3415" t="n">
        <v>0.03130876674531</v>
      </c>
      <c r="H13" s="3415" t="n">
        <v>2.04680330590706</v>
      </c>
      <c r="I13" s="3415" t="n">
        <v>0.83405173051048</v>
      </c>
      <c r="J13" s="3415" t="n">
        <v>0.5</v>
      </c>
      <c r="K13" s="3415" t="n">
        <v>12.557261012648</v>
      </c>
      <c r="L13" s="3415" t="s">
        <v>1185</v>
      </c>
      <c r="M13" s="3415" t="n">
        <v>5.62028633502728</v>
      </c>
    </row>
    <row r="14" spans="1:13" x14ac:dyDescent="0.15">
      <c r="A14" s="2759"/>
      <c r="B14" s="2761"/>
      <c r="C14" s="2764"/>
      <c r="D14" s="1001" t="s">
        <v>577</v>
      </c>
      <c r="E14" s="3415" t="n">
        <v>75.258369852738</v>
      </c>
      <c r="F14" s="3415" t="n">
        <v>26.6531247011648</v>
      </c>
      <c r="G14" s="3415" t="s">
        <v>1185</v>
      </c>
      <c r="H14" s="3415" t="n">
        <v>4.0</v>
      </c>
      <c r="I14" s="3415" t="n">
        <v>0.84678754140496</v>
      </c>
      <c r="J14" s="3415" t="s">
        <v>1185</v>
      </c>
      <c r="K14" s="3415" t="n">
        <v>1.96129799931727</v>
      </c>
      <c r="L14" s="3415" t="s">
        <v>1185</v>
      </c>
      <c r="M14" s="3415" t="n">
        <v>7.3806335126152</v>
      </c>
    </row>
    <row r="15" spans="1:13" x14ac:dyDescent="0.15">
      <c r="A15" s="2759"/>
      <c r="B15" s="2761"/>
      <c r="C15" s="2764"/>
      <c r="D15" s="1001" t="s">
        <v>578</v>
      </c>
      <c r="E15" s="3415" t="s">
        <v>1185</v>
      </c>
      <c r="F15" s="3415" t="n">
        <v>59.133812021</v>
      </c>
      <c r="G15" s="3415" t="s">
        <v>1185</v>
      </c>
      <c r="H15" s="3415" t="n">
        <v>5.0</v>
      </c>
      <c r="I15" s="3415" t="n">
        <v>0.47</v>
      </c>
      <c r="J15" s="3415" t="s">
        <v>1185</v>
      </c>
      <c r="K15" s="3415" t="s">
        <v>1185</v>
      </c>
      <c r="L15" s="3415" t="s">
        <v>1185</v>
      </c>
      <c r="M15" s="3415" t="n">
        <v>18.0</v>
      </c>
    </row>
    <row r="16" spans="1:13" x14ac:dyDescent="0.15">
      <c r="A16" s="2759"/>
      <c r="B16" s="2765" t="s">
        <v>500</v>
      </c>
      <c r="C16" s="2766" t="s">
        <v>582</v>
      </c>
      <c r="D16" s="1001" t="s">
        <v>576</v>
      </c>
      <c r="E16" s="3415" t="n">
        <v>0.0</v>
      </c>
      <c r="F16" s="3415" t="n">
        <v>17.1507035818297</v>
      </c>
      <c r="G16" s="3415" t="n">
        <v>0.15324370872234</v>
      </c>
      <c r="H16" s="3415" t="n">
        <v>21.0867145556428</v>
      </c>
      <c r="I16" s="3415" t="n">
        <v>22.194213338001</v>
      </c>
      <c r="J16" s="3415" t="n">
        <v>3.88286052233154</v>
      </c>
      <c r="K16" s="3415" t="n">
        <v>1.84915021151502</v>
      </c>
      <c r="L16" s="3415" t="s">
        <v>1185</v>
      </c>
      <c r="M16" s="3415" t="n">
        <v>13.1721357221729</v>
      </c>
    </row>
    <row r="17" spans="1:13" x14ac:dyDescent="0.15">
      <c r="A17" s="2759"/>
      <c r="B17" s="2765"/>
      <c r="C17" s="2766"/>
      <c r="D17" s="1001" t="s">
        <v>577</v>
      </c>
      <c r="E17" s="3415" t="s">
        <v>1185</v>
      </c>
      <c r="F17" s="3415" t="n">
        <v>3.28627332173828</v>
      </c>
      <c r="G17" s="3415" t="n">
        <v>0.27336015839561</v>
      </c>
      <c r="H17" s="3415" t="n">
        <v>20.1392939254907</v>
      </c>
      <c r="I17" s="3415" t="n">
        <v>35.4461364521623</v>
      </c>
      <c r="J17" s="3415" t="s">
        <v>1185</v>
      </c>
      <c r="K17" s="3415" t="n">
        <v>0.07358441765045</v>
      </c>
      <c r="L17" s="3415" t="s">
        <v>1185</v>
      </c>
      <c r="M17" s="3415" t="n">
        <v>6.25123094760753</v>
      </c>
    </row>
    <row r="18" spans="1:13" x14ac:dyDescent="0.15">
      <c r="A18" s="2759"/>
      <c r="B18" s="2765"/>
      <c r="C18" s="2766"/>
      <c r="D18" s="1001" t="s">
        <v>578</v>
      </c>
      <c r="E18" s="3415" t="s">
        <v>1185</v>
      </c>
      <c r="F18" s="3415" t="n">
        <v>0.038464153903</v>
      </c>
      <c r="G18" s="3415" t="s">
        <v>1185</v>
      </c>
      <c r="H18" s="3415" t="n">
        <v>0.31974724611</v>
      </c>
      <c r="I18" s="3415" t="n">
        <v>0.32490708192</v>
      </c>
      <c r="J18" s="3415" t="s">
        <v>1185</v>
      </c>
      <c r="K18" s="3415" t="s">
        <v>1185</v>
      </c>
      <c r="L18" s="3415" t="s">
        <v>1185</v>
      </c>
      <c r="M18" s="3415" t="n">
        <v>0.092462097593</v>
      </c>
    </row>
    <row r="19" spans="1:13" x14ac:dyDescent="0.15">
      <c r="A19" s="2759"/>
      <c r="B19" s="2765"/>
      <c r="C19" s="2764" t="s">
        <v>583</v>
      </c>
      <c r="D19" s="1001" t="s">
        <v>576</v>
      </c>
      <c r="E19" s="3415" t="n">
        <v>22.0</v>
      </c>
      <c r="F19" s="3415" t="n">
        <v>13.6560547374639</v>
      </c>
      <c r="G19" s="3415" t="n">
        <v>0.01532437087223</v>
      </c>
      <c r="H19" s="3415" t="n">
        <v>1.98341194568226</v>
      </c>
      <c r="I19" s="3415" t="n">
        <v>0.77481912905789</v>
      </c>
      <c r="J19" s="3415" t="n">
        <v>0.5</v>
      </c>
      <c r="K19" s="3415" t="n">
        <v>5.52694429468722</v>
      </c>
      <c r="L19" s="3415" t="s">
        <v>1185</v>
      </c>
      <c r="M19" s="3415" t="n">
        <v>14.5717345939682</v>
      </c>
    </row>
    <row r="20" spans="1:13" x14ac:dyDescent="0.15">
      <c r="A20" s="2759"/>
      <c r="B20" s="2765"/>
      <c r="C20" s="2764"/>
      <c r="D20" s="1001" t="s">
        <v>577</v>
      </c>
      <c r="E20" s="3415" t="s">
        <v>1185</v>
      </c>
      <c r="F20" s="3415" t="n">
        <v>29.4568458373969</v>
      </c>
      <c r="G20" s="3415" t="n">
        <v>0.04556002639927</v>
      </c>
      <c r="H20" s="3415" t="n">
        <v>4.0</v>
      </c>
      <c r="I20" s="3415" t="n">
        <v>0.89609407051561</v>
      </c>
      <c r="J20" s="3415" t="s">
        <v>1185</v>
      </c>
      <c r="K20" s="3415" t="n">
        <v>2.07199640595379</v>
      </c>
      <c r="L20" s="3415" t="s">
        <v>1185</v>
      </c>
      <c r="M20" s="3415" t="n">
        <v>31.7756364232414</v>
      </c>
    </row>
    <row r="21" spans="1:13" x14ac:dyDescent="0.15">
      <c r="A21" s="2759"/>
      <c r="B21" s="2765"/>
      <c r="C21" s="2764"/>
      <c r="D21" s="1001" t="s">
        <v>578</v>
      </c>
      <c r="E21" s="3415" t="s">
        <v>1185</v>
      </c>
      <c r="F21" s="3415" t="n">
        <v>69.484297785</v>
      </c>
      <c r="G21" s="3415" t="s">
        <v>1185</v>
      </c>
      <c r="H21" s="3415" t="n">
        <v>5.0</v>
      </c>
      <c r="I21" s="3415" t="n">
        <v>0.47</v>
      </c>
      <c r="J21" s="3415" t="s">
        <v>1185</v>
      </c>
      <c r="K21" s="3415" t="s">
        <v>1185</v>
      </c>
      <c r="L21" s="3415" t="s">
        <v>1185</v>
      </c>
      <c r="M21" s="3415" t="n">
        <v>75.031378896</v>
      </c>
    </row>
    <row r="22" spans="1:13" x14ac:dyDescent="0.15">
      <c r="A22" s="2759" t="s">
        <v>584</v>
      </c>
      <c r="B22" s="2775" t="s">
        <v>502</v>
      </c>
      <c r="C22" s="2766" t="s">
        <v>582</v>
      </c>
      <c r="D22" s="1001" t="s">
        <v>576</v>
      </c>
      <c r="E22" s="3415" t="s">
        <v>1185</v>
      </c>
      <c r="F22" s="3415" t="s">
        <v>1185</v>
      </c>
      <c r="G22" s="3415" t="s">
        <v>1185</v>
      </c>
      <c r="H22" s="3415" t="s">
        <v>1185</v>
      </c>
      <c r="I22" s="3415" t="s">
        <v>1185</v>
      </c>
      <c r="J22" s="3415" t="s">
        <v>1185</v>
      </c>
      <c r="K22" s="3415" t="s">
        <v>1185</v>
      </c>
      <c r="L22" s="3415" t="s">
        <v>1185</v>
      </c>
      <c r="M22" s="3415" t="s">
        <v>1185</v>
      </c>
    </row>
    <row r="23" spans="1:13" x14ac:dyDescent="0.15">
      <c r="A23" s="2759"/>
      <c r="B23" s="2775"/>
      <c r="C23" s="2766"/>
      <c r="D23" s="1001" t="s">
        <v>577</v>
      </c>
      <c r="E23" s="3415" t="s">
        <v>1185</v>
      </c>
      <c r="F23" s="3415" t="s">
        <v>1185</v>
      </c>
      <c r="G23" s="3415" t="s">
        <v>1185</v>
      </c>
      <c r="H23" s="3415" t="s">
        <v>1185</v>
      </c>
      <c r="I23" s="3415" t="s">
        <v>1185</v>
      </c>
      <c r="J23" s="3415" t="s">
        <v>1185</v>
      </c>
      <c r="K23" s="3415" t="s">
        <v>1185</v>
      </c>
      <c r="L23" s="3415" t="s">
        <v>1185</v>
      </c>
      <c r="M23" s="3415" t="s">
        <v>1185</v>
      </c>
    </row>
    <row r="24" spans="1:13" x14ac:dyDescent="0.15">
      <c r="A24" s="2759"/>
      <c r="B24" s="2775"/>
      <c r="C24" s="2766"/>
      <c r="D24" s="1001" t="s">
        <v>578</v>
      </c>
      <c r="E24" s="3415" t="s">
        <v>1185</v>
      </c>
      <c r="F24" s="3415" t="s">
        <v>1185</v>
      </c>
      <c r="G24" s="3415" t="s">
        <v>1185</v>
      </c>
      <c r="H24" s="3415" t="s">
        <v>1185</v>
      </c>
      <c r="I24" s="3415" t="s">
        <v>1185</v>
      </c>
      <c r="J24" s="3415" t="s">
        <v>1185</v>
      </c>
      <c r="K24" s="3415" t="s">
        <v>1185</v>
      </c>
      <c r="L24" s="3415" t="s">
        <v>1185</v>
      </c>
      <c r="M24" s="3415" t="s">
        <v>1185</v>
      </c>
    </row>
    <row r="25" spans="1:13" x14ac:dyDescent="0.15">
      <c r="A25" s="2759"/>
      <c r="B25" s="2775"/>
      <c r="C25" s="2764" t="s">
        <v>583</v>
      </c>
      <c r="D25" s="1001" t="s">
        <v>576</v>
      </c>
      <c r="E25" s="3415" t="s">
        <v>1185</v>
      </c>
      <c r="F25" s="3415" t="s">
        <v>1185</v>
      </c>
      <c r="G25" s="3415" t="s">
        <v>1185</v>
      </c>
      <c r="H25" s="3415" t="s">
        <v>1185</v>
      </c>
      <c r="I25" s="3415" t="s">
        <v>1185</v>
      </c>
      <c r="J25" s="3415" t="s">
        <v>1185</v>
      </c>
      <c r="K25" s="3415" t="s">
        <v>1185</v>
      </c>
      <c r="L25" s="3415" t="s">
        <v>1185</v>
      </c>
      <c r="M25" s="3415" t="s">
        <v>1185</v>
      </c>
    </row>
    <row r="26" spans="1:13" x14ac:dyDescent="0.15">
      <c r="A26" s="2759"/>
      <c r="B26" s="2775"/>
      <c r="C26" s="2764"/>
      <c r="D26" s="1001" t="s">
        <v>577</v>
      </c>
      <c r="E26" s="3415" t="s">
        <v>1185</v>
      </c>
      <c r="F26" s="3415" t="s">
        <v>1185</v>
      </c>
      <c r="G26" s="3415" t="s">
        <v>1185</v>
      </c>
      <c r="H26" s="3415" t="s">
        <v>1185</v>
      </c>
      <c r="I26" s="3415" t="s">
        <v>1185</v>
      </c>
      <c r="J26" s="3415" t="s">
        <v>1185</v>
      </c>
      <c r="K26" s="3415" t="s">
        <v>1185</v>
      </c>
      <c r="L26" s="3415" t="s">
        <v>1185</v>
      </c>
      <c r="M26" s="3415" t="s">
        <v>1185</v>
      </c>
    </row>
    <row r="27" spans="1:13" x14ac:dyDescent="0.15">
      <c r="A27" s="2759"/>
      <c r="B27" s="2775"/>
      <c r="C27" s="2764"/>
      <c r="D27" s="1001" t="s">
        <v>578</v>
      </c>
      <c r="E27" s="3415" t="s">
        <v>1185</v>
      </c>
      <c r="F27" s="3415" t="s">
        <v>1185</v>
      </c>
      <c r="G27" s="3415" t="s">
        <v>1185</v>
      </c>
      <c r="H27" s="3415" t="s">
        <v>1185</v>
      </c>
      <c r="I27" s="3415" t="s">
        <v>1185</v>
      </c>
      <c r="J27" s="3415" t="s">
        <v>1185</v>
      </c>
      <c r="K27" s="3415" t="s">
        <v>1185</v>
      </c>
      <c r="L27" s="3415" t="s">
        <v>1185</v>
      </c>
      <c r="M27" s="3415" t="s">
        <v>1185</v>
      </c>
    </row>
    <row r="28" spans="1:13" x14ac:dyDescent="0.15">
      <c r="A28" s="2759"/>
      <c r="B28" s="2775" t="s">
        <v>503</v>
      </c>
      <c r="C28" s="2766" t="s">
        <v>582</v>
      </c>
      <c r="D28" s="1001" t="s">
        <v>576</v>
      </c>
      <c r="E28" s="3415" t="s">
        <v>1185</v>
      </c>
      <c r="F28" s="3415" t="s">
        <v>1185</v>
      </c>
      <c r="G28" s="3415" t="s">
        <v>1185</v>
      </c>
      <c r="H28" s="3415" t="s">
        <v>1185</v>
      </c>
      <c r="I28" s="3415" t="s">
        <v>1185</v>
      </c>
      <c r="J28" s="3415" t="s">
        <v>1185</v>
      </c>
      <c r="K28" s="3415" t="s">
        <v>1185</v>
      </c>
      <c r="L28" s="3415" t="s">
        <v>1185</v>
      </c>
      <c r="M28" s="3415" t="s">
        <v>1185</v>
      </c>
    </row>
    <row r="29" spans="1:13" x14ac:dyDescent="0.15">
      <c r="A29" s="2759"/>
      <c r="B29" s="2775"/>
      <c r="C29" s="2766"/>
      <c r="D29" s="1001" t="s">
        <v>577</v>
      </c>
      <c r="E29" s="3415" t="s">
        <v>1185</v>
      </c>
      <c r="F29" s="3415" t="s">
        <v>1185</v>
      </c>
      <c r="G29" s="3415" t="s">
        <v>1185</v>
      </c>
      <c r="H29" s="3415" t="s">
        <v>1185</v>
      </c>
      <c r="I29" s="3415" t="s">
        <v>1185</v>
      </c>
      <c r="J29" s="3415" t="s">
        <v>1185</v>
      </c>
      <c r="K29" s="3415" t="s">
        <v>1185</v>
      </c>
      <c r="L29" s="3415" t="s">
        <v>1185</v>
      </c>
      <c r="M29" s="3415" t="s">
        <v>1185</v>
      </c>
    </row>
    <row r="30" spans="1:13" x14ac:dyDescent="0.15">
      <c r="A30" s="2759"/>
      <c r="B30" s="2775"/>
      <c r="C30" s="2766"/>
      <c r="D30" s="1001" t="s">
        <v>578</v>
      </c>
      <c r="E30" s="3415" t="s">
        <v>1185</v>
      </c>
      <c r="F30" s="3415" t="s">
        <v>1185</v>
      </c>
      <c r="G30" s="3415" t="s">
        <v>1185</v>
      </c>
      <c r="H30" s="3415" t="s">
        <v>1185</v>
      </c>
      <c r="I30" s="3415" t="s">
        <v>1185</v>
      </c>
      <c r="J30" s="3415" t="s">
        <v>1185</v>
      </c>
      <c r="K30" s="3415" t="s">
        <v>1185</v>
      </c>
      <c r="L30" s="3415" t="s">
        <v>1185</v>
      </c>
      <c r="M30" s="3415" t="s">
        <v>1185</v>
      </c>
    </row>
    <row r="31" spans="1:13" x14ac:dyDescent="0.15">
      <c r="A31" s="2759"/>
      <c r="B31" s="2775"/>
      <c r="C31" s="2764" t="s">
        <v>583</v>
      </c>
      <c r="D31" s="1001" t="s">
        <v>576</v>
      </c>
      <c r="E31" s="3415" t="s">
        <v>1185</v>
      </c>
      <c r="F31" s="3415" t="s">
        <v>1185</v>
      </c>
      <c r="G31" s="3415" t="s">
        <v>1185</v>
      </c>
      <c r="H31" s="3415" t="s">
        <v>1185</v>
      </c>
      <c r="I31" s="3415" t="s">
        <v>1185</v>
      </c>
      <c r="J31" s="3415" t="s">
        <v>1185</v>
      </c>
      <c r="K31" s="3415" t="s">
        <v>1185</v>
      </c>
      <c r="L31" s="3415" t="s">
        <v>1185</v>
      </c>
      <c r="M31" s="3415" t="s">
        <v>1185</v>
      </c>
    </row>
    <row r="32" spans="1:13" x14ac:dyDescent="0.15">
      <c r="A32" s="2759"/>
      <c r="B32" s="2775"/>
      <c r="C32" s="2764"/>
      <c r="D32" s="1001" t="s">
        <v>577</v>
      </c>
      <c r="E32" s="3415" t="s">
        <v>1185</v>
      </c>
      <c r="F32" s="3415" t="s">
        <v>1185</v>
      </c>
      <c r="G32" s="3415" t="s">
        <v>1185</v>
      </c>
      <c r="H32" s="3415" t="s">
        <v>1185</v>
      </c>
      <c r="I32" s="3415" t="s">
        <v>1185</v>
      </c>
      <c r="J32" s="3415" t="s">
        <v>1185</v>
      </c>
      <c r="K32" s="3415" t="s">
        <v>1185</v>
      </c>
      <c r="L32" s="3415" t="s">
        <v>1185</v>
      </c>
      <c r="M32" s="3415" t="s">
        <v>1185</v>
      </c>
    </row>
    <row r="33" spans="1:13" x14ac:dyDescent="0.15">
      <c r="A33" s="2759"/>
      <c r="B33" s="2775"/>
      <c r="C33" s="2764"/>
      <c r="D33" s="1001" t="s">
        <v>578</v>
      </c>
      <c r="E33" s="3415" t="s">
        <v>1185</v>
      </c>
      <c r="F33" s="3415" t="s">
        <v>1185</v>
      </c>
      <c r="G33" s="3415" t="s">
        <v>1185</v>
      </c>
      <c r="H33" s="3415" t="s">
        <v>1185</v>
      </c>
      <c r="I33" s="3415" t="s">
        <v>1185</v>
      </c>
      <c r="J33" s="3415" t="s">
        <v>1185</v>
      </c>
      <c r="K33" s="3415" t="s">
        <v>1185</v>
      </c>
      <c r="L33" s="3415" t="s">
        <v>1185</v>
      </c>
      <c r="M33" s="3415" t="s">
        <v>1185</v>
      </c>
    </row>
    <row r="34" spans="1:13" x14ac:dyDescent="0.15">
      <c r="A34" s="2759"/>
      <c r="B34" s="2765" t="s">
        <v>504</v>
      </c>
      <c r="C34" s="2766" t="s">
        <v>582</v>
      </c>
      <c r="D34" s="1001" t="s">
        <v>576</v>
      </c>
      <c r="E34" s="3415" t="s">
        <v>1185</v>
      </c>
      <c r="F34" s="3415" t="s">
        <v>1185</v>
      </c>
      <c r="G34" s="3415" t="s">
        <v>1185</v>
      </c>
      <c r="H34" s="3415" t="s">
        <v>1185</v>
      </c>
      <c r="I34" s="3415" t="s">
        <v>1185</v>
      </c>
      <c r="J34" s="3415" t="s">
        <v>1185</v>
      </c>
      <c r="K34" s="3415" t="s">
        <v>1185</v>
      </c>
      <c r="L34" s="3415" t="s">
        <v>1185</v>
      </c>
      <c r="M34" s="3415" t="s">
        <v>1185</v>
      </c>
    </row>
    <row r="35" spans="1:13" x14ac:dyDescent="0.15">
      <c r="A35" s="2759"/>
      <c r="B35" s="2765"/>
      <c r="C35" s="2766"/>
      <c r="D35" s="1001" t="s">
        <v>577</v>
      </c>
      <c r="E35" s="3415" t="s">
        <v>1185</v>
      </c>
      <c r="F35" s="3415" t="s">
        <v>1185</v>
      </c>
      <c r="G35" s="3415" t="s">
        <v>1185</v>
      </c>
      <c r="H35" s="3415" t="s">
        <v>1185</v>
      </c>
      <c r="I35" s="3415" t="s">
        <v>1185</v>
      </c>
      <c r="J35" s="3415" t="s">
        <v>1185</v>
      </c>
      <c r="K35" s="3415" t="s">
        <v>1185</v>
      </c>
      <c r="L35" s="3415" t="s">
        <v>1185</v>
      </c>
      <c r="M35" s="3415" t="s">
        <v>1185</v>
      </c>
    </row>
    <row r="36" spans="1:13" x14ac:dyDescent="0.15">
      <c r="A36" s="2759"/>
      <c r="B36" s="2765"/>
      <c r="C36" s="2766"/>
      <c r="D36" s="1001" t="s">
        <v>578</v>
      </c>
      <c r="E36" s="3415" t="s">
        <v>1185</v>
      </c>
      <c r="F36" s="3415" t="s">
        <v>1185</v>
      </c>
      <c r="G36" s="3415" t="s">
        <v>1185</v>
      </c>
      <c r="H36" s="3415" t="s">
        <v>1185</v>
      </c>
      <c r="I36" s="3415" t="s">
        <v>1185</v>
      </c>
      <c r="J36" s="3415" t="s">
        <v>1185</v>
      </c>
      <c r="K36" s="3415" t="s">
        <v>1185</v>
      </c>
      <c r="L36" s="3415" t="s">
        <v>1185</v>
      </c>
      <c r="M36" s="3415" t="s">
        <v>1185</v>
      </c>
    </row>
    <row r="37" spans="1:13" x14ac:dyDescent="0.15">
      <c r="A37" s="2759"/>
      <c r="B37" s="2765"/>
      <c r="C37" s="2764" t="s">
        <v>583</v>
      </c>
      <c r="D37" s="1001" t="s">
        <v>576</v>
      </c>
      <c r="E37" s="3415" t="s">
        <v>1185</v>
      </c>
      <c r="F37" s="3415" t="s">
        <v>1185</v>
      </c>
      <c r="G37" s="3415" t="s">
        <v>1185</v>
      </c>
      <c r="H37" s="3415" t="s">
        <v>1185</v>
      </c>
      <c r="I37" s="3415" t="s">
        <v>1185</v>
      </c>
      <c r="J37" s="3415" t="s">
        <v>1185</v>
      </c>
      <c r="K37" s="3415" t="s">
        <v>1185</v>
      </c>
      <c r="L37" s="3415" t="s">
        <v>1185</v>
      </c>
      <c r="M37" s="3415" t="s">
        <v>1185</v>
      </c>
    </row>
    <row r="38" spans="1:13" x14ac:dyDescent="0.15">
      <c r="A38" s="2759"/>
      <c r="B38" s="2765"/>
      <c r="C38" s="2764"/>
      <c r="D38" s="1001" t="s">
        <v>577</v>
      </c>
      <c r="E38" s="3415" t="s">
        <v>1185</v>
      </c>
      <c r="F38" s="3415" t="s">
        <v>1185</v>
      </c>
      <c r="G38" s="3415" t="s">
        <v>1185</v>
      </c>
      <c r="H38" s="3415" t="s">
        <v>1185</v>
      </c>
      <c r="I38" s="3415" t="s">
        <v>1185</v>
      </c>
      <c r="J38" s="3415" t="s">
        <v>1185</v>
      </c>
      <c r="K38" s="3415" t="s">
        <v>1185</v>
      </c>
      <c r="L38" s="3415" t="s">
        <v>1185</v>
      </c>
      <c r="M38" s="3415" t="s">
        <v>1185</v>
      </c>
    </row>
    <row r="39" spans="1:13" x14ac:dyDescent="0.15">
      <c r="A39" s="2759"/>
      <c r="B39" s="2765"/>
      <c r="C39" s="2764"/>
      <c r="D39" s="1001" t="s">
        <v>578</v>
      </c>
      <c r="E39" s="3415" t="s">
        <v>1185</v>
      </c>
      <c r="F39" s="3415" t="s">
        <v>1185</v>
      </c>
      <c r="G39" s="3415" t="s">
        <v>1185</v>
      </c>
      <c r="H39" s="3415" t="s">
        <v>1185</v>
      </c>
      <c r="I39" s="3415" t="s">
        <v>1185</v>
      </c>
      <c r="J39" s="3415" t="s">
        <v>1185</v>
      </c>
      <c r="K39" s="3415" t="s">
        <v>1185</v>
      </c>
      <c r="L39" s="3415" t="s">
        <v>1185</v>
      </c>
      <c r="M39" s="3415" t="s">
        <v>1185</v>
      </c>
    </row>
    <row r="40" spans="1:13" ht="12" customHeight="1" x14ac:dyDescent="0.15">
      <c r="A40" s="2777"/>
      <c r="B40" s="2777"/>
      <c r="C40" s="2777"/>
      <c r="D40" s="3425" t="s">
        <v>3131</v>
      </c>
      <c r="E40" s="3415" t="s">
        <v>1185</v>
      </c>
      <c r="F40" s="3415" t="s">
        <v>1185</v>
      </c>
      <c r="G40" s="3415" t="s">
        <v>1185</v>
      </c>
      <c r="H40" s="3415" t="s">
        <v>1185</v>
      </c>
      <c r="I40" s="3415" t="s">
        <v>1185</v>
      </c>
      <c r="J40" s="3415" t="s">
        <v>1185</v>
      </c>
      <c r="K40" s="3415" t="s">
        <v>1185</v>
      </c>
      <c r="L40" s="3415" t="s">
        <v>1185</v>
      </c>
      <c r="M40" s="3415" t="s">
        <v>1185</v>
      </c>
    </row>
    <row r="41">
      <c r="A41" s="2777"/>
      <c r="B41" s="2777"/>
      <c r="C41" s="2777"/>
      <c r="D41" s="3425" t="s">
        <v>3132</v>
      </c>
      <c r="E41" s="3415" t="s">
        <v>1185</v>
      </c>
      <c r="F41" s="3415" t="s">
        <v>1185</v>
      </c>
      <c r="G41" s="3415" t="s">
        <v>1185</v>
      </c>
      <c r="H41" s="3415" t="s">
        <v>1185</v>
      </c>
      <c r="I41" s="3415" t="s">
        <v>1185</v>
      </c>
      <c r="J41" s="3415" t="s">
        <v>1185</v>
      </c>
      <c r="K41" s="3415" t="s">
        <v>1185</v>
      </c>
      <c r="L41" s="3415" t="s">
        <v>1185</v>
      </c>
      <c r="M41" s="3415" t="s">
        <v>1185</v>
      </c>
    </row>
    <row r="42">
      <c r="A42" s="2777"/>
      <c r="B42" s="2777"/>
      <c r="C42" s="2777"/>
      <c r="D42" s="3425" t="s">
        <v>3133</v>
      </c>
      <c r="E42" s="3415" t="s">
        <v>1185</v>
      </c>
      <c r="F42" s="3415" t="s">
        <v>1185</v>
      </c>
      <c r="G42" s="3415" t="s">
        <v>1185</v>
      </c>
      <c r="H42" s="3415" t="s">
        <v>1185</v>
      </c>
      <c r="I42" s="3415" t="s">
        <v>1185</v>
      </c>
      <c r="J42" s="3415" t="s">
        <v>1185</v>
      </c>
      <c r="K42" s="3415" t="s">
        <v>1185</v>
      </c>
      <c r="L42" s="3415" t="s">
        <v>1185</v>
      </c>
      <c r="M42" s="3415" t="s">
        <v>1185</v>
      </c>
    </row>
    <row r="43">
      <c r="A43" s="2777"/>
      <c r="B43" s="2777"/>
      <c r="C43" s="2777"/>
      <c r="D43" s="3425" t="s">
        <v>3134</v>
      </c>
      <c r="E43" s="3415" t="s">
        <v>1185</v>
      </c>
      <c r="F43" s="3415" t="s">
        <v>1185</v>
      </c>
      <c r="G43" s="3415" t="s">
        <v>1185</v>
      </c>
      <c r="H43" s="3415" t="s">
        <v>1185</v>
      </c>
      <c r="I43" s="3415" t="s">
        <v>1185</v>
      </c>
      <c r="J43" s="3415" t="s">
        <v>1185</v>
      </c>
      <c r="K43" s="3415" t="s">
        <v>1185</v>
      </c>
      <c r="L43" s="3415" t="s">
        <v>1185</v>
      </c>
      <c r="M43" s="3415" t="s">
        <v>1185</v>
      </c>
    </row>
    <row r="44">
      <c r="A44" s="2777"/>
      <c r="B44" s="2777"/>
      <c r="C44" s="2777"/>
      <c r="D44" s="3425" t="s">
        <v>3135</v>
      </c>
      <c r="E44" s="3415" t="s">
        <v>1185</v>
      </c>
      <c r="F44" s="3415" t="s">
        <v>1185</v>
      </c>
      <c r="G44" s="3415" t="s">
        <v>1185</v>
      </c>
      <c r="H44" s="3415" t="s">
        <v>1185</v>
      </c>
      <c r="I44" s="3415" t="s">
        <v>1185</v>
      </c>
      <c r="J44" s="3415" t="s">
        <v>1185</v>
      </c>
      <c r="K44" s="3415" t="s">
        <v>1185</v>
      </c>
      <c r="L44" s="3415" t="s">
        <v>1185</v>
      </c>
      <c r="M44" s="3415" t="s">
        <v>1185</v>
      </c>
    </row>
    <row r="45">
      <c r="A45" s="2777"/>
      <c r="B45" s="2777"/>
      <c r="C45" s="2777"/>
      <c r="D45" s="3425" t="s">
        <v>3136</v>
      </c>
      <c r="E45" s="3415" t="s">
        <v>1185</v>
      </c>
      <c r="F45" s="3415" t="s">
        <v>1185</v>
      </c>
      <c r="G45" s="3415" t="s">
        <v>1185</v>
      </c>
      <c r="H45" s="3415" t="s">
        <v>1185</v>
      </c>
      <c r="I45" s="3415" t="s">
        <v>1185</v>
      </c>
      <c r="J45" s="3415" t="s">
        <v>1185</v>
      </c>
      <c r="K45" s="3415" t="s">
        <v>1185</v>
      </c>
      <c r="L45" s="3415" t="s">
        <v>1185</v>
      </c>
      <c r="M45" s="3415" t="s">
        <v>1185</v>
      </c>
    </row>
    <row r="46">
      <c r="A46" s="2777"/>
      <c r="B46" s="2777"/>
      <c r="C46" s="2777"/>
      <c r="D46" s="3425" t="s">
        <v>3137</v>
      </c>
      <c r="E46" s="3415" t="s">
        <v>1185</v>
      </c>
      <c r="F46" s="3415" t="s">
        <v>1185</v>
      </c>
      <c r="G46" s="3415" t="s">
        <v>1185</v>
      </c>
      <c r="H46" s="3415" t="s">
        <v>1185</v>
      </c>
      <c r="I46" s="3415" t="s">
        <v>1185</v>
      </c>
      <c r="J46" s="3415" t="s">
        <v>1185</v>
      </c>
      <c r="K46" s="3415" t="s">
        <v>1185</v>
      </c>
      <c r="L46" s="3415" t="s">
        <v>1185</v>
      </c>
      <c r="M46" s="3415" t="s">
        <v>1185</v>
      </c>
    </row>
    <row r="47">
      <c r="A47" s="2777"/>
      <c r="B47" s="2777"/>
      <c r="C47" s="2777"/>
      <c r="D47" s="3425" t="s">
        <v>3138</v>
      </c>
      <c r="E47" s="3415" t="s">
        <v>1185</v>
      </c>
      <c r="F47" s="3415" t="s">
        <v>1185</v>
      </c>
      <c r="G47" s="3415" t="s">
        <v>1185</v>
      </c>
      <c r="H47" s="3415" t="s">
        <v>1185</v>
      </c>
      <c r="I47" s="3415" t="s">
        <v>1185</v>
      </c>
      <c r="J47" s="3415" t="s">
        <v>1185</v>
      </c>
      <c r="K47" s="3415" t="s">
        <v>1185</v>
      </c>
      <c r="L47" s="3415" t="s">
        <v>1185</v>
      </c>
      <c r="M47" s="3415" t="s">
        <v>1185</v>
      </c>
    </row>
    <row r="48">
      <c r="A48" s="2777"/>
      <c r="B48" s="2777"/>
      <c r="C48" s="2777"/>
      <c r="D48" s="3425" t="s">
        <v>3139</v>
      </c>
      <c r="E48" s="3415" t="s">
        <v>1185</v>
      </c>
      <c r="F48" s="3415" t="s">
        <v>1185</v>
      </c>
      <c r="G48" s="3415" t="s">
        <v>1185</v>
      </c>
      <c r="H48" s="3415" t="s">
        <v>1185</v>
      </c>
      <c r="I48" s="3415" t="s">
        <v>1185</v>
      </c>
      <c r="J48" s="3415" t="s">
        <v>1185</v>
      </c>
      <c r="K48" s="3415" t="s">
        <v>1185</v>
      </c>
      <c r="L48" s="3415" t="s">
        <v>1185</v>
      </c>
      <c r="M48" s="3415" t="s">
        <v>1185</v>
      </c>
    </row>
    <row r="49">
      <c r="A49" s="2777"/>
      <c r="B49" s="2777"/>
      <c r="C49" s="2777"/>
      <c r="D49" s="3425" t="s">
        <v>3140</v>
      </c>
      <c r="E49" s="3415" t="s">
        <v>1185</v>
      </c>
      <c r="F49" s="3415" t="s">
        <v>1185</v>
      </c>
      <c r="G49" s="3415" t="s">
        <v>1185</v>
      </c>
      <c r="H49" s="3415" t="s">
        <v>1185</v>
      </c>
      <c r="I49" s="3415" t="s">
        <v>1185</v>
      </c>
      <c r="J49" s="3415" t="s">
        <v>1185</v>
      </c>
      <c r="K49" s="3415" t="s">
        <v>1185</v>
      </c>
      <c r="L49" s="3415" t="s">
        <v>1185</v>
      </c>
      <c r="M49" s="3415" t="s">
        <v>1185</v>
      </c>
    </row>
    <row r="50">
      <c r="A50" s="2777"/>
      <c r="B50" s="2777"/>
      <c r="C50" s="2777"/>
      <c r="D50" s="3425" t="s">
        <v>3141</v>
      </c>
      <c r="E50" s="3415" t="s">
        <v>1185</v>
      </c>
      <c r="F50" s="3415" t="s">
        <v>1185</v>
      </c>
      <c r="G50" s="3415" t="s">
        <v>1185</v>
      </c>
      <c r="H50" s="3415" t="s">
        <v>1185</v>
      </c>
      <c r="I50" s="3415" t="s">
        <v>1185</v>
      </c>
      <c r="J50" s="3415" t="s">
        <v>1185</v>
      </c>
      <c r="K50" s="3415" t="s">
        <v>1185</v>
      </c>
      <c r="L50" s="3415" t="s">
        <v>1185</v>
      </c>
      <c r="M50" s="3415" t="s">
        <v>1185</v>
      </c>
    </row>
    <row r="51">
      <c r="A51" s="2777"/>
      <c r="B51" s="2777"/>
      <c r="C51" s="2777"/>
      <c r="D51" s="3425" t="s">
        <v>3142</v>
      </c>
      <c r="E51" s="3415" t="s">
        <v>1185</v>
      </c>
      <c r="F51" s="3415" t="s">
        <v>1185</v>
      </c>
      <c r="G51" s="3415" t="s">
        <v>1185</v>
      </c>
      <c r="H51" s="3415" t="s">
        <v>1185</v>
      </c>
      <c r="I51" s="3415" t="s">
        <v>1185</v>
      </c>
      <c r="J51" s="3415" t="s">
        <v>1185</v>
      </c>
      <c r="K51" s="3415" t="s">
        <v>1185</v>
      </c>
      <c r="L51" s="3415" t="s">
        <v>1185</v>
      </c>
      <c r="M51" s="3415" t="s">
        <v>1185</v>
      </c>
    </row>
    <row r="52">
      <c r="A52" s="2777"/>
      <c r="B52" s="2777"/>
      <c r="C52" s="2777"/>
      <c r="D52" s="3425" t="s">
        <v>3143</v>
      </c>
      <c r="E52" s="3415" t="s">
        <v>1185</v>
      </c>
      <c r="F52" s="3415" t="s">
        <v>1185</v>
      </c>
      <c r="G52" s="3415" t="s">
        <v>1185</v>
      </c>
      <c r="H52" s="3415" t="s">
        <v>1185</v>
      </c>
      <c r="I52" s="3415" t="s">
        <v>1185</v>
      </c>
      <c r="J52" s="3415" t="s">
        <v>1185</v>
      </c>
      <c r="K52" s="3415" t="s">
        <v>1185</v>
      </c>
      <c r="L52" s="3415" t="s">
        <v>1185</v>
      </c>
      <c r="M52" s="3415" t="s">
        <v>1185</v>
      </c>
    </row>
    <row r="53">
      <c r="A53" s="2777"/>
      <c r="B53" s="2777"/>
      <c r="C53" s="2777"/>
      <c r="D53" s="3425" t="s">
        <v>3144</v>
      </c>
      <c r="E53" s="3415" t="s">
        <v>1185</v>
      </c>
      <c r="F53" s="3415" t="s">
        <v>1185</v>
      </c>
      <c r="G53" s="3415" t="s">
        <v>1185</v>
      </c>
      <c r="H53" s="3415" t="s">
        <v>1185</v>
      </c>
      <c r="I53" s="3415" t="s">
        <v>1185</v>
      </c>
      <c r="J53" s="3415" t="s">
        <v>1185</v>
      </c>
      <c r="K53" s="3415" t="s">
        <v>1185</v>
      </c>
      <c r="L53" s="3415" t="s">
        <v>1185</v>
      </c>
      <c r="M53" s="3415" t="s">
        <v>1185</v>
      </c>
    </row>
    <row r="54">
      <c r="A54" s="2777"/>
      <c r="B54" s="2777"/>
      <c r="C54" s="2777"/>
      <c r="D54" s="3425" t="s">
        <v>3145</v>
      </c>
      <c r="E54" s="3415" t="s">
        <v>1185</v>
      </c>
      <c r="F54" s="3415" t="s">
        <v>1185</v>
      </c>
      <c r="G54" s="3415" t="s">
        <v>1185</v>
      </c>
      <c r="H54" s="3415" t="s">
        <v>1185</v>
      </c>
      <c r="I54" s="3415" t="s">
        <v>1185</v>
      </c>
      <c r="J54" s="3415" t="s">
        <v>1185</v>
      </c>
      <c r="K54" s="3415" t="s">
        <v>1185</v>
      </c>
      <c r="L54" s="3415" t="s">
        <v>1185</v>
      </c>
      <c r="M54" s="3415" t="s">
        <v>1185</v>
      </c>
    </row>
    <row r="55">
      <c r="A55" s="2777"/>
      <c r="B55" s="2777"/>
      <c r="C55" s="2777"/>
      <c r="D55" s="3425" t="s">
        <v>3146</v>
      </c>
      <c r="E55" s="3415" t="s">
        <v>1185</v>
      </c>
      <c r="F55" s="3415" t="s">
        <v>1185</v>
      </c>
      <c r="G55" s="3415" t="s">
        <v>1185</v>
      </c>
      <c r="H55" s="3415" t="s">
        <v>1185</v>
      </c>
      <c r="I55" s="3415" t="s">
        <v>1185</v>
      </c>
      <c r="J55" s="3415" t="s">
        <v>1185</v>
      </c>
      <c r="K55" s="3415" t="s">
        <v>1185</v>
      </c>
      <c r="L55" s="3415" t="s">
        <v>1185</v>
      </c>
      <c r="M55" s="3415" t="s">
        <v>1185</v>
      </c>
    </row>
    <row r="56">
      <c r="A56" s="2777"/>
      <c r="B56" s="2777"/>
      <c r="C56" s="2777"/>
      <c r="D56" s="3425" t="s">
        <v>3147</v>
      </c>
      <c r="E56" s="3415" t="s">
        <v>1185</v>
      </c>
      <c r="F56" s="3415" t="s">
        <v>1185</v>
      </c>
      <c r="G56" s="3415" t="s">
        <v>1185</v>
      </c>
      <c r="H56" s="3415" t="s">
        <v>1185</v>
      </c>
      <c r="I56" s="3415" t="s">
        <v>1185</v>
      </c>
      <c r="J56" s="3415" t="s">
        <v>1185</v>
      </c>
      <c r="K56" s="3415" t="s">
        <v>1185</v>
      </c>
      <c r="L56" s="3415" t="s">
        <v>1185</v>
      </c>
      <c r="M56" s="3415" t="s">
        <v>1185</v>
      </c>
    </row>
    <row r="57">
      <c r="A57" s="2777"/>
      <c r="B57" s="2777"/>
      <c r="C57" s="2777"/>
      <c r="D57" s="3425" t="s">
        <v>3148</v>
      </c>
      <c r="E57" s="3415" t="s">
        <v>1185</v>
      </c>
      <c r="F57" s="3415" t="s">
        <v>1185</v>
      </c>
      <c r="G57" s="3415" t="s">
        <v>1185</v>
      </c>
      <c r="H57" s="3415" t="s">
        <v>1185</v>
      </c>
      <c r="I57" s="3415" t="s">
        <v>1185</v>
      </c>
      <c r="J57" s="3415" t="s">
        <v>1185</v>
      </c>
      <c r="K57" s="3415" t="s">
        <v>1185</v>
      </c>
      <c r="L57" s="3415" t="s">
        <v>1185</v>
      </c>
      <c r="M57" s="3415" t="s">
        <v>1185</v>
      </c>
    </row>
    <row r="58">
      <c r="A58" s="2777"/>
      <c r="B58" s="2777"/>
      <c r="C58" s="2777"/>
      <c r="D58" s="3425" t="s">
        <v>3149</v>
      </c>
      <c r="E58" s="3415" t="s">
        <v>1185</v>
      </c>
      <c r="F58" s="3415" t="s">
        <v>1185</v>
      </c>
      <c r="G58" s="3415" t="s">
        <v>1185</v>
      </c>
      <c r="H58" s="3415" t="s">
        <v>1185</v>
      </c>
      <c r="I58" s="3415" t="s">
        <v>1185</v>
      </c>
      <c r="J58" s="3415" t="s">
        <v>1185</v>
      </c>
      <c r="K58" s="3415" t="s">
        <v>1185</v>
      </c>
      <c r="L58" s="3415" t="s">
        <v>1185</v>
      </c>
      <c r="M58" s="3415" t="s">
        <v>1185</v>
      </c>
    </row>
    <row r="59">
      <c r="A59" s="2777"/>
      <c r="B59" s="2777"/>
      <c r="C59" s="2777"/>
      <c r="D59" s="3425" t="s">
        <v>3150</v>
      </c>
      <c r="E59" s="3415" t="s">
        <v>1185</v>
      </c>
      <c r="F59" s="3415" t="s">
        <v>1185</v>
      </c>
      <c r="G59" s="3415" t="s">
        <v>1185</v>
      </c>
      <c r="H59" s="3415" t="s">
        <v>1185</v>
      </c>
      <c r="I59" s="3415" t="s">
        <v>1185</v>
      </c>
      <c r="J59" s="3415" t="s">
        <v>1185</v>
      </c>
      <c r="K59" s="3415" t="s">
        <v>1185</v>
      </c>
      <c r="L59" s="3415" t="s">
        <v>1185</v>
      </c>
      <c r="M59" s="3415" t="s">
        <v>1185</v>
      </c>
    </row>
    <row r="60">
      <c r="A60" s="2777"/>
      <c r="B60" s="2777"/>
      <c r="C60" s="2777"/>
      <c r="D60" s="3425" t="s">
        <v>3151</v>
      </c>
      <c r="E60" s="3415" t="s">
        <v>1185</v>
      </c>
      <c r="F60" s="3415" t="s">
        <v>1185</v>
      </c>
      <c r="G60" s="3415" t="s">
        <v>1185</v>
      </c>
      <c r="H60" s="3415" t="s">
        <v>1185</v>
      </c>
      <c r="I60" s="3415" t="s">
        <v>1185</v>
      </c>
      <c r="J60" s="3415" t="s">
        <v>1185</v>
      </c>
      <c r="K60" s="3415" t="s">
        <v>1185</v>
      </c>
      <c r="L60" s="3415" t="s">
        <v>1185</v>
      </c>
      <c r="M60" s="3415" t="s">
        <v>1185</v>
      </c>
    </row>
    <row r="61">
      <c r="A61" s="2777"/>
      <c r="B61" s="2777"/>
      <c r="C61" s="2777"/>
      <c r="D61" s="3425" t="s">
        <v>3152</v>
      </c>
      <c r="E61" s="3415" t="s">
        <v>1185</v>
      </c>
      <c r="F61" s="3415" t="s">
        <v>1185</v>
      </c>
      <c r="G61" s="3415" t="s">
        <v>1185</v>
      </c>
      <c r="H61" s="3415" t="s">
        <v>1185</v>
      </c>
      <c r="I61" s="3415" t="s">
        <v>1185</v>
      </c>
      <c r="J61" s="3415" t="s">
        <v>1185</v>
      </c>
      <c r="K61" s="3415" t="s">
        <v>1185</v>
      </c>
      <c r="L61" s="3415" t="s">
        <v>1185</v>
      </c>
      <c r="M61" s="3415" t="s">
        <v>1185</v>
      </c>
    </row>
    <row r="62">
      <c r="A62" s="2777"/>
      <c r="B62" s="2777"/>
      <c r="C62" s="2777"/>
      <c r="D62" s="3425" t="s">
        <v>3153</v>
      </c>
      <c r="E62" s="3415" t="s">
        <v>1185</v>
      </c>
      <c r="F62" s="3415" t="s">
        <v>1185</v>
      </c>
      <c r="G62" s="3415" t="s">
        <v>1185</v>
      </c>
      <c r="H62" s="3415" t="s">
        <v>1185</v>
      </c>
      <c r="I62" s="3415" t="s">
        <v>1185</v>
      </c>
      <c r="J62" s="3415" t="s">
        <v>1185</v>
      </c>
      <c r="K62" s="3415" t="s">
        <v>1185</v>
      </c>
      <c r="L62" s="3415" t="s">
        <v>1185</v>
      </c>
      <c r="M62" s="3415" t="s">
        <v>1185</v>
      </c>
    </row>
    <row r="63">
      <c r="A63" s="2777"/>
      <c r="B63" s="2777"/>
      <c r="C63" s="2777"/>
      <c r="D63" s="3425" t="s">
        <v>3154</v>
      </c>
      <c r="E63" s="3415" t="s">
        <v>1185</v>
      </c>
      <c r="F63" s="3415" t="s">
        <v>1185</v>
      </c>
      <c r="G63" s="3415" t="s">
        <v>1185</v>
      </c>
      <c r="H63" s="3415" t="s">
        <v>1185</v>
      </c>
      <c r="I63" s="3415" t="s">
        <v>1185</v>
      </c>
      <c r="J63" s="3415" t="s">
        <v>1185</v>
      </c>
      <c r="K63" s="3415" t="s">
        <v>1185</v>
      </c>
      <c r="L63" s="3415" t="s">
        <v>1185</v>
      </c>
      <c r="M63" s="3415" t="s">
        <v>1185</v>
      </c>
    </row>
    <row r="64">
      <c r="A64" s="2777"/>
      <c r="B64" s="2777"/>
      <c r="C64" s="2777"/>
      <c r="D64" s="3425" t="s">
        <v>3155</v>
      </c>
      <c r="E64" s="3415" t="s">
        <v>1185</v>
      </c>
      <c r="F64" s="3415" t="s">
        <v>1185</v>
      </c>
      <c r="G64" s="3415" t="s">
        <v>1185</v>
      </c>
      <c r="H64" s="3415" t="s">
        <v>1185</v>
      </c>
      <c r="I64" s="3415" t="s">
        <v>1185</v>
      </c>
      <c r="J64" s="3415" t="s">
        <v>1185</v>
      </c>
      <c r="K64" s="3415" t="s">
        <v>1185</v>
      </c>
      <c r="L64" s="3415" t="s">
        <v>1185</v>
      </c>
      <c r="M64" s="3415" t="s">
        <v>1185</v>
      </c>
    </row>
    <row r="65">
      <c r="A65" s="2777"/>
      <c r="B65" s="2777"/>
      <c r="C65" s="2777"/>
      <c r="D65" s="3425" t="s">
        <v>3156</v>
      </c>
      <c r="E65" s="3415" t="s">
        <v>1185</v>
      </c>
      <c r="F65" s="3415" t="s">
        <v>1185</v>
      </c>
      <c r="G65" s="3415" t="s">
        <v>1185</v>
      </c>
      <c r="H65" s="3415" t="s">
        <v>1185</v>
      </c>
      <c r="I65" s="3415" t="s">
        <v>1185</v>
      </c>
      <c r="J65" s="3415" t="s">
        <v>1185</v>
      </c>
      <c r="K65" s="3415" t="s">
        <v>1185</v>
      </c>
      <c r="L65" s="3415" t="s">
        <v>1185</v>
      </c>
      <c r="M65" s="3415" t="s">
        <v>1185</v>
      </c>
    </row>
    <row r="66">
      <c r="A66" s="2777"/>
      <c r="B66" s="2777"/>
      <c r="C66" s="2777"/>
      <c r="D66" s="3425" t="s">
        <v>3157</v>
      </c>
      <c r="E66" s="3415" t="s">
        <v>1185</v>
      </c>
      <c r="F66" s="3415" t="s">
        <v>1185</v>
      </c>
      <c r="G66" s="3415" t="s">
        <v>1185</v>
      </c>
      <c r="H66" s="3415" t="s">
        <v>1185</v>
      </c>
      <c r="I66" s="3415" t="s">
        <v>1185</v>
      </c>
      <c r="J66" s="3415" t="s">
        <v>1185</v>
      </c>
      <c r="K66" s="3415" t="s">
        <v>1185</v>
      </c>
      <c r="L66" s="3415" t="s">
        <v>1185</v>
      </c>
      <c r="M66" s="3415" t="s">
        <v>1185</v>
      </c>
    </row>
    <row r="67">
      <c r="A67" s="2777"/>
      <c r="B67" s="2777"/>
      <c r="C67" s="2777"/>
      <c r="D67" s="3425" t="s">
        <v>3158</v>
      </c>
      <c r="E67" s="3415" t="s">
        <v>1185</v>
      </c>
      <c r="F67" s="3415" t="s">
        <v>1185</v>
      </c>
      <c r="G67" s="3415" t="s">
        <v>1185</v>
      </c>
      <c r="H67" s="3415" t="s">
        <v>1185</v>
      </c>
      <c r="I67" s="3415" t="s">
        <v>1185</v>
      </c>
      <c r="J67" s="3415" t="s">
        <v>1185</v>
      </c>
      <c r="K67" s="3415" t="s">
        <v>1185</v>
      </c>
      <c r="L67" s="3415" t="s">
        <v>1185</v>
      </c>
      <c r="M67" s="3415" t="s">
        <v>1185</v>
      </c>
    </row>
    <row r="68">
      <c r="A68" s="2777"/>
      <c r="B68" s="2777"/>
      <c r="C68" s="2777"/>
      <c r="D68" s="3425" t="s">
        <v>3159</v>
      </c>
      <c r="E68" s="3415" t="s">
        <v>1185</v>
      </c>
      <c r="F68" s="3415" t="s">
        <v>1185</v>
      </c>
      <c r="G68" s="3415" t="s">
        <v>1185</v>
      </c>
      <c r="H68" s="3415" t="s">
        <v>1185</v>
      </c>
      <c r="I68" s="3415" t="s">
        <v>1185</v>
      </c>
      <c r="J68" s="3415" t="s">
        <v>1185</v>
      </c>
      <c r="K68" s="3415" t="s">
        <v>1185</v>
      </c>
      <c r="L68" s="3415" t="s">
        <v>1185</v>
      </c>
      <c r="M68" s="3415" t="s">
        <v>1185</v>
      </c>
    </row>
    <row r="69">
      <c r="A69" s="2777"/>
      <c r="B69" s="2777"/>
      <c r="C69" s="2777"/>
      <c r="D69" s="3425" t="s">
        <v>3160</v>
      </c>
      <c r="E69" s="3415" t="s">
        <v>1185</v>
      </c>
      <c r="F69" s="3415" t="s">
        <v>1185</v>
      </c>
      <c r="G69" s="3415" t="s">
        <v>1185</v>
      </c>
      <c r="H69" s="3415" t="s">
        <v>1185</v>
      </c>
      <c r="I69" s="3415" t="s">
        <v>1185</v>
      </c>
      <c r="J69" s="3415" t="s">
        <v>1185</v>
      </c>
      <c r="K69" s="3415" t="s">
        <v>1185</v>
      </c>
      <c r="L69" s="3415" t="s">
        <v>1185</v>
      </c>
      <c r="M69" s="3415" t="s">
        <v>1185</v>
      </c>
    </row>
    <row r="70">
      <c r="A70" s="2777"/>
      <c r="B70" s="2777"/>
      <c r="C70" s="2777"/>
      <c r="D70" s="3425" t="s">
        <v>3161</v>
      </c>
      <c r="E70" s="3415" t="s">
        <v>1185</v>
      </c>
      <c r="F70" s="3415" t="s">
        <v>1185</v>
      </c>
      <c r="G70" s="3415" t="s">
        <v>1185</v>
      </c>
      <c r="H70" s="3415" t="s">
        <v>1185</v>
      </c>
      <c r="I70" s="3415" t="s">
        <v>1185</v>
      </c>
      <c r="J70" s="3415" t="s">
        <v>1185</v>
      </c>
      <c r="K70" s="3415" t="s">
        <v>1185</v>
      </c>
      <c r="L70" s="3415" t="s">
        <v>1185</v>
      </c>
      <c r="M70" s="3415" t="s">
        <v>1185</v>
      </c>
    </row>
    <row r="71">
      <c r="A71" s="2777"/>
      <c r="B71" s="2777"/>
      <c r="C71" s="2777"/>
      <c r="D71" s="3425" t="s">
        <v>3162</v>
      </c>
      <c r="E71" s="3415" t="s">
        <v>1185</v>
      </c>
      <c r="F71" s="3415" t="s">
        <v>1185</v>
      </c>
      <c r="G71" s="3415" t="s">
        <v>1185</v>
      </c>
      <c r="H71" s="3415" t="s">
        <v>1185</v>
      </c>
      <c r="I71" s="3415" t="s">
        <v>1185</v>
      </c>
      <c r="J71" s="3415" t="s">
        <v>1185</v>
      </c>
      <c r="K71" s="3415" t="s">
        <v>1185</v>
      </c>
      <c r="L71" s="3415" t="s">
        <v>1185</v>
      </c>
      <c r="M71" s="3415" t="s">
        <v>1185</v>
      </c>
    </row>
    <row r="72">
      <c r="A72" s="2777"/>
      <c r="B72" s="2777"/>
      <c r="C72" s="2777"/>
      <c r="D72" s="3425" t="s">
        <v>3163</v>
      </c>
      <c r="E72" s="3415" t="s">
        <v>1185</v>
      </c>
      <c r="F72" s="3415" t="s">
        <v>1185</v>
      </c>
      <c r="G72" s="3415" t="s">
        <v>1185</v>
      </c>
      <c r="H72" s="3415" t="s">
        <v>1185</v>
      </c>
      <c r="I72" s="3415" t="s">
        <v>1185</v>
      </c>
      <c r="J72" s="3415" t="s">
        <v>1185</v>
      </c>
      <c r="K72" s="3415" t="s">
        <v>1185</v>
      </c>
      <c r="L72" s="3415" t="s">
        <v>1185</v>
      </c>
      <c r="M72" s="3415" t="s">
        <v>1185</v>
      </c>
    </row>
    <row r="73">
      <c r="A73" s="2777"/>
      <c r="B73" s="2777"/>
      <c r="C73" s="2777"/>
      <c r="D73" s="3425" t="s">
        <v>3164</v>
      </c>
      <c r="E73" s="3415" t="s">
        <v>1185</v>
      </c>
      <c r="F73" s="3415" t="s">
        <v>1185</v>
      </c>
      <c r="G73" s="3415" t="s">
        <v>1185</v>
      </c>
      <c r="H73" s="3415" t="s">
        <v>1185</v>
      </c>
      <c r="I73" s="3415" t="s">
        <v>1185</v>
      </c>
      <c r="J73" s="3415" t="s">
        <v>1185</v>
      </c>
      <c r="K73" s="3415" t="s">
        <v>1185</v>
      </c>
      <c r="L73" s="3415" t="s">
        <v>1185</v>
      </c>
      <c r="M73" s="3415" t="s">
        <v>1185</v>
      </c>
    </row>
    <row r="74">
      <c r="A74" s="2777"/>
      <c r="B74" s="2777"/>
      <c r="C74" s="2777"/>
      <c r="D74" s="3425" t="s">
        <v>3165</v>
      </c>
      <c r="E74" s="3415" t="s">
        <v>1185</v>
      </c>
      <c r="F74" s="3415" t="s">
        <v>1185</v>
      </c>
      <c r="G74" s="3415" t="s">
        <v>1185</v>
      </c>
      <c r="H74" s="3415" t="s">
        <v>1185</v>
      </c>
      <c r="I74" s="3415" t="s">
        <v>1185</v>
      </c>
      <c r="J74" s="3415" t="s">
        <v>1185</v>
      </c>
      <c r="K74" s="3415" t="s">
        <v>1185</v>
      </c>
      <c r="L74" s="3415" t="s">
        <v>1185</v>
      </c>
      <c r="M74" s="3415" t="s">
        <v>1185</v>
      </c>
    </row>
    <row r="75">
      <c r="A75" s="2777"/>
      <c r="B75" s="2777"/>
      <c r="C75" s="2777"/>
      <c r="D75" s="3425" t="s">
        <v>3166</v>
      </c>
      <c r="E75" s="3415" t="s">
        <v>1185</v>
      </c>
      <c r="F75" s="3415" t="s">
        <v>1185</v>
      </c>
      <c r="G75" s="3415" t="s">
        <v>1185</v>
      </c>
      <c r="H75" s="3415" t="s">
        <v>1185</v>
      </c>
      <c r="I75" s="3415" t="s">
        <v>1185</v>
      </c>
      <c r="J75" s="3415" t="s">
        <v>1185</v>
      </c>
      <c r="K75" s="3415" t="s">
        <v>1185</v>
      </c>
      <c r="L75" s="3415" t="s">
        <v>1185</v>
      </c>
      <c r="M75" s="3415" t="s">
        <v>1185</v>
      </c>
    </row>
    <row r="76">
      <c r="A76" s="2777"/>
      <c r="B76" s="2777"/>
      <c r="C76" s="2777"/>
      <c r="D76" s="3425" t="s">
        <v>3167</v>
      </c>
      <c r="E76" s="3415" t="s">
        <v>1185</v>
      </c>
      <c r="F76" s="3415" t="s">
        <v>1185</v>
      </c>
      <c r="G76" s="3415" t="s">
        <v>1185</v>
      </c>
      <c r="H76" s="3415" t="s">
        <v>1185</v>
      </c>
      <c r="I76" s="3415" t="s">
        <v>1185</v>
      </c>
      <c r="J76" s="3415" t="s">
        <v>1185</v>
      </c>
      <c r="K76" s="3415" t="s">
        <v>1185</v>
      </c>
      <c r="L76" s="3415" t="s">
        <v>1185</v>
      </c>
      <c r="M76" s="3415" t="s">
        <v>1185</v>
      </c>
    </row>
    <row r="77">
      <c r="A77" s="2777"/>
      <c r="B77" s="2777"/>
      <c r="C77" s="2777"/>
      <c r="D77" s="3425" t="s">
        <v>3168</v>
      </c>
      <c r="E77" s="3415" t="s">
        <v>1185</v>
      </c>
      <c r="F77" s="3415" t="s">
        <v>1185</v>
      </c>
      <c r="G77" s="3415" t="s">
        <v>1185</v>
      </c>
      <c r="H77" s="3415" t="s">
        <v>1185</v>
      </c>
      <c r="I77" s="3415" t="s">
        <v>1185</v>
      </c>
      <c r="J77" s="3415" t="s">
        <v>1185</v>
      </c>
      <c r="K77" s="3415" t="s">
        <v>1185</v>
      </c>
      <c r="L77" s="3415" t="s">
        <v>1185</v>
      </c>
      <c r="M77" s="3415" t="s">
        <v>1185</v>
      </c>
    </row>
    <row r="78">
      <c r="A78" s="2777"/>
      <c r="B78" s="2777"/>
      <c r="C78" s="2777"/>
      <c r="D78" s="3425" t="s">
        <v>3169</v>
      </c>
      <c r="E78" s="3415" t="s">
        <v>1185</v>
      </c>
      <c r="F78" s="3415" t="s">
        <v>1185</v>
      </c>
      <c r="G78" s="3415" t="s">
        <v>1185</v>
      </c>
      <c r="H78" s="3415" t="s">
        <v>1185</v>
      </c>
      <c r="I78" s="3415" t="s">
        <v>1185</v>
      </c>
      <c r="J78" s="3415" t="s">
        <v>1185</v>
      </c>
      <c r="K78" s="3415" t="s">
        <v>1185</v>
      </c>
      <c r="L78" s="3415" t="s">
        <v>1185</v>
      </c>
      <c r="M78" s="3415" t="s">
        <v>1185</v>
      </c>
    </row>
    <row r="79">
      <c r="A79" s="2777"/>
      <c r="B79" s="2777"/>
      <c r="C79" s="2777"/>
      <c r="D79" s="3425" t="s">
        <v>3170</v>
      </c>
      <c r="E79" s="3415" t="s">
        <v>1185</v>
      </c>
      <c r="F79" s="3415" t="s">
        <v>1185</v>
      </c>
      <c r="G79" s="3415" t="s">
        <v>1185</v>
      </c>
      <c r="H79" s="3415" t="s">
        <v>1185</v>
      </c>
      <c r="I79" s="3415" t="s">
        <v>1185</v>
      </c>
      <c r="J79" s="3415" t="s">
        <v>1185</v>
      </c>
      <c r="K79" s="3415" t="s">
        <v>1185</v>
      </c>
      <c r="L79" s="3415" t="s">
        <v>1185</v>
      </c>
      <c r="M79" s="3415" t="s">
        <v>1185</v>
      </c>
    </row>
    <row r="80">
      <c r="A80" s="2777"/>
      <c r="B80" s="2777"/>
      <c r="C80" s="2777"/>
      <c r="D80" s="3425" t="s">
        <v>3171</v>
      </c>
      <c r="E80" s="3415" t="s">
        <v>1185</v>
      </c>
      <c r="F80" s="3415" t="s">
        <v>1185</v>
      </c>
      <c r="G80" s="3415" t="s">
        <v>1185</v>
      </c>
      <c r="H80" s="3415" t="s">
        <v>1185</v>
      </c>
      <c r="I80" s="3415" t="s">
        <v>1185</v>
      </c>
      <c r="J80" s="3415" t="s">
        <v>1185</v>
      </c>
      <c r="K80" s="3415" t="s">
        <v>1185</v>
      </c>
      <c r="L80" s="3415" t="s">
        <v>1185</v>
      </c>
      <c r="M80" s="3415" t="s">
        <v>1185</v>
      </c>
    </row>
    <row r="81">
      <c r="A81" s="2777"/>
      <c r="B81" s="2777"/>
      <c r="C81" s="2777"/>
      <c r="D81" s="3425" t="s">
        <v>3172</v>
      </c>
      <c r="E81" s="3415" t="s">
        <v>1185</v>
      </c>
      <c r="F81" s="3415" t="s">
        <v>1185</v>
      </c>
      <c r="G81" s="3415" t="s">
        <v>1185</v>
      </c>
      <c r="H81" s="3415" t="s">
        <v>1185</v>
      </c>
      <c r="I81" s="3415" t="s">
        <v>1185</v>
      </c>
      <c r="J81" s="3415" t="s">
        <v>1185</v>
      </c>
      <c r="K81" s="3415" t="s">
        <v>1185</v>
      </c>
      <c r="L81" s="3415" t="s">
        <v>1185</v>
      </c>
      <c r="M81" s="3415" t="s">
        <v>1185</v>
      </c>
    </row>
    <row r="82">
      <c r="A82" s="2777"/>
      <c r="B82" s="2777"/>
      <c r="C82" s="2777"/>
      <c r="D82" s="3425" t="s">
        <v>3173</v>
      </c>
      <c r="E82" s="3415" t="s">
        <v>1185</v>
      </c>
      <c r="F82" s="3415" t="s">
        <v>1185</v>
      </c>
      <c r="G82" s="3415" t="s">
        <v>1185</v>
      </c>
      <c r="H82" s="3415" t="s">
        <v>1185</v>
      </c>
      <c r="I82" s="3415" t="s">
        <v>1185</v>
      </c>
      <c r="J82" s="3415" t="s">
        <v>1185</v>
      </c>
      <c r="K82" s="3415" t="s">
        <v>1185</v>
      </c>
      <c r="L82" s="3415" t="s">
        <v>1185</v>
      </c>
      <c r="M82" s="3415" t="s">
        <v>1185</v>
      </c>
    </row>
    <row r="83">
      <c r="A83" s="2777"/>
      <c r="B83" s="2777"/>
      <c r="C83" s="2777"/>
      <c r="D83" s="3425" t="s">
        <v>3174</v>
      </c>
      <c r="E83" s="3415" t="s">
        <v>1185</v>
      </c>
      <c r="F83" s="3415" t="s">
        <v>1185</v>
      </c>
      <c r="G83" s="3415" t="s">
        <v>1185</v>
      </c>
      <c r="H83" s="3415" t="s">
        <v>1185</v>
      </c>
      <c r="I83" s="3415" t="s">
        <v>1185</v>
      </c>
      <c r="J83" s="3415" t="s">
        <v>1185</v>
      </c>
      <c r="K83" s="3415" t="s">
        <v>1185</v>
      </c>
      <c r="L83" s="3415" t="s">
        <v>1185</v>
      </c>
      <c r="M83" s="3415" t="s">
        <v>1185</v>
      </c>
    </row>
    <row r="84">
      <c r="A84" s="2777"/>
      <c r="B84" s="2777"/>
      <c r="C84" s="2777"/>
      <c r="D84" s="3425" t="s">
        <v>3175</v>
      </c>
      <c r="E84" s="3415" t="s">
        <v>1185</v>
      </c>
      <c r="F84" s="3415" t="s">
        <v>1185</v>
      </c>
      <c r="G84" s="3415" t="s">
        <v>1185</v>
      </c>
      <c r="H84" s="3415" t="s">
        <v>1185</v>
      </c>
      <c r="I84" s="3415" t="s">
        <v>1185</v>
      </c>
      <c r="J84" s="3415" t="s">
        <v>1185</v>
      </c>
      <c r="K84" s="3415" t="s">
        <v>1185</v>
      </c>
      <c r="L84" s="3415" t="s">
        <v>1185</v>
      </c>
      <c r="M84" s="3415" t="s">
        <v>1185</v>
      </c>
    </row>
    <row r="85">
      <c r="A85" s="2777"/>
      <c r="B85" s="2777"/>
      <c r="C85" s="2777"/>
      <c r="D85" s="3425" t="s">
        <v>3176</v>
      </c>
      <c r="E85" s="3415" t="s">
        <v>1185</v>
      </c>
      <c r="F85" s="3415" t="s">
        <v>1185</v>
      </c>
      <c r="G85" s="3415" t="s">
        <v>1185</v>
      </c>
      <c r="H85" s="3415" t="s">
        <v>1185</v>
      </c>
      <c r="I85" s="3415" t="s">
        <v>1185</v>
      </c>
      <c r="J85" s="3415" t="s">
        <v>1185</v>
      </c>
      <c r="K85" s="3415" t="s">
        <v>1185</v>
      </c>
      <c r="L85" s="3415" t="s">
        <v>1185</v>
      </c>
      <c r="M85" s="3415" t="s">
        <v>1185</v>
      </c>
    </row>
    <row r="86">
      <c r="A86" s="2777"/>
      <c r="B86" s="2777"/>
      <c r="C86" s="2777"/>
      <c r="D86" s="3425" t="s">
        <v>3177</v>
      </c>
      <c r="E86" s="3415" t="s">
        <v>1185</v>
      </c>
      <c r="F86" s="3415" t="s">
        <v>1185</v>
      </c>
      <c r="G86" s="3415" t="s">
        <v>1185</v>
      </c>
      <c r="H86" s="3415" t="s">
        <v>1185</v>
      </c>
      <c r="I86" s="3415" t="s">
        <v>1185</v>
      </c>
      <c r="J86" s="3415" t="s">
        <v>1185</v>
      </c>
      <c r="K86" s="3415" t="s">
        <v>1185</v>
      </c>
      <c r="L86" s="3415" t="s">
        <v>1185</v>
      </c>
      <c r="M86" s="3415" t="s">
        <v>1185</v>
      </c>
    </row>
    <row r="87">
      <c r="A87" s="2777"/>
      <c r="B87" s="2777"/>
      <c r="C87" s="2777"/>
      <c r="D87" s="3425" t="s">
        <v>3178</v>
      </c>
      <c r="E87" s="3415" t="s">
        <v>1185</v>
      </c>
      <c r="F87" s="3415" t="s">
        <v>1185</v>
      </c>
      <c r="G87" s="3415" t="s">
        <v>1185</v>
      </c>
      <c r="H87" s="3415" t="s">
        <v>1185</v>
      </c>
      <c r="I87" s="3415" t="s">
        <v>1185</v>
      </c>
      <c r="J87" s="3415" t="s">
        <v>1185</v>
      </c>
      <c r="K87" s="3415" t="s">
        <v>1185</v>
      </c>
      <c r="L87" s="3415" t="s">
        <v>1185</v>
      </c>
      <c r="M87" s="3415" t="s">
        <v>1185</v>
      </c>
    </row>
    <row r="88">
      <c r="A88" s="2777"/>
      <c r="B88" s="2777"/>
      <c r="C88" s="2777"/>
      <c r="D88" s="3425" t="s">
        <v>3179</v>
      </c>
      <c r="E88" s="3415" t="s">
        <v>1185</v>
      </c>
      <c r="F88" s="3415" t="s">
        <v>1185</v>
      </c>
      <c r="G88" s="3415" t="s">
        <v>1185</v>
      </c>
      <c r="H88" s="3415" t="s">
        <v>1185</v>
      </c>
      <c r="I88" s="3415" t="s">
        <v>1185</v>
      </c>
      <c r="J88" s="3415" t="s">
        <v>1185</v>
      </c>
      <c r="K88" s="3415" t="s">
        <v>1185</v>
      </c>
      <c r="L88" s="3415" t="s">
        <v>1185</v>
      </c>
      <c r="M88" s="3415" t="s">
        <v>1185</v>
      </c>
    </row>
    <row r="89">
      <c r="A89" s="2777"/>
      <c r="B89" s="2777"/>
      <c r="C89" s="2777"/>
      <c r="D89" s="3425" t="s">
        <v>3180</v>
      </c>
      <c r="E89" s="3415" t="s">
        <v>1185</v>
      </c>
      <c r="F89" s="3415" t="s">
        <v>1185</v>
      </c>
      <c r="G89" s="3415" t="s">
        <v>1185</v>
      </c>
      <c r="H89" s="3415" t="s">
        <v>1185</v>
      </c>
      <c r="I89" s="3415" t="s">
        <v>1185</v>
      </c>
      <c r="J89" s="3415" t="s">
        <v>1185</v>
      </c>
      <c r="K89" s="3415" t="s">
        <v>1185</v>
      </c>
      <c r="L89" s="3415" t="s">
        <v>1185</v>
      </c>
      <c r="M89" s="3415" t="s">
        <v>1185</v>
      </c>
    </row>
    <row r="90">
      <c r="A90" s="2777"/>
      <c r="B90" s="2777"/>
      <c r="C90" s="2777"/>
      <c r="D90" s="3425" t="s">
        <v>3181</v>
      </c>
      <c r="E90" s="3415" t="s">
        <v>1185</v>
      </c>
      <c r="F90" s="3415" t="s">
        <v>1185</v>
      </c>
      <c r="G90" s="3415" t="s">
        <v>1185</v>
      </c>
      <c r="H90" s="3415" t="s">
        <v>1185</v>
      </c>
      <c r="I90" s="3415" t="s">
        <v>1185</v>
      </c>
      <c r="J90" s="3415" t="s">
        <v>1185</v>
      </c>
      <c r="K90" s="3415" t="s">
        <v>1185</v>
      </c>
      <c r="L90" s="3415" t="s">
        <v>1185</v>
      </c>
      <c r="M90" s="3415" t="s">
        <v>1185</v>
      </c>
    </row>
    <row r="91">
      <c r="A91" s="2777"/>
      <c r="B91" s="2777"/>
      <c r="C91" s="2777"/>
      <c r="D91" s="3425" t="s">
        <v>3182</v>
      </c>
      <c r="E91" s="3415" t="s">
        <v>1185</v>
      </c>
      <c r="F91" s="3415" t="s">
        <v>1185</v>
      </c>
      <c r="G91" s="3415" t="s">
        <v>1185</v>
      </c>
      <c r="H91" s="3415" t="s">
        <v>1185</v>
      </c>
      <c r="I91" s="3415" t="s">
        <v>1185</v>
      </c>
      <c r="J91" s="3415" t="s">
        <v>1185</v>
      </c>
      <c r="K91" s="3415" t="s">
        <v>1185</v>
      </c>
      <c r="L91" s="3415" t="s">
        <v>1185</v>
      </c>
      <c r="M91" s="3415" t="s">
        <v>1185</v>
      </c>
    </row>
    <row r="92">
      <c r="A92" s="2777"/>
      <c r="B92" s="2777"/>
      <c r="C92" s="2777"/>
      <c r="D92" s="3425" t="s">
        <v>3183</v>
      </c>
      <c r="E92" s="3415" t="s">
        <v>1185</v>
      </c>
      <c r="F92" s="3415" t="s">
        <v>1185</v>
      </c>
      <c r="G92" s="3415" t="s">
        <v>1185</v>
      </c>
      <c r="H92" s="3415" t="s">
        <v>1185</v>
      </c>
      <c r="I92" s="3415" t="s">
        <v>1185</v>
      </c>
      <c r="J92" s="3415" t="s">
        <v>1185</v>
      </c>
      <c r="K92" s="3415" t="s">
        <v>1185</v>
      </c>
      <c r="L92" s="3415" t="s">
        <v>1185</v>
      </c>
      <c r="M92" s="3415" t="s">
        <v>1185</v>
      </c>
    </row>
    <row r="93">
      <c r="A93" s="2777"/>
      <c r="B93" s="2777"/>
      <c r="C93" s="2777"/>
      <c r="D93" s="3425" t="s">
        <v>3184</v>
      </c>
      <c r="E93" s="3415" t="s">
        <v>1185</v>
      </c>
      <c r="F93" s="3415" t="s">
        <v>1185</v>
      </c>
      <c r="G93" s="3415" t="s">
        <v>1185</v>
      </c>
      <c r="H93" s="3415" t="s">
        <v>1185</v>
      </c>
      <c r="I93" s="3415" t="s">
        <v>1185</v>
      </c>
      <c r="J93" s="3415" t="s">
        <v>1185</v>
      </c>
      <c r="K93" s="3415" t="s">
        <v>1185</v>
      </c>
      <c r="L93" s="3415" t="s">
        <v>1185</v>
      </c>
      <c r="M93" s="3415" t="s">
        <v>1185</v>
      </c>
    </row>
    <row r="94">
      <c r="A94" s="2777"/>
      <c r="B94" s="2777"/>
      <c r="C94" s="2777"/>
      <c r="D94" s="3425" t="s">
        <v>3185</v>
      </c>
      <c r="E94" s="3415" t="s">
        <v>1185</v>
      </c>
      <c r="F94" s="3415" t="s">
        <v>1185</v>
      </c>
      <c r="G94" s="3415" t="s">
        <v>1185</v>
      </c>
      <c r="H94" s="3415" t="s">
        <v>1185</v>
      </c>
      <c r="I94" s="3415" t="s">
        <v>1185</v>
      </c>
      <c r="J94" s="3415" t="s">
        <v>1185</v>
      </c>
      <c r="K94" s="3415" t="s">
        <v>1185</v>
      </c>
      <c r="L94" s="3415" t="s">
        <v>1185</v>
      </c>
      <c r="M94" s="3415" t="s">
        <v>1185</v>
      </c>
    </row>
    <row r="95">
      <c r="A95" s="2777"/>
      <c r="B95" s="2777"/>
      <c r="C95" s="2777"/>
      <c r="D95" s="3425" t="s">
        <v>3186</v>
      </c>
      <c r="E95" s="3415" t="s">
        <v>1185</v>
      </c>
      <c r="F95" s="3415" t="s">
        <v>1185</v>
      </c>
      <c r="G95" s="3415" t="s">
        <v>1185</v>
      </c>
      <c r="H95" s="3415" t="s">
        <v>1185</v>
      </c>
      <c r="I95" s="3415" t="s">
        <v>1185</v>
      </c>
      <c r="J95" s="3415" t="s">
        <v>1185</v>
      </c>
      <c r="K95" s="3415" t="s">
        <v>1185</v>
      </c>
      <c r="L95" s="3415" t="s">
        <v>1185</v>
      </c>
      <c r="M95" s="3415" t="s">
        <v>1185</v>
      </c>
    </row>
    <row r="96">
      <c r="A96" s="2777"/>
      <c r="B96" s="2777"/>
      <c r="C96" s="2777"/>
      <c r="D96" s="3425" t="s">
        <v>3187</v>
      </c>
      <c r="E96" s="3415" t="s">
        <v>1185</v>
      </c>
      <c r="F96" s="3415" t="s">
        <v>1185</v>
      </c>
      <c r="G96" s="3415" t="s">
        <v>1185</v>
      </c>
      <c r="H96" s="3415" t="s">
        <v>1185</v>
      </c>
      <c r="I96" s="3415" t="s">
        <v>1185</v>
      </c>
      <c r="J96" s="3415" t="s">
        <v>1185</v>
      </c>
      <c r="K96" s="3415" t="s">
        <v>1185</v>
      </c>
      <c r="L96" s="3415" t="s">
        <v>1185</v>
      </c>
      <c r="M96" s="3415" t="s">
        <v>1185</v>
      </c>
    </row>
    <row r="97">
      <c r="A97" s="2777"/>
      <c r="B97" s="2777"/>
      <c r="C97" s="2777"/>
      <c r="D97" s="3425" t="s">
        <v>3188</v>
      </c>
      <c r="E97" s="3415" t="s">
        <v>1185</v>
      </c>
      <c r="F97" s="3415" t="s">
        <v>1185</v>
      </c>
      <c r="G97" s="3415" t="s">
        <v>1185</v>
      </c>
      <c r="H97" s="3415" t="s">
        <v>1185</v>
      </c>
      <c r="I97" s="3415" t="s">
        <v>1185</v>
      </c>
      <c r="J97" s="3415" t="s">
        <v>1185</v>
      </c>
      <c r="K97" s="3415" t="s">
        <v>1185</v>
      </c>
      <c r="L97" s="3415" t="s">
        <v>1185</v>
      </c>
      <c r="M97" s="3415" t="s">
        <v>1185</v>
      </c>
    </row>
    <row r="98">
      <c r="A98" s="2777"/>
      <c r="B98" s="2777"/>
      <c r="C98" s="2777"/>
      <c r="D98" s="3425" t="s">
        <v>3189</v>
      </c>
      <c r="E98" s="3415" t="s">
        <v>1185</v>
      </c>
      <c r="F98" s="3415" t="s">
        <v>1185</v>
      </c>
      <c r="G98" s="3415" t="s">
        <v>1185</v>
      </c>
      <c r="H98" s="3415" t="s">
        <v>1185</v>
      </c>
      <c r="I98" s="3415" t="s">
        <v>1185</v>
      </c>
      <c r="J98" s="3415" t="s">
        <v>1185</v>
      </c>
      <c r="K98" s="3415" t="s">
        <v>1185</v>
      </c>
      <c r="L98" s="3415" t="s">
        <v>1185</v>
      </c>
      <c r="M98" s="3415" t="s">
        <v>1185</v>
      </c>
    </row>
    <row r="99">
      <c r="A99" s="2777"/>
      <c r="B99" s="2777"/>
      <c r="C99" s="2777"/>
      <c r="D99" s="3425" t="s">
        <v>3190</v>
      </c>
      <c r="E99" s="3415" t="s">
        <v>1185</v>
      </c>
      <c r="F99" s="3415" t="s">
        <v>1185</v>
      </c>
      <c r="G99" s="3415" t="s">
        <v>1185</v>
      </c>
      <c r="H99" s="3415" t="s">
        <v>1185</v>
      </c>
      <c r="I99" s="3415" t="s">
        <v>1185</v>
      </c>
      <c r="J99" s="3415" t="s">
        <v>1185</v>
      </c>
      <c r="K99" s="3415" t="s">
        <v>1185</v>
      </c>
      <c r="L99" s="3415" t="s">
        <v>1185</v>
      </c>
      <c r="M99" s="3415" t="s">
        <v>1185</v>
      </c>
    </row>
    <row r="100">
      <c r="A100" s="2777"/>
      <c r="B100" s="2777"/>
      <c r="C100" s="2777"/>
      <c r="D100" s="3425" t="s">
        <v>3191</v>
      </c>
      <c r="E100" s="3415" t="s">
        <v>1185</v>
      </c>
      <c r="F100" s="3415" t="s">
        <v>1185</v>
      </c>
      <c r="G100" s="3415" t="s">
        <v>1185</v>
      </c>
      <c r="H100" s="3415" t="s">
        <v>1185</v>
      </c>
      <c r="I100" s="3415" t="s">
        <v>1185</v>
      </c>
      <c r="J100" s="3415" t="s">
        <v>1185</v>
      </c>
      <c r="K100" s="3415" t="s">
        <v>1185</v>
      </c>
      <c r="L100" s="3415" t="s">
        <v>1185</v>
      </c>
      <c r="M100" s="3415" t="s">
        <v>1185</v>
      </c>
    </row>
    <row r="101">
      <c r="A101" s="2777"/>
      <c r="B101" s="2777"/>
      <c r="C101" s="2777"/>
      <c r="D101" s="3425" t="s">
        <v>3192</v>
      </c>
      <c r="E101" s="3415" t="s">
        <v>1185</v>
      </c>
      <c r="F101" s="3415" t="s">
        <v>1185</v>
      </c>
      <c r="G101" s="3415" t="s">
        <v>1185</v>
      </c>
      <c r="H101" s="3415" t="s">
        <v>1185</v>
      </c>
      <c r="I101" s="3415" t="s">
        <v>1185</v>
      </c>
      <c r="J101" s="3415" t="s">
        <v>1185</v>
      </c>
      <c r="K101" s="3415" t="s">
        <v>1185</v>
      </c>
      <c r="L101" s="3415" t="s">
        <v>1185</v>
      </c>
      <c r="M101" s="3415" t="s">
        <v>1185</v>
      </c>
    </row>
    <row r="102">
      <c r="A102" s="2777"/>
      <c r="B102" s="2777"/>
      <c r="C102" s="2777"/>
      <c r="D102" s="3425" t="s">
        <v>3193</v>
      </c>
      <c r="E102" s="3415" t="s">
        <v>1185</v>
      </c>
      <c r="F102" s="3415" t="s">
        <v>1185</v>
      </c>
      <c r="G102" s="3415" t="s">
        <v>1185</v>
      </c>
      <c r="H102" s="3415" t="s">
        <v>1185</v>
      </c>
      <c r="I102" s="3415" t="s">
        <v>1185</v>
      </c>
      <c r="J102" s="3415" t="s">
        <v>1185</v>
      </c>
      <c r="K102" s="3415" t="s">
        <v>1185</v>
      </c>
      <c r="L102" s="3415" t="s">
        <v>1185</v>
      </c>
      <c r="M102" s="3415" t="s">
        <v>1185</v>
      </c>
    </row>
    <row r="103">
      <c r="A103" s="2777"/>
      <c r="B103" s="2777"/>
      <c r="C103" s="2777"/>
      <c r="D103" s="3425" t="s">
        <v>3194</v>
      </c>
      <c r="E103" s="3415" t="s">
        <v>1185</v>
      </c>
      <c r="F103" s="3415" t="s">
        <v>1185</v>
      </c>
      <c r="G103" s="3415" t="s">
        <v>1185</v>
      </c>
      <c r="H103" s="3415" t="s">
        <v>1185</v>
      </c>
      <c r="I103" s="3415" t="s">
        <v>1185</v>
      </c>
      <c r="J103" s="3415" t="s">
        <v>1185</v>
      </c>
      <c r="K103" s="3415" t="s">
        <v>1185</v>
      </c>
      <c r="L103" s="3415" t="s">
        <v>1185</v>
      </c>
      <c r="M103" s="3415" t="s">
        <v>1185</v>
      </c>
    </row>
    <row r="104">
      <c r="A104" s="2777"/>
      <c r="B104" s="2777"/>
      <c r="C104" s="2777"/>
      <c r="D104" s="3425" t="s">
        <v>3195</v>
      </c>
      <c r="E104" s="3415" t="s">
        <v>1185</v>
      </c>
      <c r="F104" s="3415" t="s">
        <v>1185</v>
      </c>
      <c r="G104" s="3415" t="s">
        <v>1185</v>
      </c>
      <c r="H104" s="3415" t="s">
        <v>1185</v>
      </c>
      <c r="I104" s="3415" t="s">
        <v>1185</v>
      </c>
      <c r="J104" s="3415" t="s">
        <v>1185</v>
      </c>
      <c r="K104" s="3415" t="s">
        <v>1185</v>
      </c>
      <c r="L104" s="3415" t="s">
        <v>1185</v>
      </c>
      <c r="M104" s="3415" t="s">
        <v>1185</v>
      </c>
    </row>
    <row r="105">
      <c r="A105" s="2777"/>
      <c r="B105" s="2777"/>
      <c r="C105" s="2777"/>
      <c r="D105" s="3425" t="s">
        <v>3196</v>
      </c>
      <c r="E105" s="3415" t="s">
        <v>1185</v>
      </c>
      <c r="F105" s="3415" t="s">
        <v>1185</v>
      </c>
      <c r="G105" s="3415" t="s">
        <v>1185</v>
      </c>
      <c r="H105" s="3415" t="s">
        <v>1185</v>
      </c>
      <c r="I105" s="3415" t="s">
        <v>1185</v>
      </c>
      <c r="J105" s="3415" t="s">
        <v>1185</v>
      </c>
      <c r="K105" s="3415" t="s">
        <v>1185</v>
      </c>
      <c r="L105" s="3415" t="s">
        <v>1185</v>
      </c>
      <c r="M105" s="3415" t="s">
        <v>1185</v>
      </c>
    </row>
    <row r="106" spans="1:13" x14ac:dyDescent="0.15">
      <c r="A106" s="2593" t="s">
        <v>2152</v>
      </c>
      <c r="B106" s="2653"/>
      <c r="C106" s="2653"/>
      <c r="D106" s="2653"/>
      <c r="E106" s="2653"/>
      <c r="F106" s="2653"/>
      <c r="G106" s="2653"/>
      <c r="H106" s="2653"/>
      <c r="I106" s="2653"/>
      <c r="J106" s="2653"/>
      <c r="K106" s="2653"/>
      <c r="L106" s="2653"/>
      <c r="M106" s="2653"/>
    </row>
    <row r="107" spans="1:13" ht="17.25" customHeight="1" x14ac:dyDescent="0.15">
      <c r="A107" s="2653"/>
      <c r="B107" s="2653"/>
      <c r="C107" s="2653"/>
      <c r="D107" s="2653"/>
      <c r="E107" s="2653"/>
      <c r="F107" s="2653"/>
      <c r="G107" s="2653"/>
      <c r="H107" s="2653"/>
      <c r="I107" s="2653"/>
      <c r="J107" s="2653"/>
      <c r="K107" s="2653"/>
      <c r="L107" s="2653"/>
      <c r="M107" s="2653"/>
    </row>
    <row r="108" spans="1:13" x14ac:dyDescent="0.15">
      <c r="A108" s="2544" t="s">
        <v>594</v>
      </c>
      <c r="B108" s="2544"/>
      <c r="C108" s="2544"/>
      <c r="D108" s="2544"/>
      <c r="E108" s="2544"/>
      <c r="F108" s="2544"/>
      <c r="G108" s="2544"/>
      <c r="H108" s="2544"/>
      <c r="I108" s="2544"/>
      <c r="J108" s="2544"/>
      <c r="K108" s="2544"/>
      <c r="L108" s="2544"/>
      <c r="M108" s="2544"/>
    </row>
    <row r="109" spans="1:13" ht="22.5" customHeight="1" x14ac:dyDescent="0.15">
      <c r="A109" s="2486" t="s">
        <v>2153</v>
      </c>
      <c r="B109" s="2776"/>
      <c r="C109" s="2776"/>
      <c r="D109" s="2776"/>
      <c r="E109" s="2776"/>
      <c r="F109" s="2776"/>
      <c r="G109" s="2776"/>
      <c r="H109" s="2776"/>
      <c r="I109" s="2776"/>
      <c r="J109" s="2776"/>
      <c r="K109" s="2776"/>
      <c r="L109" s="2776"/>
      <c r="M109" s="2776"/>
    </row>
    <row r="110" spans="1:13" ht="17.25" customHeight="1" x14ac:dyDescent="0.15">
      <c r="A110" s="362"/>
      <c r="B110" s="362"/>
      <c r="C110" s="362"/>
      <c r="D110" s="362"/>
      <c r="E110" s="362"/>
      <c r="F110" s="362"/>
      <c r="G110" s="362"/>
      <c r="H110" s="362"/>
      <c r="I110" s="362"/>
      <c r="J110" s="362"/>
      <c r="K110" s="362"/>
      <c r="L110" s="362"/>
      <c r="M110" s="362"/>
    </row>
    <row r="111" spans="1:13" ht="17.25" customHeight="1" x14ac:dyDescent="0.15">
      <c r="A111" s="362"/>
      <c r="B111" s="362"/>
      <c r="C111" s="362"/>
      <c r="D111" s="362"/>
      <c r="E111" s="362"/>
      <c r="F111" s="362"/>
      <c r="G111" s="362"/>
      <c r="H111" s="362"/>
      <c r="I111" s="362"/>
      <c r="J111" s="362"/>
      <c r="K111" s="362"/>
      <c r="L111" s="362"/>
      <c r="M111" s="362"/>
    </row>
    <row r="112" spans="1:13" ht="17.25" customHeight="1" x14ac:dyDescent="0.15">
      <c r="A112" s="362"/>
      <c r="B112" s="362"/>
      <c r="C112" s="362"/>
      <c r="D112" s="362"/>
      <c r="E112" s="362"/>
      <c r="F112" s="362"/>
      <c r="G112" s="362"/>
      <c r="H112" s="362"/>
      <c r="I112" s="362"/>
      <c r="J112" s="362"/>
      <c r="K112" s="362"/>
      <c r="L112" s="362"/>
      <c r="M112" s="362"/>
    </row>
    <row r="113" spans="1:13" ht="56.25" customHeight="1" x14ac:dyDescent="0.15">
      <c r="A113" s="362"/>
      <c r="B113" s="362"/>
      <c r="C113" s="362"/>
      <c r="D113" s="362"/>
      <c r="E113" s="362"/>
      <c r="F113" s="362"/>
      <c r="G113" s="362"/>
      <c r="H113" s="362"/>
      <c r="I113" s="362"/>
      <c r="J113" s="362"/>
      <c r="K113" s="362"/>
      <c r="L113" s="362"/>
      <c r="M113" s="362"/>
    </row>
    <row r="114" spans="1:13" ht="29.25" customHeight="1" x14ac:dyDescent="0.15">
      <c r="A114" s="362"/>
      <c r="B114" s="362"/>
      <c r="C114" s="362"/>
      <c r="D114" s="26"/>
      <c r="E114" s="26"/>
      <c r="F114" s="26"/>
      <c r="G114" s="26"/>
      <c r="H114" s="26"/>
      <c r="I114" s="26"/>
      <c r="J114" s="26"/>
      <c r="K114" s="26"/>
      <c r="L114" s="26"/>
      <c r="M114" s="26"/>
    </row>
    <row r="115" spans="1:13" ht="29.25" customHeight="1" x14ac:dyDescent="0.15">
      <c r="A115" s="362"/>
      <c r="B115" s="362"/>
      <c r="C115" s="26"/>
      <c r="D115" s="26"/>
      <c r="E115" s="26"/>
      <c r="F115" s="26"/>
      <c r="G115" s="26"/>
      <c r="H115" s="26"/>
      <c r="I115" s="26"/>
      <c r="J115" s="26"/>
      <c r="K115" s="26"/>
      <c r="L115" s="26"/>
      <c r="M115" s="26"/>
    </row>
    <row r="116" spans="1:13" ht="13.5" customHeight="1" x14ac:dyDescent="0.15">
      <c r="A116" s="362"/>
      <c r="B116" s="362"/>
      <c r="C116" s="26"/>
      <c r="D116" s="26"/>
      <c r="E116" s="26"/>
      <c r="F116" s="26"/>
      <c r="G116" s="26"/>
      <c r="H116" s="26"/>
      <c r="I116" s="26"/>
      <c r="J116" s="26"/>
      <c r="K116" s="26"/>
      <c r="L116" s="26"/>
      <c r="M116" s="26"/>
    </row>
    <row r="117" spans="1:13" ht="13" x14ac:dyDescent="0.15">
      <c r="A117" s="362"/>
      <c r="B117" s="26"/>
      <c r="C117" s="26"/>
      <c r="D117" s="26"/>
      <c r="E117" s="26"/>
      <c r="F117" s="26"/>
      <c r="G117" s="26"/>
      <c r="H117" s="26"/>
      <c r="I117" s="26"/>
      <c r="J117" s="26"/>
      <c r="K117" s="26"/>
      <c r="L117" s="26"/>
      <c r="M117" s="26"/>
    </row>
    <row r="118" spans="1:13" x14ac:dyDescent="0.15">
      <c r="A118" s="26"/>
      <c r="B118" s="26"/>
      <c r="C118" s="26"/>
      <c r="D118" s="26"/>
      <c r="E118" s="26"/>
      <c r="F118" s="26"/>
      <c r="G118" s="26"/>
      <c r="H118" s="26"/>
      <c r="I118" s="26"/>
      <c r="J118" s="26"/>
      <c r="K118" s="26"/>
      <c r="L118" s="26"/>
      <c r="M118" s="26"/>
    </row>
    <row r="119" spans="1:13" x14ac:dyDescent="0.15">
      <c r="A119" s="26"/>
      <c r="B119" s="26"/>
      <c r="C119" s="26"/>
      <c r="D119" s="26"/>
      <c r="E119" s="26"/>
      <c r="F119" s="26"/>
      <c r="G119" s="26"/>
      <c r="H119" s="26"/>
      <c r="I119" s="26"/>
      <c r="J119" s="26"/>
      <c r="K119" s="26"/>
      <c r="L119" s="26"/>
      <c r="M119" s="26"/>
    </row>
    <row r="120" spans="1:13" x14ac:dyDescent="0.15">
      <c r="A120" s="26"/>
      <c r="B120" s="26"/>
      <c r="C120" s="26"/>
      <c r="D120" s="26"/>
      <c r="E120" s="26"/>
      <c r="F120" s="26"/>
      <c r="G120" s="26"/>
      <c r="H120" s="26"/>
      <c r="I120" s="26"/>
      <c r="J120" s="26"/>
      <c r="K120" s="26"/>
      <c r="L120" s="26"/>
      <c r="M120" s="26"/>
    </row>
    <row r="121" spans="1:13" ht="12.75" customHeight="1" x14ac:dyDescent="0.15">
      <c r="A121" s="26"/>
      <c r="B121" s="26"/>
      <c r="C121" s="26"/>
      <c r="D121" s="26"/>
      <c r="E121" s="26"/>
      <c r="F121" s="26"/>
      <c r="G121" s="26"/>
      <c r="H121" s="26"/>
      <c r="I121" s="26"/>
      <c r="J121" s="26"/>
      <c r="K121" s="26"/>
      <c r="L121" s="26"/>
      <c r="M121" s="26"/>
    </row>
  </sheetData>
  <sheetProtection password="A754" sheet="true" scenarios="true" objects="true"/>
  <mergeCells count="34">
    <mergeCell ref="A22:A39"/>
    <mergeCell ref="B22:B27"/>
    <mergeCell ref="C22:C24"/>
    <mergeCell ref="A40:C40"/>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 ref="A109:M109"/>
    <mergeCell ref="A106:M107"/>
    <mergeCell ref="A108:M108"/>
  </mergeCells>
  <dataValidations count="1">
    <dataValidation allowBlank="1" showInputMessage="1" showErrorMessage="1" sqref="A57:M65520 N1:IM65520" xr:uid="{00000000-0002-0000-1A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V47"/>
  <sheetViews>
    <sheetView showGridLines="0" workbookViewId="0"/>
  </sheetViews>
  <sheetFormatPr baseColWidth="10" defaultColWidth="8" defaultRowHeight="12" x14ac:dyDescent="0.15"/>
  <cols>
    <col min="1" max="1" customWidth="true" style="18" width="47.5" collapsed="false"/>
    <col min="2" max="3" customWidth="true" style="18" width="12.6640625" collapsed="false"/>
    <col min="4" max="4" customWidth="true" style="18" width="15.6640625" collapsed="false"/>
    <col min="5" max="12" customWidth="true" style="18" width="8.1640625" collapsed="false"/>
    <col min="13" max="13" customWidth="true" style="18" width="7.5" collapsed="false"/>
    <col min="14" max="15" customWidth="true" style="18" width="11.5" collapsed="false"/>
    <col min="16" max="16" customWidth="true" style="18" width="9.83203125" collapsed="false"/>
    <col min="17" max="17" customWidth="true" style="18" width="10.1640625" collapsed="false"/>
    <col min="18" max="18" style="18" width="8.0" collapsed="false"/>
    <col min="19" max="19" customWidth="true" style="18" width="10.5" collapsed="false"/>
    <col min="20" max="16384" style="18" width="8.0" collapsed="false"/>
  </cols>
  <sheetData>
    <row r="1" spans="1:22" ht="15.75" customHeight="1" x14ac:dyDescent="0.15">
      <c r="A1" s="333" t="s">
        <v>595</v>
      </c>
      <c r="B1" s="26"/>
      <c r="C1" s="26"/>
      <c r="D1" s="26"/>
      <c r="E1" s="26"/>
      <c r="F1" s="26"/>
      <c r="G1" s="26"/>
      <c r="H1" s="26"/>
      <c r="I1" s="26"/>
      <c r="J1" s="26"/>
      <c r="K1" s="26"/>
      <c r="L1" s="26"/>
      <c r="M1" s="26"/>
      <c r="N1" s="294"/>
      <c r="O1" s="26"/>
      <c r="P1" s="26"/>
      <c r="Q1" s="26"/>
      <c r="R1" s="26"/>
      <c r="S1" s="26"/>
      <c r="T1" s="294"/>
      <c r="U1" s="294"/>
      <c r="V1" s="294" t="s">
        <v>2939</v>
      </c>
    </row>
    <row r="2" spans="1:22" ht="17.25" customHeight="1" x14ac:dyDescent="0.15">
      <c r="A2" s="333" t="s">
        <v>596</v>
      </c>
      <c r="B2" s="26"/>
      <c r="C2" s="26"/>
      <c r="D2" s="26"/>
      <c r="E2" s="26"/>
      <c r="F2" s="26"/>
      <c r="G2" s="26"/>
      <c r="H2" s="26"/>
      <c r="I2" s="26"/>
      <c r="J2" s="26"/>
      <c r="K2" s="26"/>
      <c r="L2" s="26"/>
      <c r="M2" s="26"/>
      <c r="N2" s="294"/>
      <c r="O2" s="26"/>
      <c r="P2" s="26"/>
      <c r="Q2" s="26"/>
      <c r="R2" s="26"/>
      <c r="S2" s="26"/>
      <c r="T2" s="294"/>
      <c r="U2" s="294"/>
      <c r="V2" s="294" t="s">
        <v>2940</v>
      </c>
    </row>
    <row r="3" spans="1:22" ht="15.75" customHeight="1" x14ac:dyDescent="0.15">
      <c r="A3" s="333" t="s">
        <v>132</v>
      </c>
      <c r="B3" s="26"/>
      <c r="C3" s="26"/>
      <c r="D3" s="26"/>
      <c r="E3" s="26"/>
      <c r="F3" s="26"/>
      <c r="G3" s="26"/>
      <c r="H3" s="26"/>
      <c r="I3" s="26"/>
      <c r="J3" s="26"/>
      <c r="K3" s="26"/>
      <c r="L3" s="26"/>
      <c r="M3" s="26"/>
      <c r="N3" s="294"/>
      <c r="O3" s="26"/>
      <c r="P3" s="26"/>
      <c r="Q3" s="26"/>
      <c r="R3" s="26"/>
      <c r="S3" s="26"/>
      <c r="T3" s="294"/>
      <c r="U3" s="294"/>
      <c r="V3" s="294" t="s">
        <v>2941</v>
      </c>
    </row>
    <row r="4" spans="1:22" ht="15.75" customHeight="1" thickBot="1" x14ac:dyDescent="0.2">
      <c r="A4" s="338"/>
      <c r="B4" s="26"/>
      <c r="C4" s="26"/>
      <c r="D4" s="26"/>
      <c r="E4" s="26"/>
      <c r="F4" s="26"/>
      <c r="G4" s="26"/>
      <c r="H4" s="26"/>
      <c r="I4" s="26"/>
      <c r="J4" s="26"/>
      <c r="K4" s="26"/>
      <c r="L4" s="26"/>
      <c r="M4" s="26"/>
      <c r="N4" s="294"/>
      <c r="O4" s="26"/>
      <c r="P4" s="26"/>
      <c r="Q4" s="26"/>
      <c r="R4" s="26"/>
      <c r="S4" s="26"/>
      <c r="T4" s="26"/>
      <c r="U4" s="26"/>
      <c r="V4" s="26"/>
    </row>
    <row r="5" spans="1:22" ht="28.5" customHeight="1" x14ac:dyDescent="0.15">
      <c r="A5" s="973" t="s">
        <v>303</v>
      </c>
      <c r="B5" s="172" t="s">
        <v>597</v>
      </c>
      <c r="C5" s="1298"/>
      <c r="D5" s="1299"/>
      <c r="E5" s="1295"/>
      <c r="F5" s="1299"/>
      <c r="G5" s="1299"/>
      <c r="H5" s="1299"/>
      <c r="I5" s="1299"/>
      <c r="J5" s="1299"/>
      <c r="K5" s="1299"/>
      <c r="L5" s="1299"/>
      <c r="M5" s="1299"/>
      <c r="N5" s="1299"/>
      <c r="O5" s="1299"/>
      <c r="P5" s="1300"/>
      <c r="Q5" s="2618" t="s">
        <v>598</v>
      </c>
      <c r="R5" s="2660"/>
      <c r="S5" s="2619"/>
      <c r="T5" s="2500" t="s">
        <v>77</v>
      </c>
      <c r="U5" s="2502"/>
      <c r="V5" s="2503"/>
    </row>
    <row r="6" spans="1:22" ht="57.75" customHeight="1" x14ac:dyDescent="0.15">
      <c r="A6" s="1296" t="s">
        <v>305</v>
      </c>
      <c r="B6" s="1012" t="s">
        <v>599</v>
      </c>
      <c r="C6" s="939" t="s">
        <v>2157</v>
      </c>
      <c r="D6" s="939" t="s">
        <v>568</v>
      </c>
      <c r="E6" s="2618" t="s">
        <v>2158</v>
      </c>
      <c r="F6" s="2660"/>
      <c r="G6" s="2660"/>
      <c r="H6" s="2660"/>
      <c r="I6" s="2660"/>
      <c r="J6" s="2660"/>
      <c r="K6" s="2660"/>
      <c r="L6" s="2660"/>
      <c r="M6" s="2619"/>
      <c r="N6" s="2636" t="s">
        <v>600</v>
      </c>
      <c r="O6" s="2636" t="s">
        <v>601</v>
      </c>
      <c r="P6" s="2636" t="s">
        <v>602</v>
      </c>
      <c r="Q6" s="2618" t="s">
        <v>603</v>
      </c>
      <c r="R6" s="2660"/>
      <c r="S6" s="2619"/>
      <c r="T6" s="2500" t="s">
        <v>8</v>
      </c>
      <c r="U6" s="2502"/>
      <c r="V6" s="2503"/>
    </row>
    <row r="7" spans="1:22" ht="12.75" customHeight="1" x14ac:dyDescent="0.15">
      <c r="A7" s="1297"/>
      <c r="B7" s="191"/>
      <c r="C7" s="120"/>
      <c r="D7" s="173"/>
      <c r="E7" s="2792" t="s">
        <v>569</v>
      </c>
      <c r="F7" s="2792" t="s">
        <v>604</v>
      </c>
      <c r="G7" s="2792" t="s">
        <v>571</v>
      </c>
      <c r="H7" s="2792" t="s">
        <v>572</v>
      </c>
      <c r="I7" s="2789" t="s">
        <v>605</v>
      </c>
      <c r="J7" s="2786" t="s">
        <v>574</v>
      </c>
      <c r="K7" s="2786" t="s">
        <v>575</v>
      </c>
      <c r="L7" s="2786" t="s">
        <v>606</v>
      </c>
      <c r="M7" s="2789" t="s">
        <v>2159</v>
      </c>
      <c r="N7" s="2744"/>
      <c r="O7" s="2744"/>
      <c r="P7" s="2744"/>
      <c r="Q7" s="2636" t="s">
        <v>607</v>
      </c>
      <c r="R7" s="2618" t="s">
        <v>608</v>
      </c>
      <c r="S7" s="2619"/>
      <c r="T7" s="2636" t="s">
        <v>607</v>
      </c>
      <c r="U7" s="2618" t="s">
        <v>608</v>
      </c>
      <c r="V7" s="2619"/>
    </row>
    <row r="8" spans="1:22" ht="73.5" customHeight="1" x14ac:dyDescent="0.15">
      <c r="A8" s="136"/>
      <c r="B8" s="175" t="s">
        <v>609</v>
      </c>
      <c r="C8" s="120" t="s">
        <v>610</v>
      </c>
      <c r="D8" s="120" t="s">
        <v>611</v>
      </c>
      <c r="E8" s="2793"/>
      <c r="F8" s="2793"/>
      <c r="G8" s="2793"/>
      <c r="H8" s="2793"/>
      <c r="I8" s="2790"/>
      <c r="J8" s="2787"/>
      <c r="K8" s="2787"/>
      <c r="L8" s="2787"/>
      <c r="M8" s="2790"/>
      <c r="N8" s="173" t="s">
        <v>612</v>
      </c>
      <c r="O8" s="120" t="s">
        <v>612</v>
      </c>
      <c r="P8" s="120" t="s">
        <v>612</v>
      </c>
      <c r="Q8" s="2637"/>
      <c r="R8" s="1301" t="s">
        <v>613</v>
      </c>
      <c r="S8" s="1301" t="s">
        <v>614</v>
      </c>
      <c r="T8" s="2637"/>
      <c r="U8" s="1301" t="s">
        <v>613</v>
      </c>
      <c r="V8" s="1301" t="s">
        <v>615</v>
      </c>
    </row>
    <row r="9" spans="1:22" ht="39" customHeight="1" thickBot="1" x14ac:dyDescent="0.2">
      <c r="A9" s="37"/>
      <c r="B9" s="175"/>
      <c r="C9" s="38"/>
      <c r="D9" s="38"/>
      <c r="E9" s="2794"/>
      <c r="F9" s="2794"/>
      <c r="G9" s="2794"/>
      <c r="H9" s="2794"/>
      <c r="I9" s="2791"/>
      <c r="J9" s="2788"/>
      <c r="K9" s="2788"/>
      <c r="L9" s="2788"/>
      <c r="M9" s="2791"/>
      <c r="N9" s="165"/>
      <c r="O9" s="38"/>
      <c r="P9" s="218"/>
      <c r="Q9" s="121" t="s">
        <v>616</v>
      </c>
      <c r="R9" s="2638" t="s">
        <v>617</v>
      </c>
      <c r="S9" s="2639"/>
      <c r="T9" s="2638" t="s">
        <v>15</v>
      </c>
      <c r="U9" s="2685"/>
      <c r="V9" s="2639"/>
    </row>
    <row r="10" spans="1:22" ht="13" thickTop="1" x14ac:dyDescent="0.15">
      <c r="A10" s="1302" t="s">
        <v>618</v>
      </c>
      <c r="B10" s="3418" t="n">
        <v>82135.8111200179</v>
      </c>
      <c r="C10" s="3416" t="s">
        <v>1185</v>
      </c>
      <c r="D10" s="3416" t="s">
        <v>1185</v>
      </c>
      <c r="E10" s="3418" t="n">
        <v>7.09342828303241</v>
      </c>
      <c r="F10" s="3418" t="n">
        <v>1321.814240837317</v>
      </c>
      <c r="G10" s="3418" t="n">
        <v>1.79037634052412</v>
      </c>
      <c r="H10" s="3418" t="n">
        <v>1642.829130641513</v>
      </c>
      <c r="I10" s="3418" t="n">
        <v>1845.91522268375</v>
      </c>
      <c r="J10" s="3418" t="n">
        <v>5.51233775717722</v>
      </c>
      <c r="K10" s="3418" t="n">
        <v>111.8984454809107</v>
      </c>
      <c r="L10" s="3418" t="s">
        <v>1185</v>
      </c>
      <c r="M10" s="3418" t="n">
        <v>424.925612903584</v>
      </c>
      <c r="N10" s="3418" t="n">
        <v>5361.778794927808</v>
      </c>
      <c r="O10" s="3416" t="s">
        <v>1185</v>
      </c>
      <c r="P10" s="3416" t="s">
        <v>1185</v>
      </c>
      <c r="Q10" s="3418" t="n">
        <v>0.35951030345682</v>
      </c>
      <c r="R10" s="3416" t="s">
        <v>1185</v>
      </c>
      <c r="S10" s="3416" t="s">
        <v>1185</v>
      </c>
      <c r="T10" s="3418" t="n">
        <v>29.5286703804294</v>
      </c>
      <c r="U10" s="3416" t="s">
        <v>1185</v>
      </c>
      <c r="V10" s="3416" t="s">
        <v>1185</v>
      </c>
    </row>
    <row r="11" spans="1:22" x14ac:dyDescent="0.15">
      <c r="A11" s="1311" t="s">
        <v>498</v>
      </c>
      <c r="B11" s="3416" t="s">
        <v>1185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3416" t="s">
        <v>1185</v>
      </c>
      <c r="T11" s="3416" t="s">
        <v>1185</v>
      </c>
      <c r="U11" s="3416" t="s">
        <v>1185</v>
      </c>
      <c r="V11" s="3416" t="s">
        <v>1185</v>
      </c>
    </row>
    <row r="12" spans="1:22" ht="13" x14ac:dyDescent="0.15">
      <c r="A12" s="851" t="s">
        <v>2156</v>
      </c>
      <c r="B12" s="3415" t="n">
        <v>21546.7658106373</v>
      </c>
      <c r="C12" s="3415" t="n">
        <v>109.539179233718</v>
      </c>
      <c r="D12" s="3418" t="n">
        <v>612.736524765494</v>
      </c>
      <c r="E12" s="3415" t="n">
        <v>7.09342828303241</v>
      </c>
      <c r="F12" s="3415" t="n">
        <v>898.72512124959</v>
      </c>
      <c r="G12" s="3415" t="n">
        <v>0.40307867316912</v>
      </c>
      <c r="H12" s="3415" t="n">
        <v>771.622323084299</v>
      </c>
      <c r="I12" s="3415" t="n">
        <v>516.38261338542</v>
      </c>
      <c r="J12" s="3415" t="n">
        <v>2.4921395026411</v>
      </c>
      <c r="K12" s="3415" t="n">
        <v>82.9261134541699</v>
      </c>
      <c r="L12" s="3415" t="s">
        <v>1185</v>
      </c>
      <c r="M12" s="3415" t="n">
        <v>80.327915468342</v>
      </c>
      <c r="N12" s="3418" t="n">
        <v>2359.9727331006634</v>
      </c>
      <c r="O12" s="3416" t="s">
        <v>1185</v>
      </c>
      <c r="P12" s="3416" t="s">
        <v>1185</v>
      </c>
      <c r="Q12" s="3418" t="n">
        <v>0.61641137872668</v>
      </c>
      <c r="R12" s="3416" t="s">
        <v>1185</v>
      </c>
      <c r="S12" s="3416" t="s">
        <v>1185</v>
      </c>
      <c r="T12" s="3415" t="n">
        <v>13.2816716204358</v>
      </c>
      <c r="U12" s="3416" t="s">
        <v>1185</v>
      </c>
      <c r="V12" s="3416" t="s">
        <v>1185</v>
      </c>
    </row>
    <row r="13" spans="1:22" x14ac:dyDescent="0.15">
      <c r="A13" s="851" t="s">
        <v>500</v>
      </c>
      <c r="B13" s="3415" t="n">
        <v>60589.0453093806</v>
      </c>
      <c r="C13" s="3415" t="n">
        <v>52.2456808073492</v>
      </c>
      <c r="D13" s="3418" t="n">
        <v>390.940238717321</v>
      </c>
      <c r="E13" s="3415" t="s">
        <v>2946</v>
      </c>
      <c r="F13" s="3415" t="n">
        <v>423.089119587727</v>
      </c>
      <c r="G13" s="3415" t="n">
        <v>1.387297667355</v>
      </c>
      <c r="H13" s="3415" t="n">
        <v>871.206807557214</v>
      </c>
      <c r="I13" s="3415" t="n">
        <v>1329.53260929833</v>
      </c>
      <c r="J13" s="3415" t="n">
        <v>3.02019825453612</v>
      </c>
      <c r="K13" s="3415" t="n">
        <v>28.9723320267408</v>
      </c>
      <c r="L13" s="3415" t="s">
        <v>1185</v>
      </c>
      <c r="M13" s="3415" t="n">
        <v>344.597697435242</v>
      </c>
      <c r="N13" s="3418" t="n">
        <v>3001.806061827145</v>
      </c>
      <c r="O13" s="3416" t="s">
        <v>1185</v>
      </c>
      <c r="P13" s="3416" t="s">
        <v>1185</v>
      </c>
      <c r="Q13" s="3418" t="n">
        <v>0.26815076350903</v>
      </c>
      <c r="R13" s="3416" t="s">
        <v>1185</v>
      </c>
      <c r="S13" s="3416" t="s">
        <v>1185</v>
      </c>
      <c r="T13" s="3415" t="n">
        <v>16.2469987599936</v>
      </c>
      <c r="U13" s="3416" t="s">
        <v>1185</v>
      </c>
      <c r="V13" s="3416" t="s">
        <v>1185</v>
      </c>
    </row>
    <row r="14" spans="1:22" x14ac:dyDescent="0.15">
      <c r="A14" s="1311" t="s">
        <v>501</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row>
    <row r="15" spans="1:22" x14ac:dyDescent="0.15">
      <c r="A15" s="851" t="s">
        <v>502</v>
      </c>
      <c r="B15" s="3415" t="s">
        <v>1185</v>
      </c>
      <c r="C15" s="3415" t="s">
        <v>1185</v>
      </c>
      <c r="D15" s="3418" t="s">
        <v>1185</v>
      </c>
      <c r="E15" s="3415" t="s">
        <v>1185</v>
      </c>
      <c r="F15" s="3415" t="s">
        <v>1185</v>
      </c>
      <c r="G15" s="3415" t="s">
        <v>1185</v>
      </c>
      <c r="H15" s="3415" t="s">
        <v>1185</v>
      </c>
      <c r="I15" s="3415" t="s">
        <v>1185</v>
      </c>
      <c r="J15" s="3415" t="s">
        <v>1185</v>
      </c>
      <c r="K15" s="3415" t="s">
        <v>1185</v>
      </c>
      <c r="L15" s="3415" t="s">
        <v>1185</v>
      </c>
      <c r="M15" s="3415" t="s">
        <v>1185</v>
      </c>
      <c r="N15" s="3418" t="s">
        <v>1185</v>
      </c>
      <c r="O15" s="3416" t="s">
        <v>1185</v>
      </c>
      <c r="P15" s="3416" t="s">
        <v>1185</v>
      </c>
      <c r="Q15" s="3418" t="s">
        <v>1185</v>
      </c>
      <c r="R15" s="3416" t="s">
        <v>1185</v>
      </c>
      <c r="S15" s="3416" t="s">
        <v>1185</v>
      </c>
      <c r="T15" s="3415" t="s">
        <v>1185</v>
      </c>
      <c r="U15" s="3416" t="s">
        <v>1185</v>
      </c>
      <c r="V15" s="3416" t="s">
        <v>1185</v>
      </c>
    </row>
    <row r="16" spans="1:22" x14ac:dyDescent="0.15">
      <c r="A16" s="851" t="s">
        <v>503</v>
      </c>
      <c r="B16" s="3415" t="s">
        <v>1185</v>
      </c>
      <c r="C16" s="3415" t="s">
        <v>1185</v>
      </c>
      <c r="D16" s="3418" t="s">
        <v>1185</v>
      </c>
      <c r="E16" s="3415" t="s">
        <v>1185</v>
      </c>
      <c r="F16" s="3415" t="s">
        <v>1185</v>
      </c>
      <c r="G16" s="3415" t="s">
        <v>1185</v>
      </c>
      <c r="H16" s="3415" t="s">
        <v>1185</v>
      </c>
      <c r="I16" s="3415" t="s">
        <v>1185</v>
      </c>
      <c r="J16" s="3415" t="s">
        <v>1185</v>
      </c>
      <c r="K16" s="3415" t="s">
        <v>1185</v>
      </c>
      <c r="L16" s="3415" t="s">
        <v>1185</v>
      </c>
      <c r="M16" s="3415" t="s">
        <v>1185</v>
      </c>
      <c r="N16" s="3418" t="s">
        <v>1185</v>
      </c>
      <c r="O16" s="3416" t="s">
        <v>1185</v>
      </c>
      <c r="P16" s="3416" t="s">
        <v>1185</v>
      </c>
      <c r="Q16" s="3418" t="s">
        <v>1185</v>
      </c>
      <c r="R16" s="3416" t="s">
        <v>1185</v>
      </c>
      <c r="S16" s="3416" t="s">
        <v>1185</v>
      </c>
      <c r="T16" s="3415" t="s">
        <v>1185</v>
      </c>
      <c r="U16" s="3416" t="s">
        <v>1185</v>
      </c>
      <c r="V16" s="3416" t="s">
        <v>1185</v>
      </c>
    </row>
    <row r="17" spans="1:22" x14ac:dyDescent="0.15">
      <c r="A17" s="851" t="s">
        <v>504</v>
      </c>
      <c r="B17" s="3415" t="s">
        <v>1185</v>
      </c>
      <c r="C17" s="3415" t="s">
        <v>1185</v>
      </c>
      <c r="D17" s="3418" t="s">
        <v>1185</v>
      </c>
      <c r="E17" s="3415" t="s">
        <v>1185</v>
      </c>
      <c r="F17" s="3415" t="s">
        <v>1185</v>
      </c>
      <c r="G17" s="3415" t="s">
        <v>1185</v>
      </c>
      <c r="H17" s="3415" t="s">
        <v>1185</v>
      </c>
      <c r="I17" s="3415" t="s">
        <v>1185</v>
      </c>
      <c r="J17" s="3415" t="s">
        <v>1185</v>
      </c>
      <c r="K17" s="3415" t="s">
        <v>1185</v>
      </c>
      <c r="L17" s="3415" t="s">
        <v>1185</v>
      </c>
      <c r="M17" s="3415" t="s">
        <v>1185</v>
      </c>
      <c r="N17" s="3418" t="s">
        <v>1185</v>
      </c>
      <c r="O17" s="3416" t="s">
        <v>1185</v>
      </c>
      <c r="P17" s="3416" t="s">
        <v>1185</v>
      </c>
      <c r="Q17" s="3418" t="s">
        <v>1185</v>
      </c>
      <c r="R17" s="3416" t="s">
        <v>1185</v>
      </c>
      <c r="S17" s="3416" t="s">
        <v>1185</v>
      </c>
      <c r="T17" s="3415" t="s">
        <v>1185</v>
      </c>
      <c r="U17" s="3416" t="s">
        <v>1185</v>
      </c>
      <c r="V17" s="3416" t="s">
        <v>1185</v>
      </c>
    </row>
    <row r="18" spans="1:22" ht="13" x14ac:dyDescent="0.15">
      <c r="A18" s="1311" t="s">
        <v>619</v>
      </c>
      <c r="B18" s="3416" t="s">
        <v>1185</v>
      </c>
      <c r="C18" s="3416" t="s">
        <v>1185</v>
      </c>
      <c r="D18" s="3416" t="s">
        <v>1185</v>
      </c>
      <c r="E18" s="3416" t="s">
        <v>1185</v>
      </c>
      <c r="F18" s="3416" t="s">
        <v>1185</v>
      </c>
      <c r="G18" s="3416" t="s">
        <v>1185</v>
      </c>
      <c r="H18" s="3416" t="s">
        <v>1185</v>
      </c>
      <c r="I18" s="3416" t="s">
        <v>1185</v>
      </c>
      <c r="J18" s="3416" t="s">
        <v>1185</v>
      </c>
      <c r="K18" s="3416" t="s">
        <v>1185</v>
      </c>
      <c r="L18" s="3416" t="s">
        <v>1185</v>
      </c>
      <c r="M18" s="3416" t="s">
        <v>1185</v>
      </c>
      <c r="N18" s="3416" t="s">
        <v>1185</v>
      </c>
      <c r="O18" s="3416" t="s">
        <v>1185</v>
      </c>
      <c r="P18" s="3416" t="s">
        <v>1185</v>
      </c>
      <c r="Q18" s="3416" t="s">
        <v>1185</v>
      </c>
      <c r="R18" s="3416" t="s">
        <v>1185</v>
      </c>
      <c r="S18" s="3416" t="s">
        <v>1185</v>
      </c>
      <c r="T18" s="3416" t="s">
        <v>1185</v>
      </c>
      <c r="U18" s="3416" t="s">
        <v>1185</v>
      </c>
      <c r="V18" s="3416" t="s">
        <v>1185</v>
      </c>
    </row>
    <row r="19" spans="1:22" x14ac:dyDescent="0.15">
      <c r="A19" s="1097" t="s">
        <v>551</v>
      </c>
      <c r="B19" s="3415" t="s">
        <v>1185</v>
      </c>
      <c r="C19" s="3416" t="s">
        <v>1185</v>
      </c>
      <c r="D19" s="3416" t="s">
        <v>1185</v>
      </c>
      <c r="E19" s="3415" t="s">
        <v>1185</v>
      </c>
      <c r="F19" s="3415" t="s">
        <v>1185</v>
      </c>
      <c r="G19" s="3415" t="s">
        <v>1185</v>
      </c>
      <c r="H19" s="3415" t="s">
        <v>1185</v>
      </c>
      <c r="I19" s="3415" t="s">
        <v>1185</v>
      </c>
      <c r="J19" s="3415" t="s">
        <v>1185</v>
      </c>
      <c r="K19" s="3415" t="s">
        <v>1185</v>
      </c>
      <c r="L19" s="3415" t="s">
        <v>1185</v>
      </c>
      <c r="M19" s="3415" t="s">
        <v>1185</v>
      </c>
      <c r="N19" s="3418" t="s">
        <v>1185</v>
      </c>
      <c r="O19" s="3416" t="s">
        <v>1185</v>
      </c>
      <c r="P19" s="3416" t="s">
        <v>1185</v>
      </c>
      <c r="Q19" s="3418" t="s">
        <v>1185</v>
      </c>
      <c r="R19" s="3416" t="s">
        <v>1185</v>
      </c>
      <c r="S19" s="3416" t="s">
        <v>1185</v>
      </c>
      <c r="T19" s="3415" t="s">
        <v>1185</v>
      </c>
      <c r="U19" s="3416" t="s">
        <v>1185</v>
      </c>
      <c r="V19" s="3416" t="s">
        <v>1185</v>
      </c>
    </row>
    <row r="20" spans="1:22" x14ac:dyDescent="0.15">
      <c r="A20" s="1323" t="s">
        <v>620</v>
      </c>
      <c r="B20" s="3418" t="n">
        <v>68009.06850732972</v>
      </c>
      <c r="C20" s="3416" t="s">
        <v>1185</v>
      </c>
      <c r="D20" s="3416" t="s">
        <v>1185</v>
      </c>
      <c r="E20" s="3418" t="s">
        <v>2946</v>
      </c>
      <c r="F20" s="3418" t="n">
        <v>0.073496507757</v>
      </c>
      <c r="G20" s="3418" t="s">
        <v>2946</v>
      </c>
      <c r="H20" s="3418" t="n">
        <v>177.77010248286</v>
      </c>
      <c r="I20" s="3418" t="n">
        <v>568.842641588417</v>
      </c>
      <c r="J20" s="3418" t="s">
        <v>2962</v>
      </c>
      <c r="K20" s="3418" t="s">
        <v>2944</v>
      </c>
      <c r="L20" s="3418" t="s">
        <v>2946</v>
      </c>
      <c r="M20" s="3418" t="n">
        <v>23.0813353668676</v>
      </c>
      <c r="N20" s="3418" t="s">
        <v>1185</v>
      </c>
      <c r="O20" s="3416" t="s">
        <v>1185</v>
      </c>
      <c r="P20" s="3416" t="s">
        <v>1185</v>
      </c>
      <c r="Q20" s="3418" t="n">
        <v>0.02888520958049</v>
      </c>
      <c r="R20" s="3416" t="s">
        <v>1185</v>
      </c>
      <c r="S20" s="3416" t="s">
        <v>1185</v>
      </c>
      <c r="T20" s="3418" t="n">
        <v>1.96445619720808</v>
      </c>
      <c r="U20" s="3416" t="s">
        <v>1185</v>
      </c>
      <c r="V20" s="3416" t="s">
        <v>1185</v>
      </c>
    </row>
    <row r="21" spans="1:22" x14ac:dyDescent="0.15">
      <c r="A21" s="1324" t="s">
        <v>551</v>
      </c>
      <c r="B21" s="3418" t="n">
        <v>68009.06850732972</v>
      </c>
      <c r="C21" s="3416" t="s">
        <v>1185</v>
      </c>
      <c r="D21" s="3416" t="s">
        <v>1185</v>
      </c>
      <c r="E21" s="3418" t="s">
        <v>2946</v>
      </c>
      <c r="F21" s="3418" t="n">
        <v>0.073496507757</v>
      </c>
      <c r="G21" s="3418" t="s">
        <v>2946</v>
      </c>
      <c r="H21" s="3418" t="n">
        <v>177.77010248286</v>
      </c>
      <c r="I21" s="3418" t="n">
        <v>568.842641588417</v>
      </c>
      <c r="J21" s="3418" t="s">
        <v>2962</v>
      </c>
      <c r="K21" s="3418" t="s">
        <v>2944</v>
      </c>
      <c r="L21" s="3418" t="s">
        <v>2946</v>
      </c>
      <c r="M21" s="3418" t="n">
        <v>23.0813353668676</v>
      </c>
      <c r="N21" s="3418" t="s">
        <v>1185</v>
      </c>
      <c r="O21" s="3416" t="s">
        <v>1185</v>
      </c>
      <c r="P21" s="3416" t="s">
        <v>1185</v>
      </c>
      <c r="Q21" s="3418" t="n">
        <v>0.02888520958049</v>
      </c>
      <c r="R21" s="3416" t="s">
        <v>1185</v>
      </c>
      <c r="S21" s="3416" t="s">
        <v>1185</v>
      </c>
      <c r="T21" s="3418" t="n">
        <v>1.96445619720808</v>
      </c>
      <c r="U21" s="3416" t="s">
        <v>1185</v>
      </c>
      <c r="V21" s="3416" t="s">
        <v>1185</v>
      </c>
    </row>
    <row r="22" spans="1:22" x14ac:dyDescent="0.15">
      <c r="A22" s="1323" t="s">
        <v>621</v>
      </c>
      <c r="B22" s="3418" t="n">
        <v>144061.74610551598</v>
      </c>
      <c r="C22" s="3416" t="s">
        <v>1185</v>
      </c>
      <c r="D22" s="3416" t="s">
        <v>1185</v>
      </c>
      <c r="E22" s="3418" t="n">
        <v>4.06882576644609</v>
      </c>
      <c r="F22" s="3418" t="n">
        <v>993.631132029072</v>
      </c>
      <c r="G22" s="3418" t="n">
        <v>3.28608044951015</v>
      </c>
      <c r="H22" s="3418" t="n">
        <v>204.620371162262</v>
      </c>
      <c r="I22" s="3418" t="n">
        <v>11.387345949959</v>
      </c>
      <c r="J22" s="3418" t="n">
        <v>0.19440737303882</v>
      </c>
      <c r="K22" s="3418" t="n">
        <v>56.2720746423063</v>
      </c>
      <c r="L22" s="3418" t="s">
        <v>2946</v>
      </c>
      <c r="M22" s="3418" t="n">
        <v>220.999800059314</v>
      </c>
      <c r="N22" s="3418" t="s">
        <v>1185</v>
      </c>
      <c r="O22" s="3416" t="s">
        <v>1185</v>
      </c>
      <c r="P22" s="3416" t="s">
        <v>1185</v>
      </c>
      <c r="Q22" s="3418" t="n">
        <v>0.05202100429014</v>
      </c>
      <c r="R22" s="3416" t="s">
        <v>1185</v>
      </c>
      <c r="S22" s="3416" t="s">
        <v>1185</v>
      </c>
      <c r="T22" s="3418" t="n">
        <v>7.4942367122007</v>
      </c>
      <c r="U22" s="3416" t="s">
        <v>1185</v>
      </c>
      <c r="V22" s="3416" t="s">
        <v>1185</v>
      </c>
    </row>
    <row r="23" spans="1:22" x14ac:dyDescent="0.15">
      <c r="A23" s="1324" t="s">
        <v>551</v>
      </c>
      <c r="B23" s="3418" t="n">
        <v>144061.74610551598</v>
      </c>
      <c r="C23" s="3416" t="s">
        <v>1185</v>
      </c>
      <c r="D23" s="3416" t="s">
        <v>1185</v>
      </c>
      <c r="E23" s="3418" t="n">
        <v>4.06882576644609</v>
      </c>
      <c r="F23" s="3418" t="n">
        <v>993.631132029072</v>
      </c>
      <c r="G23" s="3418" t="n">
        <v>3.28608044951015</v>
      </c>
      <c r="H23" s="3418" t="n">
        <v>204.620371162262</v>
      </c>
      <c r="I23" s="3418" t="n">
        <v>11.387345949959</v>
      </c>
      <c r="J23" s="3418" t="n">
        <v>0.19440737303882</v>
      </c>
      <c r="K23" s="3418" t="n">
        <v>56.2720746423063</v>
      </c>
      <c r="L23" s="3418" t="s">
        <v>2946</v>
      </c>
      <c r="M23" s="3418" t="n">
        <v>220.999800059314</v>
      </c>
      <c r="N23" s="3418" t="s">
        <v>1185</v>
      </c>
      <c r="O23" s="3416" t="s">
        <v>1185</v>
      </c>
      <c r="P23" s="3416" t="s">
        <v>1185</v>
      </c>
      <c r="Q23" s="3418" t="n">
        <v>0.05202100429014</v>
      </c>
      <c r="R23" s="3416" t="s">
        <v>1185</v>
      </c>
      <c r="S23" s="3416" t="s">
        <v>1185</v>
      </c>
      <c r="T23" s="3418" t="n">
        <v>7.4942367122007</v>
      </c>
      <c r="U23" s="3416" t="s">
        <v>1185</v>
      </c>
      <c r="V23" s="3416" t="s">
        <v>1185</v>
      </c>
    </row>
    <row r="24" spans="1:22" ht="13" x14ac:dyDescent="0.15">
      <c r="A24" s="1323" t="s">
        <v>622</v>
      </c>
      <c r="B24" s="3418" t="n">
        <v>1508136.09011625</v>
      </c>
      <c r="C24" s="3416" t="s">
        <v>1185</v>
      </c>
      <c r="D24" s="3416" t="s">
        <v>1185</v>
      </c>
      <c r="E24" s="3418" t="s">
        <v>1185</v>
      </c>
      <c r="F24" s="3418" t="n">
        <v>52.201530149404</v>
      </c>
      <c r="G24" s="3418" t="n">
        <v>37.25591933544</v>
      </c>
      <c r="H24" s="3418" t="n">
        <v>708.5750346191027</v>
      </c>
      <c r="I24" s="3418" t="n">
        <v>275.11062165966126</v>
      </c>
      <c r="J24" s="3418" t="n">
        <v>28.8971990973679</v>
      </c>
      <c r="K24" s="3418" t="n">
        <v>12.2113385876033</v>
      </c>
      <c r="L24" s="3418" t="s">
        <v>1185</v>
      </c>
      <c r="M24" s="3418" t="n">
        <v>423.46057392178454</v>
      </c>
      <c r="N24" s="3418" t="n">
        <v>1537.7122173703638</v>
      </c>
      <c r="O24" s="3416" t="s">
        <v>1185</v>
      </c>
      <c r="P24" s="3416" t="s">
        <v>1185</v>
      </c>
      <c r="Q24" s="3418" t="n">
        <v>0.00403694747553</v>
      </c>
      <c r="R24" s="3416" t="s">
        <v>1185</v>
      </c>
      <c r="S24" s="3416" t="s">
        <v>1185</v>
      </c>
      <c r="T24" s="3418" t="n">
        <v>6.08826618174339</v>
      </c>
      <c r="U24" s="3416" t="s">
        <v>1185</v>
      </c>
      <c r="V24" s="3416" t="s">
        <v>1185</v>
      </c>
    </row>
    <row r="25" spans="1:22" x14ac:dyDescent="0.15">
      <c r="A25" s="3428" t="s">
        <v>3121</v>
      </c>
      <c r="B25" s="3415" t="n">
        <v>403.668</v>
      </c>
      <c r="C25" s="3415" t="s">
        <v>1185</v>
      </c>
      <c r="D25" s="3418" t="n">
        <v>520.402216915165</v>
      </c>
      <c r="E25" s="3415" t="s">
        <v>1185</v>
      </c>
      <c r="F25" s="3415" t="n">
        <v>10.9318682429667</v>
      </c>
      <c r="G25" s="3415" t="n">
        <v>0.00245931744</v>
      </c>
      <c r="H25" s="3415" t="n">
        <v>18.9475306855304</v>
      </c>
      <c r="I25" s="3415" t="n">
        <v>1.90926398663861</v>
      </c>
      <c r="J25" s="3415" t="s">
        <v>1185</v>
      </c>
      <c r="K25" s="3415" t="s">
        <v>1185</v>
      </c>
      <c r="L25" s="3415" t="s">
        <v>1185</v>
      </c>
      <c r="M25" s="3415" t="n">
        <v>0.18307157248</v>
      </c>
      <c r="N25" s="3418" t="n">
        <v>31.97419380505571</v>
      </c>
      <c r="O25" s="3416" t="s">
        <v>1185</v>
      </c>
      <c r="P25" s="3416" t="s">
        <v>1185</v>
      </c>
      <c r="Q25" s="3418" t="n">
        <v>0.58229631718734</v>
      </c>
      <c r="R25" s="3416" t="s">
        <v>1185</v>
      </c>
      <c r="S25" s="3416" t="s">
        <v>1185</v>
      </c>
      <c r="T25" s="3415" t="n">
        <v>0.23505438976638</v>
      </c>
      <c r="U25" s="3416" t="s">
        <v>1185</v>
      </c>
      <c r="V25" s="3416" t="s">
        <v>1185</v>
      </c>
    </row>
    <row r="26">
      <c r="A26" s="3428" t="s">
        <v>3122</v>
      </c>
      <c r="B26" s="3415" t="n">
        <v>333.3071165</v>
      </c>
      <c r="C26" s="3415" t="s">
        <v>1185</v>
      </c>
      <c r="D26" s="3418" t="n">
        <v>59.694473999202</v>
      </c>
      <c r="E26" s="3415" t="s">
        <v>1185</v>
      </c>
      <c r="F26" s="3415" t="s">
        <v>1185</v>
      </c>
      <c r="G26" s="3415" t="s">
        <v>1185</v>
      </c>
      <c r="H26" s="3415" t="n">
        <v>0.1259396691264</v>
      </c>
      <c r="I26" s="3415" t="n">
        <v>5.0600076278599</v>
      </c>
      <c r="J26" s="3415" t="s">
        <v>1185</v>
      </c>
      <c r="K26" s="3415" t="s">
        <v>1185</v>
      </c>
      <c r="L26" s="3415" t="s">
        <v>1185</v>
      </c>
      <c r="M26" s="3415" t="n">
        <v>0.0221810630137</v>
      </c>
      <c r="N26" s="3418" t="n">
        <v>5.20812836</v>
      </c>
      <c r="O26" s="3416" t="s">
        <v>1185</v>
      </c>
      <c r="P26" s="3416" t="s">
        <v>1185</v>
      </c>
      <c r="Q26" s="3418" t="n">
        <v>0.00404505658945</v>
      </c>
      <c r="R26" s="3416" t="s">
        <v>1185</v>
      </c>
      <c r="S26" s="3416" t="s">
        <v>1185</v>
      </c>
      <c r="T26" s="3415" t="n">
        <v>0.00134824614791</v>
      </c>
      <c r="U26" s="3416" t="s">
        <v>1185</v>
      </c>
      <c r="V26" s="3416" t="s">
        <v>1185</v>
      </c>
    </row>
    <row r="27">
      <c r="A27" s="3428" t="s">
        <v>3123</v>
      </c>
      <c r="B27" s="3415" t="n">
        <v>13823.73695</v>
      </c>
      <c r="C27" s="3415" t="s">
        <v>1185</v>
      </c>
      <c r="D27" s="3418" t="n">
        <v>43.7093996433382</v>
      </c>
      <c r="E27" s="3415" t="s">
        <v>1185</v>
      </c>
      <c r="F27" s="3415" t="n">
        <v>0.18001479243</v>
      </c>
      <c r="G27" s="3415" t="s">
        <v>1185</v>
      </c>
      <c r="H27" s="3415" t="n">
        <v>61.9468522422575</v>
      </c>
      <c r="I27" s="3415" t="n">
        <v>139.999197310068</v>
      </c>
      <c r="J27" s="3415" t="s">
        <v>1185</v>
      </c>
      <c r="K27" s="3415" t="s">
        <v>1185</v>
      </c>
      <c r="L27" s="3415" t="s">
        <v>1185</v>
      </c>
      <c r="M27" s="3415" t="n">
        <v>10.2656092316955</v>
      </c>
      <c r="N27" s="3418" t="n">
        <v>212.391673576451</v>
      </c>
      <c r="O27" s="3416" t="s">
        <v>1185</v>
      </c>
      <c r="P27" s="3416" t="s">
        <v>1185</v>
      </c>
      <c r="Q27" s="3418" t="n">
        <v>0.05975649423115</v>
      </c>
      <c r="R27" s="3416" t="s">
        <v>1185</v>
      </c>
      <c r="S27" s="3416" t="s">
        <v>1185</v>
      </c>
      <c r="T27" s="3415" t="n">
        <v>0.82605805730564</v>
      </c>
      <c r="U27" s="3416" t="s">
        <v>1185</v>
      </c>
      <c r="V27" s="3416" t="s">
        <v>1185</v>
      </c>
    </row>
    <row r="28">
      <c r="A28" s="3428" t="s">
        <v>3124</v>
      </c>
      <c r="B28" s="3415" t="n">
        <v>4395.491333</v>
      </c>
      <c r="C28" s="3415" t="s">
        <v>1185</v>
      </c>
      <c r="D28" s="3418" t="n">
        <v>492.756167261125</v>
      </c>
      <c r="E28" s="3415" t="s">
        <v>1185</v>
      </c>
      <c r="F28" s="3415" t="s">
        <v>1185</v>
      </c>
      <c r="G28" s="3415" t="n">
        <v>15.2073</v>
      </c>
      <c r="H28" s="3415" t="n">
        <v>91.6725424291837</v>
      </c>
      <c r="I28" s="3415" t="n">
        <v>107.844504775437</v>
      </c>
      <c r="J28" s="3415" t="n">
        <v>2.61144</v>
      </c>
      <c r="K28" s="3415" t="s">
        <v>1185</v>
      </c>
      <c r="L28" s="3415" t="s">
        <v>1185</v>
      </c>
      <c r="M28" s="3415" t="n">
        <v>5.59733996290905</v>
      </c>
      <c r="N28" s="3418" t="n">
        <v>222.93312716752973</v>
      </c>
      <c r="O28" s="3416" t="s">
        <v>1185</v>
      </c>
      <c r="P28" s="3416" t="s">
        <v>1185</v>
      </c>
      <c r="Q28" s="3418" t="n">
        <v>0.22170614809102</v>
      </c>
      <c r="R28" s="3416" t="s">
        <v>1185</v>
      </c>
      <c r="S28" s="3416" t="s">
        <v>1185</v>
      </c>
      <c r="T28" s="3415" t="n">
        <v>0.97450745240688</v>
      </c>
      <c r="U28" s="3416" t="s">
        <v>1185</v>
      </c>
      <c r="V28" s="3416" t="s">
        <v>1185</v>
      </c>
    </row>
    <row r="29">
      <c r="A29" s="3428" t="s">
        <v>3125</v>
      </c>
      <c r="B29" s="3415" t="n">
        <v>39465.61897</v>
      </c>
      <c r="C29" s="3415" t="s">
        <v>1185</v>
      </c>
      <c r="D29" s="3418" t="n">
        <v>218.146728659317</v>
      </c>
      <c r="E29" s="3415" t="s">
        <v>1185</v>
      </c>
      <c r="F29" s="3415" t="s">
        <v>1185</v>
      </c>
      <c r="G29" s="3415" t="s">
        <v>1185</v>
      </c>
      <c r="H29" s="3415" t="n">
        <v>2.16853071012161</v>
      </c>
      <c r="I29" s="3415" t="n">
        <v>5.54773681468508</v>
      </c>
      <c r="J29" s="3415" t="s">
        <v>1185</v>
      </c>
      <c r="K29" s="3415" t="s">
        <v>1185</v>
      </c>
      <c r="L29" s="3415" t="s">
        <v>1185</v>
      </c>
      <c r="M29" s="3415" t="n">
        <v>0.05340673771792</v>
      </c>
      <c r="N29" s="3418" t="n">
        <v>7.76967426252461</v>
      </c>
      <c r="O29" s="3416" t="s">
        <v>1185</v>
      </c>
      <c r="P29" s="3416" t="s">
        <v>1185</v>
      </c>
      <c r="Q29" s="3418" t="n">
        <v>4.9858914706E-4</v>
      </c>
      <c r="R29" s="3416" t="s">
        <v>1185</v>
      </c>
      <c r="S29" s="3416" t="s">
        <v>1185</v>
      </c>
      <c r="T29" s="3415" t="n">
        <v>0.01967712930045</v>
      </c>
      <c r="U29" s="3416" t="s">
        <v>1185</v>
      </c>
      <c r="V29" s="3416" t="s">
        <v>1185</v>
      </c>
    </row>
    <row r="30">
      <c r="A30" s="3428" t="s">
        <v>3126</v>
      </c>
      <c r="B30" s="3415" t="n">
        <v>1385671.931</v>
      </c>
      <c r="C30" s="3415" t="s">
        <v>1185</v>
      </c>
      <c r="D30" s="3418" t="n">
        <v>1.72825792065214</v>
      </c>
      <c r="E30" s="3415" t="s">
        <v>1185</v>
      </c>
      <c r="F30" s="3415" t="n">
        <v>16.4419122861451</v>
      </c>
      <c r="G30" s="3415" t="n">
        <v>22.046160018</v>
      </c>
      <c r="H30" s="3415" t="n">
        <v>398.03684229542</v>
      </c>
      <c r="I30" s="3415" t="n">
        <v>10.8087650961026</v>
      </c>
      <c r="J30" s="3415" t="n">
        <v>26.2857590973679</v>
      </c>
      <c r="K30" s="3415" t="n">
        <v>12.2113385876033</v>
      </c>
      <c r="L30" s="3415" t="s">
        <v>1185</v>
      </c>
      <c r="M30" s="3415" t="n">
        <v>370.098952302474</v>
      </c>
      <c r="N30" s="3418" t="n">
        <v>855.9297296831129</v>
      </c>
      <c r="O30" s="3416" t="s">
        <v>1185</v>
      </c>
      <c r="P30" s="3416" t="s">
        <v>1185</v>
      </c>
      <c r="Q30" s="3418" t="n">
        <v>0.00199086333337</v>
      </c>
      <c r="R30" s="3416" t="s">
        <v>1185</v>
      </c>
      <c r="S30" s="3416" t="s">
        <v>1185</v>
      </c>
      <c r="T30" s="3415" t="n">
        <v>2.75868343950595</v>
      </c>
      <c r="U30" s="3416" t="s">
        <v>1185</v>
      </c>
      <c r="V30" s="3416" t="s">
        <v>1185</v>
      </c>
    </row>
    <row r="31">
      <c r="A31" s="3425" t="s">
        <v>2811</v>
      </c>
      <c r="B31" s="3418" t="n">
        <v>64042.33674675</v>
      </c>
      <c r="C31" s="3416" t="s">
        <v>1185</v>
      </c>
      <c r="D31" s="3416" t="s">
        <v>1185</v>
      </c>
      <c r="E31" s="3418" t="s">
        <v>1185</v>
      </c>
      <c r="F31" s="3418" t="n">
        <v>24.6477348278622</v>
      </c>
      <c r="G31" s="3418" t="s">
        <v>1185</v>
      </c>
      <c r="H31" s="3418" t="n">
        <v>135.6767965874631</v>
      </c>
      <c r="I31" s="3418" t="n">
        <v>3.94114604887005</v>
      </c>
      <c r="J31" s="3418" t="s">
        <v>1185</v>
      </c>
      <c r="K31" s="3418" t="s">
        <v>1185</v>
      </c>
      <c r="L31" s="3418" t="s">
        <v>1185</v>
      </c>
      <c r="M31" s="3418" t="n">
        <v>37.24001305149436</v>
      </c>
      <c r="N31" s="3418" t="n">
        <v>201.5056905156897</v>
      </c>
      <c r="O31" s="3416" t="s">
        <v>1185</v>
      </c>
      <c r="P31" s="3416" t="s">
        <v>1185</v>
      </c>
      <c r="Q31" s="3418" t="n">
        <v>0.01987649939046</v>
      </c>
      <c r="R31" s="3416" t="s">
        <v>1185</v>
      </c>
      <c r="S31" s="3416" t="s">
        <v>1185</v>
      </c>
      <c r="T31" s="3418" t="n">
        <v>1.27293746731018</v>
      </c>
      <c r="U31" s="3416" t="s">
        <v>1185</v>
      </c>
      <c r="V31" s="3416" t="s">
        <v>1185</v>
      </c>
    </row>
    <row r="32">
      <c r="A32" s="3433" t="s">
        <v>3127</v>
      </c>
      <c r="B32" s="3415" t="n">
        <v>33727.16577</v>
      </c>
      <c r="C32" s="3415" t="s">
        <v>1185</v>
      </c>
      <c r="D32" s="3418" t="n">
        <v>1.79907434989628</v>
      </c>
      <c r="E32" s="3415" t="s">
        <v>1185</v>
      </c>
      <c r="F32" s="3415" t="n">
        <v>6.3238819474</v>
      </c>
      <c r="G32" s="3415" t="s">
        <v>1185</v>
      </c>
      <c r="H32" s="3415" t="n">
        <v>122.168268162563</v>
      </c>
      <c r="I32" s="3415" t="s">
        <v>1185</v>
      </c>
      <c r="J32" s="3415" t="s">
        <v>1185</v>
      </c>
      <c r="K32" s="3415" t="s">
        <v>1185</v>
      </c>
      <c r="L32" s="3415" t="s">
        <v>1185</v>
      </c>
      <c r="M32" s="3415" t="n">
        <v>5.6392755498</v>
      </c>
      <c r="N32" s="3418" t="n">
        <v>134.131425659763</v>
      </c>
      <c r="O32" s="3416" t="s">
        <v>1185</v>
      </c>
      <c r="P32" s="3416" t="s">
        <v>1185</v>
      </c>
      <c r="Q32" s="3418" t="n">
        <v>0.02901487228265</v>
      </c>
      <c r="R32" s="3416" t="s">
        <v>1185</v>
      </c>
      <c r="S32" s="3416" t="s">
        <v>1185</v>
      </c>
      <c r="T32" s="3415" t="n">
        <v>0.97858940727236</v>
      </c>
      <c r="U32" s="3416" t="s">
        <v>1185</v>
      </c>
      <c r="V32" s="3416" t="s">
        <v>1185</v>
      </c>
    </row>
    <row r="33">
      <c r="A33" s="3433" t="s">
        <v>3128</v>
      </c>
      <c r="B33" s="3415" t="n">
        <v>444.028</v>
      </c>
      <c r="C33" s="3415" t="s">
        <v>1185</v>
      </c>
      <c r="D33" s="3418" t="s">
        <v>1185</v>
      </c>
      <c r="E33" s="3415" t="s">
        <v>1185</v>
      </c>
      <c r="F33" s="3415" t="s">
        <v>1185</v>
      </c>
      <c r="G33" s="3415" t="s">
        <v>1185</v>
      </c>
      <c r="H33" s="3415" t="s">
        <v>1185</v>
      </c>
      <c r="I33" s="3415" t="n">
        <v>3.4240962</v>
      </c>
      <c r="J33" s="3415" t="s">
        <v>1185</v>
      </c>
      <c r="K33" s="3415" t="s">
        <v>1185</v>
      </c>
      <c r="L33" s="3415" t="s">
        <v>1185</v>
      </c>
      <c r="M33" s="3415" t="s">
        <v>1185</v>
      </c>
      <c r="N33" s="3418" t="n">
        <v>3.4240962</v>
      </c>
      <c r="O33" s="3416" t="s">
        <v>1185</v>
      </c>
      <c r="P33" s="3416" t="s">
        <v>1185</v>
      </c>
      <c r="Q33" s="3418" t="s">
        <v>1185</v>
      </c>
      <c r="R33" s="3416" t="s">
        <v>1185</v>
      </c>
      <c r="S33" s="3416" t="s">
        <v>1185</v>
      </c>
      <c r="T33" s="3415" t="s">
        <v>1185</v>
      </c>
      <c r="U33" s="3416" t="s">
        <v>1185</v>
      </c>
      <c r="V33" s="3416" t="s">
        <v>1185</v>
      </c>
    </row>
    <row r="34">
      <c r="A34" s="3433" t="s">
        <v>3129</v>
      </c>
      <c r="B34" s="3415" t="n">
        <v>10.72062275</v>
      </c>
      <c r="C34" s="3415" t="s">
        <v>1185</v>
      </c>
      <c r="D34" s="3418" t="n">
        <v>97.4551971326165</v>
      </c>
      <c r="E34" s="3415" t="s">
        <v>1185</v>
      </c>
      <c r="F34" s="3415" t="s">
        <v>1185</v>
      </c>
      <c r="G34" s="3415" t="s">
        <v>1185</v>
      </c>
      <c r="H34" s="3415" t="n">
        <v>0.01610866781001</v>
      </c>
      <c r="I34" s="3415" t="n">
        <v>0.38076759887005</v>
      </c>
      <c r="J34" s="3415" t="s">
        <v>1185</v>
      </c>
      <c r="K34" s="3415" t="s">
        <v>1185</v>
      </c>
      <c r="L34" s="3415" t="s">
        <v>1185</v>
      </c>
      <c r="M34" s="3415" t="n">
        <v>0.00446986751</v>
      </c>
      <c r="N34" s="3418" t="n">
        <v>0.40134613419006</v>
      </c>
      <c r="O34" s="3416" t="s">
        <v>1185</v>
      </c>
      <c r="P34" s="3416" t="s">
        <v>1185</v>
      </c>
      <c r="Q34" s="3418" t="n">
        <v>0.00943778168204</v>
      </c>
      <c r="R34" s="3416" t="s">
        <v>1185</v>
      </c>
      <c r="S34" s="3416" t="s">
        <v>1185</v>
      </c>
      <c r="T34" s="3415" t="n">
        <v>1.0117889701E-4</v>
      </c>
      <c r="U34" s="3416" t="s">
        <v>1185</v>
      </c>
      <c r="V34" s="3416" t="s">
        <v>1185</v>
      </c>
    </row>
    <row r="35">
      <c r="A35" s="3433" t="s">
        <v>3130</v>
      </c>
      <c r="B35" s="3415" t="n">
        <v>9111.910174</v>
      </c>
      <c r="C35" s="3415" t="s">
        <v>1185</v>
      </c>
      <c r="D35" s="3418" t="s">
        <v>1185</v>
      </c>
      <c r="E35" s="3415" t="s">
        <v>1185</v>
      </c>
      <c r="F35" s="3415" t="n">
        <v>18.3238528804622</v>
      </c>
      <c r="G35" s="3415" t="s">
        <v>1185</v>
      </c>
      <c r="H35" s="3415" t="n">
        <v>13.4782954811125</v>
      </c>
      <c r="I35" s="3415" t="s">
        <v>1185</v>
      </c>
      <c r="J35" s="3415" t="s">
        <v>1185</v>
      </c>
      <c r="K35" s="3415" t="s">
        <v>1185</v>
      </c>
      <c r="L35" s="3415" t="s">
        <v>1185</v>
      </c>
      <c r="M35" s="3415" t="n">
        <v>2.86044160762046</v>
      </c>
      <c r="N35" s="3418" t="n">
        <v>34.66258996919516</v>
      </c>
      <c r="O35" s="3416" t="s">
        <v>1185</v>
      </c>
      <c r="P35" s="3416" t="s">
        <v>1185</v>
      </c>
      <c r="Q35" s="3418" t="n">
        <v>0.02732463368626</v>
      </c>
      <c r="R35" s="3416" t="s">
        <v>1185</v>
      </c>
      <c r="S35" s="3416" t="s">
        <v>1185</v>
      </c>
      <c r="T35" s="3415" t="n">
        <v>0.2489796076867</v>
      </c>
      <c r="U35" s="3416" t="s">
        <v>1185</v>
      </c>
      <c r="V35" s="3416" t="s">
        <v>1185</v>
      </c>
    </row>
    <row r="36">
      <c r="A36" s="3433" t="s">
        <v>553</v>
      </c>
      <c r="B36" s="3415" t="n">
        <v>20748.51218</v>
      </c>
      <c r="C36" s="3415" t="s">
        <v>1185</v>
      </c>
      <c r="D36" s="3418" t="n">
        <v>5.72314071653977</v>
      </c>
      <c r="E36" s="3415" t="s">
        <v>1185</v>
      </c>
      <c r="F36" s="3415" t="s">
        <v>1185</v>
      </c>
      <c r="G36" s="3415" t="s">
        <v>1185</v>
      </c>
      <c r="H36" s="3415" t="n">
        <v>0.01412427597758</v>
      </c>
      <c r="I36" s="3415" t="n">
        <v>0.13628225</v>
      </c>
      <c r="J36" s="3415" t="s">
        <v>1185</v>
      </c>
      <c r="K36" s="3415" t="s">
        <v>1185</v>
      </c>
      <c r="L36" s="3415" t="s">
        <v>1185</v>
      </c>
      <c r="M36" s="3415" t="n">
        <v>28.7358260265639</v>
      </c>
      <c r="N36" s="3418" t="n">
        <v>28.88623255254148</v>
      </c>
      <c r="O36" s="3416" t="s">
        <v>1185</v>
      </c>
      <c r="P36" s="3416" t="s">
        <v>1185</v>
      </c>
      <c r="Q36" s="3418" t="n">
        <v>0.00218171178065</v>
      </c>
      <c r="R36" s="3416" t="s">
        <v>1185</v>
      </c>
      <c r="S36" s="3416" t="s">
        <v>1185</v>
      </c>
      <c r="T36" s="3415" t="n">
        <v>0.04526727345411</v>
      </c>
      <c r="U36" s="3416" t="s">
        <v>1185</v>
      </c>
      <c r="V36" s="3416" t="s">
        <v>1185</v>
      </c>
    </row>
    <row r="37" spans="1:22" x14ac:dyDescent="0.15">
      <c r="A37" s="1326" t="s">
        <v>623</v>
      </c>
      <c r="B37" s="3416" t="s">
        <v>1185</v>
      </c>
      <c r="C37" s="3416" t="s">
        <v>1185</v>
      </c>
      <c r="D37" s="3416" t="s">
        <v>1185</v>
      </c>
      <c r="E37" s="3416" t="s">
        <v>1185</v>
      </c>
      <c r="F37" s="3416" t="s">
        <v>1185</v>
      </c>
      <c r="G37" s="3416" t="s">
        <v>1185</v>
      </c>
      <c r="H37" s="3416" t="s">
        <v>1185</v>
      </c>
      <c r="I37" s="3416" t="s">
        <v>1185</v>
      </c>
      <c r="J37" s="3416" t="s">
        <v>1185</v>
      </c>
      <c r="K37" s="3416" t="s">
        <v>1185</v>
      </c>
      <c r="L37" s="3416" t="s">
        <v>1185</v>
      </c>
      <c r="M37" s="3416" t="s">
        <v>1185</v>
      </c>
      <c r="N37" s="3416" t="s">
        <v>1185</v>
      </c>
      <c r="O37" s="3415" t="n">
        <v>1.5680900512334263E9</v>
      </c>
      <c r="P37" s="3415" t="n">
        <v>1.0732056085854755E8</v>
      </c>
      <c r="Q37" s="3416" t="s">
        <v>1185</v>
      </c>
      <c r="R37" s="3418" t="n">
        <v>0.01607917974517</v>
      </c>
      <c r="S37" s="3418" t="n">
        <v>0.01377197995661</v>
      </c>
      <c r="T37" s="3416" t="s">
        <v>1185</v>
      </c>
      <c r="U37" s="3415" t="n">
        <v>25.21360179040093</v>
      </c>
      <c r="V37" s="3415" t="n">
        <v>1.47801661307564</v>
      </c>
    </row>
    <row r="38" spans="1:22" x14ac:dyDescent="0.15">
      <c r="A38" s="1328" t="s">
        <v>624</v>
      </c>
      <c r="B38" s="3416" t="s">
        <v>1185</v>
      </c>
      <c r="C38" s="3416" t="s">
        <v>1185</v>
      </c>
      <c r="D38" s="3416" t="s">
        <v>1185</v>
      </c>
      <c r="E38" s="3418" t="n">
        <v>11.1622540494785</v>
      </c>
      <c r="F38" s="3418" t="n">
        <v>2367.72039952355</v>
      </c>
      <c r="G38" s="3418" t="n">
        <v>42.33237612547427</v>
      </c>
      <c r="H38" s="3418" t="n">
        <v>2733.794638905738</v>
      </c>
      <c r="I38" s="3416" t="s">
        <v>1185</v>
      </c>
      <c r="J38" s="3418" t="n">
        <v>34.60394422758394</v>
      </c>
      <c r="K38" s="3418" t="n">
        <v>180.3818587108203</v>
      </c>
      <c r="L38" s="3416" t="s">
        <v>1185</v>
      </c>
      <c r="M38" s="3418" t="n">
        <v>1092.46732225155</v>
      </c>
      <c r="N38" s="3416" t="s">
        <v>1185</v>
      </c>
      <c r="O38" s="3416" t="s">
        <v>1185</v>
      </c>
      <c r="P38" s="3416" t="s">
        <v>1185</v>
      </c>
      <c r="Q38" s="3416" t="s">
        <v>1185</v>
      </c>
      <c r="R38" s="3416" t="s">
        <v>1185</v>
      </c>
      <c r="S38" s="3416" t="s">
        <v>1185</v>
      </c>
      <c r="T38" s="3416" t="s">
        <v>1185</v>
      </c>
      <c r="U38" s="3416" t="s">
        <v>1185</v>
      </c>
      <c r="V38" s="3416" t="s">
        <v>1185</v>
      </c>
    </row>
    <row r="39" spans="1:22" x14ac:dyDescent="0.15">
      <c r="A39" s="1003" t="s">
        <v>625</v>
      </c>
      <c r="B39" s="3416" t="s">
        <v>1185</v>
      </c>
      <c r="C39" s="3416" t="s">
        <v>1185</v>
      </c>
      <c r="D39" s="3416" t="s">
        <v>1185</v>
      </c>
      <c r="E39" s="3418" t="s">
        <v>2946</v>
      </c>
      <c r="F39" s="3418" t="n">
        <v>2907.1489767506287</v>
      </c>
      <c r="G39" s="3418" t="s">
        <v>2942</v>
      </c>
      <c r="H39" s="3418" t="n">
        <v>5764.566811378455</v>
      </c>
      <c r="I39" s="3416" t="s">
        <v>1185</v>
      </c>
      <c r="J39" s="3418" t="n">
        <v>6301.866166795673</v>
      </c>
      <c r="K39" s="3418" t="n">
        <v>2366.516176858207</v>
      </c>
      <c r="L39" s="3416" t="s">
        <v>1185</v>
      </c>
      <c r="M39" s="3418" t="n">
        <v>4176.304426373009</v>
      </c>
      <c r="N39" s="3416" t="s">
        <v>1185</v>
      </c>
      <c r="O39" s="3416" t="s">
        <v>1185</v>
      </c>
      <c r="P39" s="3416" t="s">
        <v>1185</v>
      </c>
      <c r="Q39" s="3416" t="s">
        <v>1185</v>
      </c>
      <c r="R39" s="3416" t="s">
        <v>1185</v>
      </c>
      <c r="S39" s="3416" t="s">
        <v>1185</v>
      </c>
      <c r="T39" s="3416" t="s">
        <v>1185</v>
      </c>
      <c r="U39" s="3416" t="s">
        <v>1185</v>
      </c>
      <c r="V39" s="3416" t="s">
        <v>1185</v>
      </c>
    </row>
    <row r="40" spans="1:22" x14ac:dyDescent="0.15">
      <c r="A40" s="1339" t="s">
        <v>626</v>
      </c>
      <c r="B40" s="3416" t="s">
        <v>1185</v>
      </c>
      <c r="C40" s="3416" t="s">
        <v>1185</v>
      </c>
      <c r="D40" s="3416" t="s">
        <v>1185</v>
      </c>
      <c r="E40" s="3415" t="s">
        <v>2946</v>
      </c>
      <c r="F40" s="3415" t="n">
        <v>10.81663932911017</v>
      </c>
      <c r="G40" s="3415" t="s">
        <v>2942</v>
      </c>
      <c r="H40" s="3415" t="n">
        <v>24.76436575573769</v>
      </c>
      <c r="I40" s="3416" t="s">
        <v>1185</v>
      </c>
      <c r="J40" s="3415" t="n">
        <v>0.34268052557435</v>
      </c>
      <c r="K40" s="3415" t="n">
        <v>0.67080606473714</v>
      </c>
      <c r="L40" s="3416" t="s">
        <v>1185</v>
      </c>
      <c r="M40" s="3415" t="n">
        <v>7.16960532135102</v>
      </c>
      <c r="N40" s="3416" t="s">
        <v>1185</v>
      </c>
      <c r="O40" s="3416" t="s">
        <v>1185</v>
      </c>
      <c r="P40" s="3416" t="s">
        <v>1185</v>
      </c>
      <c r="Q40" s="3418" t="n">
        <v>6772.046260527236</v>
      </c>
      <c r="R40" s="3416" t="s">
        <v>1185</v>
      </c>
      <c r="S40" s="3416" t="s">
        <v>1185</v>
      </c>
      <c r="T40" s="3418" t="n">
        <v>43.76409699651037</v>
      </c>
      <c r="U40" s="3416" t="s">
        <v>1185</v>
      </c>
      <c r="V40" s="3416" t="s">
        <v>1185</v>
      </c>
    </row>
    <row r="41" spans="1:22" x14ac:dyDescent="0.15">
      <c r="A41" s="26"/>
      <c r="B41" s="26"/>
      <c r="C41" s="26"/>
      <c r="D41" s="26"/>
      <c r="E41" s="26"/>
      <c r="F41" s="26"/>
      <c r="G41" s="26"/>
      <c r="H41" s="26"/>
      <c r="I41" s="26"/>
      <c r="J41" s="26"/>
      <c r="K41" s="26"/>
      <c r="L41" s="26"/>
      <c r="M41" s="26"/>
      <c r="N41" s="26"/>
      <c r="O41" s="26"/>
      <c r="P41" s="26"/>
      <c r="Q41" s="26"/>
      <c r="R41" s="26"/>
      <c r="S41" s="26"/>
      <c r="T41" s="26"/>
      <c r="U41" s="26"/>
      <c r="V41" s="26"/>
    </row>
    <row r="42" spans="1:22" ht="13" x14ac:dyDescent="0.15">
      <c r="A42" s="2594" t="s">
        <v>627</v>
      </c>
      <c r="B42" s="2594"/>
      <c r="C42" s="2594"/>
      <c r="D42" s="2594"/>
      <c r="E42" s="2594"/>
      <c r="F42" s="2594"/>
      <c r="G42" s="2594"/>
      <c r="H42" s="2594"/>
      <c r="I42" s="2594"/>
      <c r="J42" s="2594"/>
      <c r="K42" s="2594"/>
      <c r="L42" s="2594"/>
      <c r="M42" s="2594"/>
      <c r="N42" s="2594"/>
      <c r="O42" s="2594"/>
      <c r="P42" s="2594"/>
      <c r="Q42" s="2594"/>
      <c r="R42" s="2594"/>
      <c r="S42" s="2594"/>
      <c r="T42" s="2594"/>
      <c r="U42" s="26"/>
      <c r="V42" s="26"/>
    </row>
    <row r="43" spans="1:22" ht="13" x14ac:dyDescent="0.15">
      <c r="A43" s="2594" t="s">
        <v>628</v>
      </c>
      <c r="B43" s="2594"/>
      <c r="C43" s="2594"/>
      <c r="D43" s="2594"/>
      <c r="E43" s="2594"/>
      <c r="F43" s="2594"/>
      <c r="G43" s="2594"/>
      <c r="H43" s="2594"/>
      <c r="I43" s="2594"/>
      <c r="J43" s="2594"/>
      <c r="K43" s="2594"/>
      <c r="L43" s="2594"/>
      <c r="M43" s="2594"/>
      <c r="N43" s="2594"/>
      <c r="O43" s="2594"/>
      <c r="P43" s="2594"/>
      <c r="Q43" s="2594"/>
      <c r="R43" s="2594"/>
      <c r="S43" s="2594"/>
      <c r="T43" s="2594"/>
      <c r="U43" s="26"/>
      <c r="V43" s="26"/>
    </row>
    <row r="44" spans="1:22" ht="13" x14ac:dyDescent="0.15">
      <c r="A44" s="363" t="s">
        <v>629</v>
      </c>
      <c r="B44" s="358"/>
      <c r="C44" s="358"/>
      <c r="D44" s="358"/>
      <c r="E44" s="358"/>
      <c r="F44" s="358"/>
      <c r="G44" s="358"/>
      <c r="H44" s="358"/>
      <c r="I44" s="358"/>
      <c r="J44" s="358"/>
      <c r="K44" s="358"/>
      <c r="L44" s="358"/>
      <c r="M44" s="358"/>
      <c r="N44" s="358"/>
      <c r="O44" s="358"/>
      <c r="P44" s="358"/>
      <c r="Q44" s="358"/>
      <c r="R44" s="358"/>
      <c r="S44" s="358"/>
      <c r="T44" s="358"/>
      <c r="U44" s="26"/>
      <c r="V44" s="26"/>
    </row>
    <row r="45" spans="1:22" ht="13" x14ac:dyDescent="0.15">
      <c r="A45" s="2594" t="s">
        <v>630</v>
      </c>
      <c r="B45" s="2594"/>
      <c r="C45" s="2594"/>
      <c r="D45" s="2594"/>
      <c r="E45" s="2594"/>
      <c r="F45" s="2594"/>
      <c r="G45" s="2594"/>
      <c r="H45" s="2594"/>
      <c r="I45" s="2594"/>
      <c r="J45" s="2594"/>
      <c r="K45" s="2594"/>
      <c r="L45" s="2594"/>
      <c r="M45" s="2594"/>
      <c r="N45" s="2594"/>
      <c r="O45" s="2594"/>
      <c r="P45" s="2594"/>
      <c r="Q45" s="2594"/>
      <c r="R45" s="2594"/>
      <c r="S45" s="2594"/>
      <c r="T45" s="2594"/>
      <c r="U45" s="26"/>
      <c r="V45" s="26"/>
    </row>
    <row r="46" spans="1:22" ht="13" x14ac:dyDescent="0.15">
      <c r="A46" s="2782" t="s">
        <v>631</v>
      </c>
      <c r="B46" s="2782"/>
      <c r="C46" s="2782"/>
      <c r="D46" s="2782"/>
      <c r="E46" s="2782"/>
      <c r="F46" s="2782"/>
      <c r="G46" s="2782"/>
      <c r="H46" s="2782"/>
      <c r="I46" s="2782"/>
      <c r="J46" s="2782"/>
      <c r="K46" s="2782"/>
      <c r="L46" s="2782"/>
      <c r="M46" s="2782"/>
      <c r="N46" s="2782"/>
      <c r="O46" s="2782"/>
      <c r="P46" s="2782"/>
      <c r="Q46" s="2782"/>
      <c r="R46" s="2782"/>
      <c r="S46" s="2782"/>
      <c r="T46" s="2782"/>
      <c r="U46" s="26"/>
      <c r="V46" s="26"/>
    </row>
    <row r="47" spans="1:22" ht="13.5" customHeight="1" x14ac:dyDescent="0.15">
      <c r="A47" s="2783" t="s">
        <v>632</v>
      </c>
      <c r="B47" s="2783"/>
      <c r="C47" s="2783"/>
      <c r="D47" s="2783"/>
      <c r="E47" s="2783"/>
      <c r="F47" s="2783"/>
      <c r="G47" s="2783"/>
      <c r="H47" s="2783"/>
      <c r="I47" s="2783"/>
      <c r="J47" s="2783"/>
      <c r="K47" s="2783"/>
      <c r="L47" s="2783"/>
      <c r="M47" s="2783"/>
      <c r="N47" s="2783"/>
      <c r="O47" s="2783"/>
      <c r="P47" s="2783"/>
      <c r="Q47" s="2783"/>
      <c r="R47" s="2783"/>
      <c r="S47" s="2783"/>
      <c r="T47" s="2783"/>
      <c r="U47" s="26"/>
      <c r="V47" s="26"/>
    </row>
    <row r="48" spans="1:22" ht="13" x14ac:dyDescent="0.15">
      <c r="A48" s="2782" t="s">
        <v>633</v>
      </c>
      <c r="B48" s="2782"/>
      <c r="C48" s="2782"/>
      <c r="D48" s="2782"/>
      <c r="E48" s="2782"/>
      <c r="F48" s="2782"/>
      <c r="G48" s="2782"/>
      <c r="H48" s="2782"/>
      <c r="I48" s="2782"/>
      <c r="J48" s="2782"/>
      <c r="K48" s="2782"/>
      <c r="L48" s="2782"/>
      <c r="M48" s="2782"/>
      <c r="N48" s="2782"/>
      <c r="O48" s="2782"/>
      <c r="P48" s="2782"/>
      <c r="Q48" s="2782"/>
      <c r="R48" s="2782"/>
      <c r="S48" s="2782"/>
      <c r="T48" s="2782"/>
      <c r="U48" s="26"/>
      <c r="V48" s="26"/>
    </row>
    <row r="49" spans="1:22" ht="13" x14ac:dyDescent="0.15">
      <c r="A49" s="316"/>
      <c r="B49" s="312"/>
      <c r="C49" s="312"/>
      <c r="D49" s="312"/>
      <c r="E49" s="312"/>
      <c r="F49" s="312"/>
      <c r="G49" s="312"/>
      <c r="H49" s="312"/>
      <c r="I49" s="312"/>
      <c r="J49" s="312"/>
      <c r="K49" s="312"/>
      <c r="L49" s="312"/>
      <c r="M49" s="312"/>
      <c r="N49" s="26"/>
      <c r="O49" s="26"/>
      <c r="P49" s="26"/>
      <c r="Q49" s="26"/>
      <c r="R49" s="26"/>
      <c r="S49" s="26"/>
      <c r="T49" s="26"/>
      <c r="U49" s="26"/>
      <c r="V49" s="26"/>
    </row>
    <row r="50" spans="1:22" x14ac:dyDescent="0.15">
      <c r="A50" s="2632" t="s">
        <v>251</v>
      </c>
      <c r="B50" s="2633"/>
      <c r="C50" s="2633"/>
      <c r="D50" s="2633"/>
      <c r="E50" s="2633"/>
      <c r="F50" s="2633"/>
      <c r="G50" s="2633"/>
      <c r="H50" s="2633"/>
      <c r="I50" s="2633"/>
      <c r="J50" s="2633"/>
      <c r="K50" s="2633"/>
      <c r="L50" s="2633"/>
      <c r="M50" s="2633"/>
      <c r="N50" s="2633"/>
      <c r="O50" s="2633"/>
      <c r="P50" s="2633"/>
      <c r="Q50" s="2633"/>
      <c r="R50" s="2633"/>
      <c r="S50" s="2633"/>
      <c r="T50" s="2634"/>
      <c r="U50" s="26"/>
      <c r="V50" s="26"/>
    </row>
    <row r="51" spans="1:22" ht="23.25" customHeight="1" x14ac:dyDescent="0.15">
      <c r="A51" s="2784" t="s">
        <v>634</v>
      </c>
      <c r="B51" s="2624"/>
      <c r="C51" s="2624"/>
      <c r="D51" s="2624"/>
      <c r="E51" s="2624"/>
      <c r="F51" s="2624"/>
      <c r="G51" s="2624"/>
      <c r="H51" s="2624"/>
      <c r="I51" s="2624"/>
      <c r="J51" s="2624"/>
      <c r="K51" s="2624"/>
      <c r="L51" s="2624"/>
      <c r="M51" s="2624"/>
      <c r="N51" s="2624"/>
      <c r="O51" s="2624"/>
      <c r="P51" s="2624"/>
      <c r="Q51" s="2624"/>
      <c r="R51" s="2624"/>
      <c r="S51" s="2624"/>
      <c r="T51" s="2785"/>
      <c r="U51" s="26"/>
      <c r="V51" s="26"/>
    </row>
    <row r="52" spans="1:22" x14ac:dyDescent="0.15">
      <c r="A52" s="2778" t="s">
        <v>561</v>
      </c>
      <c r="B52" s="2750"/>
      <c r="C52" s="2750"/>
      <c r="D52" s="2750"/>
      <c r="E52" s="2750"/>
      <c r="F52" s="2750"/>
      <c r="G52" s="2750"/>
      <c r="H52" s="2750"/>
      <c r="I52" s="2750"/>
      <c r="J52" s="2750"/>
      <c r="K52" s="2750"/>
      <c r="L52" s="2750"/>
      <c r="M52" s="2750"/>
      <c r="N52" s="2750"/>
      <c r="O52" s="2750"/>
      <c r="P52" s="2750"/>
      <c r="Q52" s="2750"/>
      <c r="R52" s="2750"/>
      <c r="S52" s="2750"/>
      <c r="T52" s="2779"/>
      <c r="U52" s="26"/>
      <c r="V52" s="26"/>
    </row>
    <row r="53" spans="1:22" x14ac:dyDescent="0.15">
      <c r="A53" s="2780" t="s">
        <v>635</v>
      </c>
      <c r="B53" s="2781"/>
      <c r="C53" s="2781"/>
      <c r="D53" s="2781"/>
      <c r="E53" s="2781"/>
      <c r="F53" s="2781"/>
      <c r="G53" s="2781"/>
      <c r="H53" s="2781"/>
      <c r="I53" s="2781"/>
      <c r="J53" s="2781"/>
      <c r="K53" s="2781"/>
      <c r="L53" s="2781"/>
      <c r="M53" s="2781"/>
      <c r="N53" s="2781"/>
      <c r="O53" s="2781"/>
      <c r="P53" s="2781"/>
      <c r="Q53" s="2781"/>
      <c r="R53" s="2781"/>
      <c r="S53" s="2781"/>
      <c r="T53" s="1343"/>
      <c r="U53" s="26"/>
      <c r="V53" s="26"/>
    </row>
    <row r="54" spans="1:22" x14ac:dyDescent="0.15">
      <c r="A54" s="1344" t="s">
        <v>636</v>
      </c>
      <c r="B54" s="176"/>
      <c r="C54" s="176"/>
      <c r="D54" s="176"/>
      <c r="E54" s="176"/>
      <c r="F54" s="176"/>
      <c r="G54" s="176"/>
      <c r="H54" s="176"/>
      <c r="I54" s="176"/>
      <c r="J54" s="176"/>
      <c r="K54" s="176"/>
      <c r="L54" s="176"/>
      <c r="M54" s="176"/>
      <c r="N54" s="176"/>
      <c r="O54" s="176"/>
      <c r="P54" s="176"/>
      <c r="Q54" s="176"/>
      <c r="R54" s="176"/>
      <c r="S54" s="176"/>
      <c r="T54" s="1345"/>
      <c r="U54" s="26"/>
      <c r="V54" s="26"/>
    </row>
    <row r="55" spans="1:22" x14ac:dyDescent="0.15">
      <c r="A55" s="2416" t="s">
        <v>1484</v>
      </c>
      <c r="B55" s="3415" t="s">
        <v>1185</v>
      </c>
      <c r="C55" s="2654"/>
      <c r="D55" s="2654"/>
      <c r="E55" s="2654"/>
      <c r="F55" s="2654"/>
      <c r="G55" s="2654"/>
      <c r="H55" s="2654"/>
      <c r="I55" s="2654"/>
      <c r="J55" s="2654"/>
      <c r="K55" s="2654"/>
      <c r="L55" s="2654"/>
      <c r="M55" s="2654"/>
      <c r="N55" s="2654"/>
      <c r="O55" s="2654"/>
      <c r="P55" s="2654"/>
      <c r="Q55" s="2654"/>
      <c r="R55" s="2654"/>
      <c r="S55" s="2654"/>
      <c r="T55" s="2654"/>
      <c r="U55" s="26"/>
      <c r="V55" s="26"/>
    </row>
  </sheetData>
  <sheetProtection password="A754" sheet="true" scenarios="true" objects="true"/>
  <mergeCells count="34">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U7:V7"/>
    <mergeCell ref="R9:S9"/>
    <mergeCell ref="T9:V9"/>
    <mergeCell ref="K7:K9"/>
    <mergeCell ref="M7:M9"/>
    <mergeCell ref="Q7:Q8"/>
    <mergeCell ref="R7:S7"/>
    <mergeCell ref="T7:T8"/>
    <mergeCell ref="B55:T55"/>
    <mergeCell ref="A50:T50"/>
    <mergeCell ref="A51:T51"/>
    <mergeCell ref="A52:T52"/>
    <mergeCell ref="A53:S53"/>
    <mergeCell ref="A42:T42"/>
    <mergeCell ref="A43:T43"/>
    <mergeCell ref="A45:T45"/>
    <mergeCell ref="A46:T46"/>
    <mergeCell ref="A47:T47"/>
    <mergeCell ref="A48:T48"/>
  </mergeCells>
  <dataValidations count="1">
    <dataValidation allowBlank="1" showInputMessage="1" showErrorMessage="1" sqref="W1:XFD4 A48:A65526 B48:V65393 W5:IV65393" xr:uid="{00000000-0002-0000-1B00-000000000000}"/>
  </dataValidations>
  <printOptions horizontalCentered="1" verticalCentered="1"/>
  <pageMargins left="0.39370078740157483" right="0.39370078740157483" top="0.39370078740157483" bottom="0.39370078740157483" header="0.19685039370078741" footer="0.19685039370078741"/>
  <pageSetup paperSize="9" scale="37" orientation="landscape" r:id="rId1"/>
  <headerFooter alignWithMargins="0"/>
  <drawing r:id="rId2"/>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I33"/>
  <sheetViews>
    <sheetView showGridLines="0" workbookViewId="0"/>
  </sheetViews>
  <sheetFormatPr baseColWidth="10" defaultColWidth="9.1640625" defaultRowHeight="12" customHeight="1" x14ac:dyDescent="0.15"/>
  <cols>
    <col min="1" max="1" customWidth="true" style="18" width="28.83203125" collapsed="false"/>
    <col min="2" max="2" customWidth="true" style="18" width="20.6640625" collapsed="false"/>
    <col min="3" max="3" customWidth="true" style="18" width="14.5" collapsed="false"/>
    <col min="4" max="4" customWidth="true" style="18" width="13.83203125" collapsed="false"/>
    <col min="5" max="5" customWidth="true" style="18" width="26.83203125" collapsed="false"/>
    <col min="6" max="6" customWidth="true" style="18" width="26.5" collapsed="false"/>
    <col min="7" max="7" customWidth="true" style="18" width="1.33203125" collapsed="false"/>
    <col min="8" max="16384" style="18" width="9.1640625" collapsed="false"/>
  </cols>
  <sheetData>
    <row r="1" spans="1:9" ht="15.75" customHeight="1" x14ac:dyDescent="0.15">
      <c r="A1" s="333" t="s">
        <v>637</v>
      </c>
      <c r="B1" s="26"/>
      <c r="C1" s="26"/>
      <c r="D1" s="26"/>
      <c r="E1" s="26"/>
      <c r="F1" s="294" t="s">
        <v>2939</v>
      </c>
      <c r="G1" s="26"/>
      <c r="H1" s="26"/>
      <c r="I1" s="26"/>
    </row>
    <row r="2" spans="1:9" ht="15.75" customHeight="1" x14ac:dyDescent="0.15">
      <c r="A2" s="333" t="s">
        <v>516</v>
      </c>
      <c r="B2" s="26"/>
      <c r="C2" s="26"/>
      <c r="D2" s="26"/>
      <c r="E2" s="26"/>
      <c r="F2" s="294" t="s">
        <v>2940</v>
      </c>
      <c r="G2" s="26"/>
      <c r="H2" s="26"/>
      <c r="I2" s="26"/>
    </row>
    <row r="3" spans="1:9" ht="15.75" customHeight="1" x14ac:dyDescent="0.15">
      <c r="A3" s="333" t="s">
        <v>132</v>
      </c>
      <c r="B3" s="26"/>
      <c r="C3" s="26"/>
      <c r="D3" s="26"/>
      <c r="E3" s="26"/>
      <c r="F3" s="294" t="s">
        <v>2941</v>
      </c>
      <c r="G3" s="26"/>
      <c r="H3" s="26"/>
      <c r="I3" s="26"/>
    </row>
    <row r="4" spans="1:9" ht="12.75" customHeight="1" x14ac:dyDescent="0.15">
      <c r="A4" s="26"/>
      <c r="B4" s="26"/>
      <c r="C4" s="26"/>
      <c r="D4" s="26"/>
      <c r="E4" s="26"/>
      <c r="F4" s="312"/>
      <c r="G4" s="26"/>
      <c r="H4" s="26"/>
      <c r="I4" s="26"/>
    </row>
    <row r="5" spans="1:9" ht="29.25" customHeight="1" x14ac:dyDescent="0.15">
      <c r="A5" s="1238" t="s">
        <v>638</v>
      </c>
      <c r="B5" s="2618" t="s">
        <v>527</v>
      </c>
      <c r="C5" s="2660"/>
      <c r="D5" s="2660"/>
      <c r="E5" s="940" t="s">
        <v>2160</v>
      </c>
      <c r="F5" s="1346" t="s">
        <v>77</v>
      </c>
      <c r="G5" s="26"/>
      <c r="H5" s="26"/>
      <c r="I5" s="26"/>
    </row>
    <row r="6" spans="1:9" ht="26.25" customHeight="1" x14ac:dyDescent="0.15">
      <c r="A6" s="770"/>
      <c r="B6" s="1032" t="s">
        <v>2161</v>
      </c>
      <c r="C6" s="2618" t="s">
        <v>2162</v>
      </c>
      <c r="D6" s="2660"/>
      <c r="E6" s="1032" t="s">
        <v>710</v>
      </c>
      <c r="F6" s="1363" t="s">
        <v>710</v>
      </c>
      <c r="G6" s="26"/>
      <c r="H6" s="26"/>
      <c r="I6" s="26"/>
    </row>
    <row r="7" spans="1:9" ht="15" customHeight="1" thickBot="1" x14ac:dyDescent="0.2">
      <c r="A7" s="811"/>
      <c r="B7" s="218" t="s">
        <v>639</v>
      </c>
      <c r="C7" s="122" t="s">
        <v>640</v>
      </c>
      <c r="D7" s="122" t="s">
        <v>641</v>
      </c>
      <c r="E7" s="941" t="s">
        <v>2163</v>
      </c>
      <c r="F7" s="1265" t="s">
        <v>15</v>
      </c>
      <c r="G7" s="26"/>
      <c r="H7" s="26"/>
      <c r="I7" s="26"/>
    </row>
    <row r="8" spans="1:9" ht="12.75" customHeight="1" thickTop="1" x14ac:dyDescent="0.15">
      <c r="A8" s="909" t="s">
        <v>642</v>
      </c>
      <c r="B8" s="3416" t="s">
        <v>1185</v>
      </c>
      <c r="C8" s="3416" t="s">
        <v>1185</v>
      </c>
      <c r="D8" s="3416" t="s">
        <v>1185</v>
      </c>
      <c r="E8" s="3416" t="s">
        <v>1185</v>
      </c>
      <c r="F8" s="3418" t="n">
        <v>125.20617441078217</v>
      </c>
      <c r="G8" s="26"/>
      <c r="H8" s="26"/>
      <c r="I8" s="26"/>
    </row>
    <row r="9" spans="1:9" ht="12" customHeight="1" x14ac:dyDescent="0.15">
      <c r="A9" s="1247" t="s">
        <v>643</v>
      </c>
      <c r="B9" s="3415" t="n">
        <v>1.8779278</v>
      </c>
      <c r="C9" s="3415" t="s">
        <v>1185</v>
      </c>
      <c r="D9" s="3415" t="s">
        <v>1185</v>
      </c>
      <c r="E9" s="3418" t="n">
        <v>19.54815056766895</v>
      </c>
      <c r="F9" s="3415" t="n">
        <v>36.7100153896113</v>
      </c>
      <c r="G9" s="26"/>
      <c r="H9" s="26"/>
      <c r="I9" s="26"/>
    </row>
    <row r="10" spans="1:9" ht="12" customHeight="1" x14ac:dyDescent="0.15">
      <c r="A10" s="1352" t="s">
        <v>1353</v>
      </c>
      <c r="B10" s="3415" t="n">
        <v>0.9644331</v>
      </c>
      <c r="C10" s="3415" t="s">
        <v>1185</v>
      </c>
      <c r="D10" s="3415" t="s">
        <v>1185</v>
      </c>
      <c r="E10" s="3418" t="n">
        <v>18.5052444123456</v>
      </c>
      <c r="F10" s="3415" t="n">
        <v>17.84707023485615</v>
      </c>
      <c r="G10" s="26"/>
      <c r="H10" s="26"/>
      <c r="I10" s="26"/>
    </row>
    <row r="11" spans="1:9" ht="12.75" customHeight="1" x14ac:dyDescent="0.15">
      <c r="A11" s="1353" t="s">
        <v>2932</v>
      </c>
      <c r="B11" s="3415" t="n">
        <v>1.94733</v>
      </c>
      <c r="C11" s="3415" t="s">
        <v>1185</v>
      </c>
      <c r="D11" s="3415" t="s">
        <v>1185</v>
      </c>
      <c r="E11" s="3418" t="n">
        <v>36.27997760334135</v>
      </c>
      <c r="F11" s="3415" t="n">
        <v>70.64908878631472</v>
      </c>
      <c r="G11" s="26"/>
      <c r="H11" s="26"/>
      <c r="I11" s="26"/>
    </row>
    <row r="12" spans="1:9" ht="12" customHeight="1" x14ac:dyDescent="0.15">
      <c r="A12" s="996" t="s">
        <v>644</v>
      </c>
      <c r="B12" s="3416" t="s">
        <v>1185</v>
      </c>
      <c r="C12" s="3416" t="s">
        <v>1185</v>
      </c>
      <c r="D12" s="3416" t="s">
        <v>1185</v>
      </c>
      <c r="E12" s="3416" t="s">
        <v>1185</v>
      </c>
      <c r="F12" s="3418" t="s">
        <v>2946</v>
      </c>
      <c r="G12" s="26"/>
      <c r="H12" s="26"/>
      <c r="I12" s="26"/>
    </row>
    <row r="13" spans="1:9" ht="12" customHeight="1" x14ac:dyDescent="0.15">
      <c r="A13" s="1347" t="s">
        <v>645</v>
      </c>
      <c r="B13" s="3415" t="s">
        <v>2946</v>
      </c>
      <c r="C13" s="3415" t="s">
        <v>1185</v>
      </c>
      <c r="D13" s="3415" t="s">
        <v>1185</v>
      </c>
      <c r="E13" s="3418" t="s">
        <v>2946</v>
      </c>
      <c r="F13" s="3415" t="s">
        <v>2946</v>
      </c>
      <c r="G13" s="26"/>
      <c r="H13" s="26"/>
      <c r="I13" s="26"/>
    </row>
    <row r="14" spans="1:9" ht="12.75" customHeight="1" x14ac:dyDescent="0.15">
      <c r="A14" s="1326" t="s">
        <v>646</v>
      </c>
      <c r="B14" s="3415" t="s">
        <v>2946</v>
      </c>
      <c r="C14" s="3415" t="s">
        <v>1185</v>
      </c>
      <c r="D14" s="3415" t="s">
        <v>1185</v>
      </c>
      <c r="E14" s="3418" t="s">
        <v>2946</v>
      </c>
      <c r="F14" s="3415" t="s">
        <v>2946</v>
      </c>
      <c r="G14" s="26"/>
      <c r="H14" s="26"/>
      <c r="I14" s="26"/>
    </row>
    <row r="15" spans="1:9" ht="12" customHeight="1" x14ac:dyDescent="0.15">
      <c r="A15" s="909" t="s">
        <v>647</v>
      </c>
      <c r="B15" s="3416" t="s">
        <v>1185</v>
      </c>
      <c r="C15" s="3416" t="s">
        <v>1185</v>
      </c>
      <c r="D15" s="3416" t="s">
        <v>1185</v>
      </c>
      <c r="E15" s="3416" t="s">
        <v>1185</v>
      </c>
      <c r="F15" s="3418" t="s">
        <v>2946</v>
      </c>
      <c r="G15" s="26"/>
      <c r="H15" s="26"/>
      <c r="I15" s="26"/>
    </row>
    <row r="16" spans="1:9" ht="12" customHeight="1" x14ac:dyDescent="0.15">
      <c r="A16" s="1247" t="s">
        <v>648</v>
      </c>
      <c r="B16" s="3415" t="s">
        <v>2946</v>
      </c>
      <c r="C16" s="3415" t="s">
        <v>1185</v>
      </c>
      <c r="D16" s="3415" t="s">
        <v>1185</v>
      </c>
      <c r="E16" s="3418" t="s">
        <v>2946</v>
      </c>
      <c r="F16" s="3415" t="s">
        <v>2946</v>
      </c>
      <c r="G16" s="26"/>
      <c r="H16" s="26"/>
      <c r="I16" s="26"/>
    </row>
    <row r="17" spans="1:9" ht="12.75" customHeight="1" x14ac:dyDescent="0.15">
      <c r="A17" s="1247" t="s">
        <v>649</v>
      </c>
      <c r="B17" s="3415" t="s">
        <v>2946</v>
      </c>
      <c r="C17" s="3415" t="s">
        <v>1185</v>
      </c>
      <c r="D17" s="3415" t="s">
        <v>1185</v>
      </c>
      <c r="E17" s="3418" t="s">
        <v>2946</v>
      </c>
      <c r="F17" s="3415" t="s">
        <v>2946</v>
      </c>
      <c r="G17" s="26"/>
      <c r="H17" s="26"/>
      <c r="I17" s="26"/>
    </row>
    <row r="18" spans="1:9" ht="12" customHeight="1" x14ac:dyDescent="0.15">
      <c r="A18" s="996" t="s">
        <v>2164</v>
      </c>
      <c r="B18" s="3416" t="s">
        <v>1185</v>
      </c>
      <c r="C18" s="3416" t="s">
        <v>1185</v>
      </c>
      <c r="D18" s="3416" t="s">
        <v>1185</v>
      </c>
      <c r="E18" s="3416" t="s">
        <v>1185</v>
      </c>
      <c r="F18" s="3418" t="s">
        <v>2942</v>
      </c>
      <c r="G18" s="26"/>
      <c r="H18" s="26"/>
      <c r="I18" s="26"/>
    </row>
    <row r="19" spans="1:9" ht="12.75" customHeight="1" x14ac:dyDescent="0.15">
      <c r="A19" s="1356"/>
      <c r="B19" s="1365"/>
      <c r="C19" s="1365"/>
      <c r="D19" s="1360"/>
      <c r="E19" s="1365"/>
      <c r="F19" s="1368"/>
      <c r="G19" s="26"/>
      <c r="H19" s="26"/>
      <c r="I19" s="26"/>
    </row>
    <row r="20" spans="1:9" ht="18.75" customHeight="1" x14ac:dyDescent="0.15">
      <c r="A20" s="1355" t="s">
        <v>1354</v>
      </c>
      <c r="B20" s="3415" t="n">
        <v>0.119772</v>
      </c>
      <c r="C20" s="3416" t="s">
        <v>1185</v>
      </c>
      <c r="D20" s="3416" t="s">
        <v>1185</v>
      </c>
      <c r="E20" s="3416" t="s">
        <v>1185</v>
      </c>
      <c r="F20" s="3416" t="s">
        <v>1185</v>
      </c>
      <c r="G20" s="26"/>
      <c r="H20" s="26"/>
      <c r="I20" s="26"/>
    </row>
    <row r="21" spans="1:9" ht="19.5" customHeight="1" x14ac:dyDescent="0.15">
      <c r="A21" s="133" t="s">
        <v>1355</v>
      </c>
      <c r="B21" s="3418" t="n">
        <v>4.7896909</v>
      </c>
      <c r="C21" s="3416" t="s">
        <v>1185</v>
      </c>
      <c r="D21" s="3416" t="s">
        <v>1185</v>
      </c>
      <c r="E21" s="3416" t="s">
        <v>1185</v>
      </c>
      <c r="F21" s="3416" t="s">
        <v>1185</v>
      </c>
      <c r="G21" s="26"/>
      <c r="H21" s="26"/>
      <c r="I21" s="26"/>
    </row>
    <row r="22" spans="1:9" ht="12" customHeight="1" x14ac:dyDescent="0.15">
      <c r="A22" s="26"/>
      <c r="B22" s="26"/>
      <c r="C22" s="26"/>
      <c r="D22" s="26"/>
      <c r="E22" s="26"/>
      <c r="F22" s="26"/>
      <c r="G22" s="26"/>
      <c r="H22" s="26"/>
      <c r="I22" s="26"/>
    </row>
    <row r="23" spans="1:9" ht="27" customHeight="1" x14ac:dyDescent="0.15">
      <c r="A23" s="2595" t="s">
        <v>2165</v>
      </c>
      <c r="B23" s="2595"/>
      <c r="C23" s="2595"/>
      <c r="D23" s="2595"/>
      <c r="E23" s="2595"/>
      <c r="F23" s="2595"/>
      <c r="G23" s="26"/>
      <c r="H23" s="26"/>
      <c r="I23" s="26"/>
    </row>
    <row r="24" spans="1:9" ht="13.5" customHeight="1" x14ac:dyDescent="0.15">
      <c r="A24" s="2594" t="s">
        <v>2166</v>
      </c>
      <c r="B24" s="2594"/>
      <c r="C24" s="2594"/>
      <c r="D24" s="2594"/>
      <c r="E24" s="2594"/>
      <c r="F24" s="2594"/>
      <c r="G24" s="26"/>
      <c r="H24" s="26"/>
      <c r="I24" s="26"/>
    </row>
    <row r="25" spans="1:9" ht="13.5" customHeight="1" x14ac:dyDescent="0.15">
      <c r="A25" s="2594" t="s">
        <v>2167</v>
      </c>
      <c r="B25" s="2594"/>
      <c r="C25" s="2594"/>
      <c r="D25" s="2594"/>
      <c r="E25" s="2594"/>
      <c r="F25" s="2594"/>
      <c r="G25" s="26"/>
      <c r="H25" s="26"/>
      <c r="I25" s="26"/>
    </row>
    <row r="26" spans="1:9" ht="13.5" customHeight="1" x14ac:dyDescent="0.15">
      <c r="A26" s="2594" t="s">
        <v>2168</v>
      </c>
      <c r="B26" s="2594"/>
      <c r="C26" s="2594"/>
      <c r="D26" s="2594"/>
      <c r="E26" s="2594"/>
      <c r="F26" s="2594"/>
      <c r="G26" s="26"/>
      <c r="H26" s="26"/>
      <c r="I26" s="26"/>
    </row>
    <row r="27" spans="1:9" ht="12.75" customHeight="1" x14ac:dyDescent="0.15">
      <c r="A27" s="312"/>
      <c r="B27" s="312"/>
      <c r="C27" s="312"/>
      <c r="D27" s="312"/>
      <c r="E27" s="312"/>
      <c r="F27" s="312"/>
      <c r="G27" s="26"/>
      <c r="H27" s="26"/>
      <c r="I27" s="26"/>
    </row>
    <row r="28" spans="1:9" x14ac:dyDescent="0.15">
      <c r="A28" s="887" t="s">
        <v>251</v>
      </c>
      <c r="B28" s="1252"/>
      <c r="C28" s="1252"/>
      <c r="D28" s="1252"/>
      <c r="E28" s="1252"/>
      <c r="F28" s="1253"/>
      <c r="G28" s="26"/>
      <c r="H28" s="26"/>
      <c r="I28" s="26"/>
    </row>
    <row r="29" spans="1:9" ht="27" customHeight="1" x14ac:dyDescent="0.15">
      <c r="A29" s="2733" t="s">
        <v>650</v>
      </c>
      <c r="B29" s="2795"/>
      <c r="C29" s="2795"/>
      <c r="D29" s="2795"/>
      <c r="E29" s="2795"/>
      <c r="F29" s="2796"/>
      <c r="G29" s="26"/>
      <c r="H29" s="26"/>
      <c r="I29" s="26"/>
    </row>
    <row r="30" spans="1:9" ht="27.75" customHeight="1" x14ac:dyDescent="0.15">
      <c r="A30" s="2733" t="s">
        <v>651</v>
      </c>
      <c r="B30" s="2795"/>
      <c r="C30" s="2795"/>
      <c r="D30" s="2795"/>
      <c r="E30" s="2795"/>
      <c r="F30" s="2796"/>
      <c r="G30" s="26"/>
      <c r="H30" s="26"/>
      <c r="I30" s="26"/>
    </row>
    <row r="31" spans="1:9" ht="12" customHeight="1" x14ac:dyDescent="0.15">
      <c r="A31" s="2797" t="s">
        <v>652</v>
      </c>
      <c r="B31" s="2798"/>
      <c r="C31" s="2798"/>
      <c r="D31" s="2798"/>
      <c r="E31" s="2798"/>
      <c r="F31" s="2799"/>
      <c r="G31" s="26"/>
      <c r="H31" s="26"/>
      <c r="I31" s="26"/>
    </row>
    <row r="32" spans="1:9" ht="12" customHeight="1" x14ac:dyDescent="0.15">
      <c r="A32" s="2416" t="s">
        <v>1484</v>
      </c>
      <c r="B32" s="3415" t="s">
        <v>1185</v>
      </c>
      <c r="C32" s="2654"/>
      <c r="D32" s="2654"/>
      <c r="E32" s="2654"/>
      <c r="F32" s="2654"/>
      <c r="G32" s="26"/>
      <c r="H32" s="26"/>
      <c r="I32" s="26"/>
    </row>
  </sheetData>
  <sheetProtection password="A754" sheet="true" scenarios="true" objects="true"/>
  <mergeCells count="10">
    <mergeCell ref="B5:D5"/>
    <mergeCell ref="C6:D6"/>
    <mergeCell ref="A23:F23"/>
    <mergeCell ref="A24:F24"/>
    <mergeCell ref="A25:F25"/>
    <mergeCell ref="A26:F26"/>
    <mergeCell ref="A29:F29"/>
    <mergeCell ref="A30:F30"/>
    <mergeCell ref="A31:F31"/>
    <mergeCell ref="B32:F32"/>
  </mergeCells>
  <dataValidations count="1">
    <dataValidation allowBlank="1" showInputMessage="1" showErrorMessage="1" sqref="A34:F65519 G34:I1048576 J1:IU1048576" xr:uid="{00000000-0002-0000-1C00-000000000000}"/>
  </dataValidations>
  <printOptions horizontalCentered="1" verticalCentered="1"/>
  <pageMargins left="0.39370078740157483" right="0.39370078740157483" top="0.39370078740157483" bottom="0.39370078740157483" header="0.19685039370078741" footer="0.19685039370078741"/>
  <pageSetup paperSize="9" scale="60" orientation="landscape" r:id="rId1"/>
  <headerFooter alignWithMargins="0"/>
  <drawing r:id="rId2"/>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3"/>
  <sheetViews>
    <sheetView showGridLines="0" zoomScale="90" zoomScaleNormal="90" workbookViewId="0"/>
  </sheetViews>
  <sheetFormatPr baseColWidth="10" defaultColWidth="8" defaultRowHeight="12" customHeight="1" x14ac:dyDescent="0.15"/>
  <cols>
    <col min="1" max="1" customWidth="true" style="2" width="56.6640625" collapsed="false"/>
    <col min="2" max="2" customWidth="true" style="2" width="18.6640625" collapsed="false"/>
    <col min="3" max="3" customWidth="true" style="2" width="19.1640625" collapsed="false"/>
    <col min="4" max="4" customWidth="true" style="2" width="16.0" collapsed="false"/>
    <col min="5" max="5" customWidth="true" style="2" width="17.0" collapsed="false"/>
    <col min="6" max="6" customWidth="true" style="2" width="18.83203125" collapsed="false"/>
    <col min="7" max="7" customWidth="true" style="2" width="19.6640625" collapsed="false"/>
    <col min="8" max="8" customWidth="true" style="2" width="20.33203125" collapsed="false"/>
    <col min="9" max="16384" style="2" width="8.0" collapsed="false"/>
  </cols>
  <sheetData>
    <row r="1" spans="1:8" ht="15.75" customHeight="1" x14ac:dyDescent="0.2">
      <c r="A1" s="278" t="s">
        <v>0</v>
      </c>
      <c r="B1" s="281"/>
      <c r="C1" s="281"/>
      <c r="D1" s="281"/>
      <c r="E1" s="281"/>
      <c r="F1" s="281"/>
      <c r="G1" s="281"/>
      <c r="H1" s="279" t="s">
        <v>2939</v>
      </c>
    </row>
    <row r="2" spans="1:8" ht="15.75" customHeight="1" x14ac:dyDescent="0.2">
      <c r="A2" s="278" t="s">
        <v>36</v>
      </c>
      <c r="B2" s="281"/>
      <c r="C2" s="281"/>
      <c r="D2" s="281"/>
      <c r="E2" s="281"/>
      <c r="F2" s="281"/>
      <c r="G2" s="281"/>
      <c r="H2" s="279" t="s">
        <v>2940</v>
      </c>
    </row>
    <row r="3" spans="1:8" ht="12" customHeight="1" x14ac:dyDescent="0.15">
      <c r="A3" s="281"/>
      <c r="B3" s="281"/>
      <c r="C3" s="281"/>
      <c r="D3" s="281"/>
      <c r="E3" s="281"/>
      <c r="F3" s="281"/>
      <c r="G3" s="279"/>
      <c r="H3" s="279" t="s">
        <v>2941</v>
      </c>
    </row>
    <row r="4" spans="1:8" ht="12.75" customHeight="1" x14ac:dyDescent="0.15">
      <c r="A4" s="282"/>
      <c r="B4" s="283"/>
      <c r="C4" s="283"/>
      <c r="D4" s="283"/>
      <c r="E4" s="283"/>
      <c r="F4" s="283"/>
      <c r="G4" s="283"/>
      <c r="H4" s="284"/>
    </row>
    <row r="5" spans="1:8" ht="13.5" customHeight="1" x14ac:dyDescent="0.15">
      <c r="A5" s="2485" t="s">
        <v>5</v>
      </c>
      <c r="B5" s="722" t="s">
        <v>6</v>
      </c>
      <c r="C5" s="722" t="s">
        <v>7</v>
      </c>
      <c r="D5" s="722" t="s">
        <v>8</v>
      </c>
      <c r="E5" s="722" t="s">
        <v>9</v>
      </c>
      <c r="F5" s="722" t="s">
        <v>10</v>
      </c>
      <c r="G5" s="722" t="s">
        <v>11</v>
      </c>
      <c r="H5" s="722" t="s">
        <v>37</v>
      </c>
    </row>
    <row r="6" spans="1:8" ht="12.75" customHeight="1" thickBot="1" x14ac:dyDescent="0.2">
      <c r="A6" s="2478"/>
      <c r="B6" s="2479" t="s">
        <v>15</v>
      </c>
      <c r="C6" s="2480"/>
      <c r="D6" s="2480"/>
      <c r="E6" s="2480"/>
      <c r="F6" s="2480"/>
      <c r="G6" s="2480"/>
      <c r="H6" s="2481"/>
    </row>
    <row r="7" spans="1:8" ht="12.75" customHeight="1" thickTop="1" x14ac:dyDescent="0.15">
      <c r="A7" s="723" t="s">
        <v>38</v>
      </c>
      <c r="B7" s="3417" t="n">
        <v>622284.951436832</v>
      </c>
      <c r="C7" s="3417" t="n">
        <v>801.6676040173347</v>
      </c>
      <c r="D7" s="3417" t="n">
        <v>26.78014684650575</v>
      </c>
      <c r="E7" s="3417" t="n">
        <v>1014.3602031474352</v>
      </c>
      <c r="F7" s="3417" t="n">
        <v>9827.972280222806</v>
      </c>
      <c r="G7" s="3417" t="n">
        <v>1489.8797466045135</v>
      </c>
      <c r="H7" s="3417" t="n">
        <v>223.32435066913337</v>
      </c>
    </row>
    <row r="8" spans="1:8" ht="12" customHeight="1" x14ac:dyDescent="0.15">
      <c r="A8" s="713" t="s">
        <v>39</v>
      </c>
      <c r="B8" s="3417" t="n">
        <v>157220.20974972355</v>
      </c>
      <c r="C8" s="3417" t="n">
        <v>34.75128580527634</v>
      </c>
      <c r="D8" s="3417" t="n">
        <v>2.24748014740793</v>
      </c>
      <c r="E8" s="3415" t="n">
        <v>177.28586281593707</v>
      </c>
      <c r="F8" s="3415" t="n">
        <v>262.23324086820793</v>
      </c>
      <c r="G8" s="3415" t="n">
        <v>47.54601520556418</v>
      </c>
      <c r="H8" s="3415" t="n">
        <v>41.74850309628503</v>
      </c>
    </row>
    <row r="9" spans="1:8" ht="12" customHeight="1" x14ac:dyDescent="0.15">
      <c r="A9" s="713" t="s">
        <v>40</v>
      </c>
      <c r="B9" s="3417" t="n">
        <v>389046.9958161187</v>
      </c>
      <c r="C9" s="3417" t="n">
        <v>680.1493989967398</v>
      </c>
      <c r="D9" s="3417" t="n">
        <v>13.2996488628344</v>
      </c>
      <c r="E9" s="3415" t="n">
        <v>347.17276520776034</v>
      </c>
      <c r="F9" s="3415" t="n">
        <v>9084.1246993765</v>
      </c>
      <c r="G9" s="3415" t="n">
        <v>1317.5056467541876</v>
      </c>
      <c r="H9" s="3415" t="n">
        <v>156.5601317693249</v>
      </c>
    </row>
    <row r="10" spans="1:8" ht="12.75" customHeight="1" x14ac:dyDescent="0.15">
      <c r="A10" s="713" t="s">
        <v>41</v>
      </c>
      <c r="B10" s="3417" t="n">
        <v>76017.74587098963</v>
      </c>
      <c r="C10" s="3417" t="n">
        <v>86.76691921531862</v>
      </c>
      <c r="D10" s="3417" t="n">
        <v>11.23301783626342</v>
      </c>
      <c r="E10" s="3415" t="n">
        <v>489.90157512373776</v>
      </c>
      <c r="F10" s="3415" t="n">
        <v>481.6143399780986</v>
      </c>
      <c r="G10" s="3415" t="n">
        <v>124.82808464476155</v>
      </c>
      <c r="H10" s="3415" t="n">
        <v>25.01571580352343</v>
      </c>
    </row>
    <row r="11" spans="1:8" ht="12" customHeight="1" x14ac:dyDescent="0.15">
      <c r="A11" s="719" t="s">
        <v>42</v>
      </c>
      <c r="B11" s="3417" t="n">
        <v>7703.202090287809</v>
      </c>
      <c r="C11" s="3417" t="n">
        <v>2.05436912647148</v>
      </c>
      <c r="D11" s="3417" t="n">
        <v>0.30658318515703</v>
      </c>
      <c r="E11" s="3417" t="n">
        <v>32.15353638959763</v>
      </c>
      <c r="F11" s="3417" t="n">
        <v>76.32148625624974</v>
      </c>
      <c r="G11" s="3417" t="n">
        <v>7.33723268395693</v>
      </c>
      <c r="H11" s="3417" t="n">
        <v>3.6932266873675</v>
      </c>
    </row>
    <row r="12" spans="1:8" ht="12" customHeight="1" x14ac:dyDescent="0.15">
      <c r="A12" s="713" t="s">
        <v>43</v>
      </c>
      <c r="B12" s="3417" t="n">
        <v>4451.791157079001</v>
      </c>
      <c r="C12" s="3417" t="n">
        <v>1.84601433925217</v>
      </c>
      <c r="D12" s="3417" t="n">
        <v>0.1013067072496</v>
      </c>
      <c r="E12" s="3415" t="n">
        <v>11.81240729986276</v>
      </c>
      <c r="F12" s="3415" t="n">
        <v>16.15548973805356</v>
      </c>
      <c r="G12" s="3415" t="n">
        <v>2.06448756964622</v>
      </c>
      <c r="H12" s="3415" t="n">
        <v>3.16247931703808</v>
      </c>
    </row>
    <row r="13" spans="1:8" ht="12.75" customHeight="1" x14ac:dyDescent="0.15">
      <c r="A13" s="713" t="s">
        <v>44</v>
      </c>
      <c r="B13" s="3417" t="n">
        <v>3251.4109332088083</v>
      </c>
      <c r="C13" s="3417" t="n">
        <v>0.20835478721931</v>
      </c>
      <c r="D13" s="3417" t="n">
        <v>0.20527647790743</v>
      </c>
      <c r="E13" s="3415" t="n">
        <v>20.34112908973487</v>
      </c>
      <c r="F13" s="3415" t="n">
        <v>60.16599651819618</v>
      </c>
      <c r="G13" s="3415" t="n">
        <v>5.27274511431071</v>
      </c>
      <c r="H13" s="3415" t="n">
        <v>0.53074737032942</v>
      </c>
    </row>
    <row r="14" spans="1:8" ht="12.75" customHeight="1" x14ac:dyDescent="0.15">
      <c r="A14" s="737" t="s">
        <v>45</v>
      </c>
      <c r="B14" s="3417" t="n">
        <v>21253.1563637633</v>
      </c>
      <c r="C14" s="3417" t="n">
        <v>2429.8837889774563</v>
      </c>
      <c r="D14" s="3417" t="n">
        <v>0.19842188030838</v>
      </c>
      <c r="E14" s="3417" t="n">
        <v>26.2961534394722</v>
      </c>
      <c r="F14" s="3417" t="n">
        <v>141.84109285403113</v>
      </c>
      <c r="G14" s="3417" t="n">
        <v>321.57565253819223</v>
      </c>
      <c r="H14" s="3417" t="n">
        <v>141.06714323216744</v>
      </c>
    </row>
    <row r="15" spans="1:8" ht="12" customHeight="1" x14ac:dyDescent="0.15">
      <c r="A15" s="719" t="s">
        <v>46</v>
      </c>
      <c r="B15" s="3417" t="n">
        <v>3728.7243306071805</v>
      </c>
      <c r="C15" s="3417" t="n">
        <v>1434.3258041027566</v>
      </c>
      <c r="D15" s="3417" t="n">
        <v>2.5246021258E-4</v>
      </c>
      <c r="E15" s="3417" t="n">
        <v>1.18049246999</v>
      </c>
      <c r="F15" s="3417" t="n">
        <v>21.3344632053758</v>
      </c>
      <c r="G15" s="3417" t="n">
        <v>29.19020464601737</v>
      </c>
      <c r="H15" s="3417" t="n">
        <v>1.43349477252635</v>
      </c>
    </row>
    <row r="16" spans="1:8" ht="12" customHeight="1" x14ac:dyDescent="0.15">
      <c r="A16" s="713" t="s">
        <v>47</v>
      </c>
      <c r="B16" s="3417" t="n">
        <v>400.07854262195696</v>
      </c>
      <c r="C16" s="3417" t="n">
        <v>1426.3494121189565</v>
      </c>
      <c r="D16" s="3415" t="s">
        <v>2942</v>
      </c>
      <c r="E16" s="3415" t="s">
        <v>2943</v>
      </c>
      <c r="F16" s="3415" t="s">
        <v>2943</v>
      </c>
      <c r="G16" s="3415" t="n">
        <v>25.28203921254737</v>
      </c>
      <c r="H16" s="3416" t="s">
        <v>1185</v>
      </c>
    </row>
    <row r="17" spans="1:8" ht="12" customHeight="1" x14ac:dyDescent="0.15">
      <c r="A17" s="713" t="s">
        <v>48</v>
      </c>
      <c r="B17" s="3417" t="n">
        <v>3230.8562755030935</v>
      </c>
      <c r="C17" s="3417" t="n">
        <v>4.4816573593</v>
      </c>
      <c r="D17" s="3415" t="n">
        <v>2.4160021258E-4</v>
      </c>
      <c r="E17" s="3415" t="n">
        <v>1.17723446999</v>
      </c>
      <c r="F17" s="3415" t="n">
        <v>21.3333772053758</v>
      </c>
      <c r="G17" s="3415" t="n">
        <v>3.90794823347</v>
      </c>
      <c r="H17" s="3415" t="n">
        <v>1.42389993431498</v>
      </c>
    </row>
    <row r="18" spans="1:8" ht="12.75" customHeight="1" x14ac:dyDescent="0.15">
      <c r="A18" s="713" t="s">
        <v>49</v>
      </c>
      <c r="B18" s="3417" t="n">
        <v>97.78951248212977</v>
      </c>
      <c r="C18" s="3417" t="n">
        <v>3.4947346245</v>
      </c>
      <c r="D18" s="3415" t="n">
        <v>1.086E-5</v>
      </c>
      <c r="E18" s="3417" t="n">
        <v>0.003258</v>
      </c>
      <c r="F18" s="3417" t="n">
        <v>0.001086</v>
      </c>
      <c r="G18" s="3417" t="n">
        <v>2.172E-4</v>
      </c>
      <c r="H18" s="3417" t="n">
        <v>0.00959483821137</v>
      </c>
    </row>
    <row r="19" spans="1:8" ht="12.75" customHeight="1" x14ac:dyDescent="0.15">
      <c r="A19" s="719" t="s">
        <v>50</v>
      </c>
      <c r="B19" s="3417" t="n">
        <v>17524.43203315612</v>
      </c>
      <c r="C19" s="3417" t="n">
        <v>995.5579848746997</v>
      </c>
      <c r="D19" s="3417" t="n">
        <v>0.1981694200958</v>
      </c>
      <c r="E19" s="3417" t="n">
        <v>25.1156609694822</v>
      </c>
      <c r="F19" s="3417" t="n">
        <v>120.50662964865533</v>
      </c>
      <c r="G19" s="3417" t="n">
        <v>292.38544789217485</v>
      </c>
      <c r="H19" s="3417" t="n">
        <v>139.63364845964108</v>
      </c>
    </row>
    <row r="20" spans="1:8" ht="12" customHeight="1" x14ac:dyDescent="0.15">
      <c r="A20" s="713" t="s">
        <v>51</v>
      </c>
      <c r="B20" s="3417" t="n">
        <v>10925.632483653912</v>
      </c>
      <c r="C20" s="3417" t="n">
        <v>42.82683638088766</v>
      </c>
      <c r="D20" s="3417" t="n">
        <v>0.07820990600206</v>
      </c>
      <c r="E20" s="3415" t="n">
        <v>20.34581410440893</v>
      </c>
      <c r="F20" s="3415" t="n">
        <v>116.64484413729251</v>
      </c>
      <c r="G20" s="3415" t="n">
        <v>213.82301708452272</v>
      </c>
      <c r="H20" s="3415" t="n">
        <v>112.81057067381765</v>
      </c>
    </row>
    <row r="21" spans="1:8" ht="12" customHeight="1" x14ac:dyDescent="0.15">
      <c r="A21" s="713" t="s">
        <v>52</v>
      </c>
      <c r="B21" s="3417" t="n">
        <v>2030.9346218859037</v>
      </c>
      <c r="C21" s="3417" t="n">
        <v>795.9428412037092</v>
      </c>
      <c r="D21" s="3416" t="s">
        <v>1185</v>
      </c>
      <c r="E21" s="3416" t="s">
        <v>1185</v>
      </c>
      <c r="F21" s="3416" t="s">
        <v>1185</v>
      </c>
      <c r="G21" s="3415" t="n">
        <v>69.18052958769033</v>
      </c>
      <c r="H21" s="3415" t="n">
        <v>2.09437872</v>
      </c>
    </row>
    <row r="22" spans="1:8" ht="12" customHeight="1" x14ac:dyDescent="0.15">
      <c r="A22" s="713" t="s">
        <v>53</v>
      </c>
      <c r="B22" s="3417" t="n">
        <v>2973.104081317999</v>
      </c>
      <c r="C22" s="3417" t="n">
        <v>132.26048418680955</v>
      </c>
      <c r="D22" s="3417" t="n">
        <v>0.08382523320893</v>
      </c>
      <c r="E22" s="3415" t="n">
        <v>4.50169126306658</v>
      </c>
      <c r="F22" s="3415" t="n">
        <v>3.86178551136282</v>
      </c>
      <c r="G22" s="3415" t="n">
        <v>3.63557662141867</v>
      </c>
      <c r="H22" s="3415" t="n">
        <v>18.00096494314044</v>
      </c>
    </row>
    <row r="23" spans="1:8" ht="12.75" customHeight="1" x14ac:dyDescent="0.15">
      <c r="A23" s="713" t="s">
        <v>54</v>
      </c>
      <c r="B23" s="3417" t="n">
        <v>1594.760846298305</v>
      </c>
      <c r="C23" s="3417" t="n">
        <v>24.52782310329323</v>
      </c>
      <c r="D23" s="3417" t="n">
        <v>0.03613428088481</v>
      </c>
      <c r="E23" s="3417" t="n">
        <v>0.26815560200669</v>
      </c>
      <c r="F23" s="3417" t="s">
        <v>2944</v>
      </c>
      <c r="G23" s="3417" t="n">
        <v>5.74632459854315</v>
      </c>
      <c r="H23" s="3417" t="n">
        <v>6.727734122683</v>
      </c>
    </row>
    <row r="24" spans="1:8" ht="12.75" customHeight="1" x14ac:dyDescent="0.15">
      <c r="A24" s="739" t="s">
        <v>55</v>
      </c>
      <c r="B24" s="3417" t="s">
        <v>2945</v>
      </c>
      <c r="C24" s="3416" t="s">
        <v>1185</v>
      </c>
      <c r="D24" s="3416" t="s">
        <v>1185</v>
      </c>
      <c r="E24" s="3416" t="s">
        <v>1185</v>
      </c>
      <c r="F24" s="3416" t="s">
        <v>1185</v>
      </c>
      <c r="G24" s="3416" t="s">
        <v>1185</v>
      </c>
      <c r="H24" s="3416" t="s">
        <v>1185</v>
      </c>
    </row>
    <row r="25" spans="1:8" ht="12.75" customHeight="1" x14ac:dyDescent="0.15">
      <c r="A25" s="728" t="s">
        <v>56</v>
      </c>
      <c r="B25" s="3417" t="s">
        <v>2945</v>
      </c>
      <c r="C25" s="3416" t="s">
        <v>1185</v>
      </c>
      <c r="D25" s="3416" t="s">
        <v>1185</v>
      </c>
      <c r="E25" s="3416" t="s">
        <v>1185</v>
      </c>
      <c r="F25" s="3416" t="s">
        <v>1185</v>
      </c>
      <c r="G25" s="3416" t="s">
        <v>1185</v>
      </c>
      <c r="H25" s="3416" t="s">
        <v>1185</v>
      </c>
    </row>
    <row r="26" spans="1:8" ht="12.75" customHeight="1" x14ac:dyDescent="0.15">
      <c r="A26" s="728" t="s">
        <v>57</v>
      </c>
      <c r="B26" s="3417" t="s">
        <v>2945</v>
      </c>
      <c r="C26" s="3416" t="s">
        <v>1185</v>
      </c>
      <c r="D26" s="3416" t="s">
        <v>1185</v>
      </c>
      <c r="E26" s="3416" t="s">
        <v>1185</v>
      </c>
      <c r="F26" s="3416" t="s">
        <v>1185</v>
      </c>
      <c r="G26" s="3416" t="s">
        <v>1185</v>
      </c>
      <c r="H26" s="3416" t="s">
        <v>1185</v>
      </c>
    </row>
    <row r="27" spans="1:8" ht="12.75" customHeight="1" x14ac:dyDescent="0.15">
      <c r="A27" s="741" t="s">
        <v>58</v>
      </c>
      <c r="B27" s="3417" t="s">
        <v>2946</v>
      </c>
      <c r="C27" s="3416" t="s">
        <v>1185</v>
      </c>
      <c r="D27" s="3416" t="s">
        <v>1185</v>
      </c>
      <c r="E27" s="3416" t="s">
        <v>1185</v>
      </c>
      <c r="F27" s="3416" t="s">
        <v>1185</v>
      </c>
      <c r="G27" s="3416" t="s">
        <v>1185</v>
      </c>
      <c r="H27" s="3416" t="s">
        <v>1185</v>
      </c>
    </row>
    <row r="28" spans="1:8" ht="14.25" customHeight="1" x14ac:dyDescent="0.15">
      <c r="A28" s="739" t="s">
        <v>59</v>
      </c>
      <c r="B28" s="3416" t="s">
        <v>1185</v>
      </c>
      <c r="C28" s="3416" t="s">
        <v>1185</v>
      </c>
      <c r="D28" s="3416" t="s">
        <v>1185</v>
      </c>
      <c r="E28" s="3416" t="s">
        <v>1185</v>
      </c>
      <c r="F28" s="3416" t="s">
        <v>1185</v>
      </c>
      <c r="G28" s="3416" t="s">
        <v>1185</v>
      </c>
      <c r="H28" s="3416" t="s">
        <v>1185</v>
      </c>
    </row>
    <row r="29" spans="1:8" ht="12" customHeight="1" x14ac:dyDescent="0.15">
      <c r="A29" s="711" t="s">
        <v>60</v>
      </c>
      <c r="B29" s="3417" t="n">
        <v>249981.8534101996</v>
      </c>
      <c r="C29" s="3417" t="n">
        <v>10.76496399583606</v>
      </c>
      <c r="D29" s="3417" t="n">
        <v>7.64636462356332</v>
      </c>
      <c r="E29" s="3417" t="n">
        <v>1991.1373391121633</v>
      </c>
      <c r="F29" s="3417" t="n">
        <v>236.37822788390784</v>
      </c>
      <c r="G29" s="3417" t="n">
        <v>58.72223985001038</v>
      </c>
      <c r="H29" s="3417" t="n">
        <v>765.6456746013281</v>
      </c>
    </row>
    <row r="30" spans="1:8" ht="12" customHeight="1" x14ac:dyDescent="0.15">
      <c r="A30" s="729" t="s">
        <v>61</v>
      </c>
      <c r="B30" s="3417" t="n">
        <v>99794.80560858714</v>
      </c>
      <c r="C30" s="3417" t="n">
        <v>0.70902474625519</v>
      </c>
      <c r="D30" s="3417" t="n">
        <v>2.93228570620371</v>
      </c>
      <c r="E30" s="3415" t="n">
        <v>386.4673417328075</v>
      </c>
      <c r="F30" s="3415" t="n">
        <v>115.17473835741131</v>
      </c>
      <c r="G30" s="3415" t="n">
        <v>13.59196654345256</v>
      </c>
      <c r="H30" s="3415" t="n">
        <v>24.00802777082017</v>
      </c>
    </row>
    <row r="31" spans="1:8" ht="12" customHeight="1" x14ac:dyDescent="0.15">
      <c r="A31" s="729" t="s">
        <v>62</v>
      </c>
      <c r="B31" s="3417" t="n">
        <v>150187.04780161244</v>
      </c>
      <c r="C31" s="3417" t="n">
        <v>10.05593924958087</v>
      </c>
      <c r="D31" s="3417" t="n">
        <v>4.71407891735961</v>
      </c>
      <c r="E31" s="3415" t="n">
        <v>1604.669997379356</v>
      </c>
      <c r="F31" s="3415" t="n">
        <v>121.20348952649654</v>
      </c>
      <c r="G31" s="3415" t="n">
        <v>45.13027330655782</v>
      </c>
      <c r="H31" s="3415" t="n">
        <v>741.637646830508</v>
      </c>
    </row>
    <row r="32" spans="1:8" ht="12" customHeight="1" x14ac:dyDescent="0.15">
      <c r="A32" s="711" t="s">
        <v>63</v>
      </c>
      <c r="B32" s="3417" t="n">
        <v>1.6587229657936</v>
      </c>
      <c r="C32" s="3417" t="n">
        <v>2.62337738E-6</v>
      </c>
      <c r="D32" s="3417" t="n">
        <v>1.049350953E-5</v>
      </c>
      <c r="E32" s="3415" t="n">
        <v>5.58054024E-4</v>
      </c>
      <c r="F32" s="3415" t="n">
        <v>0.0040850856</v>
      </c>
      <c r="G32" s="3415" t="n">
        <v>2.80894824E-4</v>
      </c>
      <c r="H32" s="3415" t="n">
        <v>1.235166E-4</v>
      </c>
    </row>
    <row r="33" spans="1:8" ht="14.25" customHeight="1" x14ac:dyDescent="0.15">
      <c r="A33" s="730" t="s">
        <v>64</v>
      </c>
      <c r="B33" s="3417" t="n">
        <v>499643.9877754989</v>
      </c>
      <c r="C33" s="3416" t="s">
        <v>1185</v>
      </c>
      <c r="D33" s="3416" t="s">
        <v>1185</v>
      </c>
      <c r="E33" s="3416" t="s">
        <v>1185</v>
      </c>
      <c r="F33" s="3416" t="s">
        <v>1185</v>
      </c>
      <c r="G33" s="3416" t="s">
        <v>1185</v>
      </c>
      <c r="H33" s="3416" t="s">
        <v>1185</v>
      </c>
    </row>
    <row r="34" spans="1:8" ht="14.25" customHeight="1" x14ac:dyDescent="0.15">
      <c r="A34" s="733" t="s">
        <v>66</v>
      </c>
      <c r="B34" s="3417" t="n">
        <v>197.7957109000203</v>
      </c>
      <c r="C34" s="3416" t="s">
        <v>1185</v>
      </c>
      <c r="D34" s="3416" t="s">
        <v>1185</v>
      </c>
      <c r="E34" s="3416" t="s">
        <v>1185</v>
      </c>
      <c r="F34" s="3416" t="s">
        <v>1185</v>
      </c>
      <c r="G34" s="3416" t="s">
        <v>1185</v>
      </c>
      <c r="H34" s="3416" t="s">
        <v>1185</v>
      </c>
    </row>
    <row r="35" spans="1:8" ht="14.25" customHeight="1" x14ac:dyDescent="0.15">
      <c r="A35" s="735" t="s">
        <v>68</v>
      </c>
      <c r="B35" s="3415" t="n">
        <v>197.7957109000203</v>
      </c>
      <c r="C35" s="3416" t="s">
        <v>1185</v>
      </c>
      <c r="D35" s="3416" t="s">
        <v>1185</v>
      </c>
      <c r="E35" s="3416" t="s">
        <v>1185</v>
      </c>
      <c r="F35" s="3416" t="s">
        <v>1185</v>
      </c>
      <c r="G35" s="3416" t="s">
        <v>1185</v>
      </c>
      <c r="H35" s="3416" t="s">
        <v>1185</v>
      </c>
    </row>
    <row r="36" spans="1:8" ht="14.25" customHeight="1" x14ac:dyDescent="0.15">
      <c r="A36" s="735" t="s">
        <v>69</v>
      </c>
      <c r="B36" s="3415" t="s">
        <v>2946</v>
      </c>
      <c r="C36" s="3416" t="s">
        <v>1185</v>
      </c>
      <c r="D36" s="3416" t="s">
        <v>1185</v>
      </c>
      <c r="E36" s="3416" t="s">
        <v>1185</v>
      </c>
      <c r="F36" s="3416" t="s">
        <v>1185</v>
      </c>
      <c r="G36" s="3416" t="s">
        <v>1185</v>
      </c>
      <c r="H36" s="3416" t="s">
        <v>1185</v>
      </c>
    </row>
    <row r="37" spans="1:8" ht="12" customHeight="1" x14ac:dyDescent="0.2">
      <c r="A37" s="281"/>
      <c r="B37" s="281"/>
      <c r="C37" s="285"/>
      <c r="D37" s="285"/>
      <c r="E37" s="285"/>
      <c r="F37" s="285"/>
      <c r="G37" s="285"/>
      <c r="H37" s="285"/>
    </row>
    <row r="38" spans="1:8" ht="42" customHeight="1" x14ac:dyDescent="0.15">
      <c r="A38" s="2486" t="s">
        <v>70</v>
      </c>
      <c r="B38" s="2486"/>
      <c r="C38" s="2486"/>
      <c r="D38" s="2486"/>
      <c r="E38" s="2486"/>
      <c r="F38" s="2486"/>
      <c r="G38" s="2486"/>
      <c r="H38" s="2486"/>
    </row>
    <row r="39" spans="1:8" ht="12.75" customHeight="1" x14ac:dyDescent="0.15">
      <c r="A39" s="283"/>
      <c r="B39" s="283"/>
      <c r="C39" s="283"/>
      <c r="D39" s="283"/>
      <c r="E39" s="283"/>
      <c r="F39" s="283"/>
      <c r="G39" s="283"/>
      <c r="H39" s="283"/>
    </row>
    <row r="40" spans="1:8" ht="12" customHeight="1" x14ac:dyDescent="0.15">
      <c r="A40" s="2487" t="s">
        <v>71</v>
      </c>
      <c r="B40" s="2488"/>
      <c r="C40" s="2488"/>
      <c r="D40" s="2488"/>
      <c r="E40" s="2488"/>
      <c r="F40" s="2488"/>
      <c r="G40" s="2488"/>
      <c r="H40" s="2489"/>
    </row>
    <row r="41" spans="1:8" ht="26.25" customHeight="1" x14ac:dyDescent="0.15">
      <c r="A41" s="2490" t="s">
        <v>1947</v>
      </c>
      <c r="B41" s="2491"/>
      <c r="C41" s="2491"/>
      <c r="D41" s="2491"/>
      <c r="E41" s="2491"/>
      <c r="F41" s="2491"/>
      <c r="G41" s="2491"/>
      <c r="H41" s="2492"/>
    </row>
    <row r="42" spans="1:8" ht="12" customHeight="1" x14ac:dyDescent="0.15">
      <c r="A42" s="2413" t="s">
        <v>1484</v>
      </c>
      <c r="B42" s="3415" t="s">
        <v>1185</v>
      </c>
      <c r="C42" s="2483"/>
      <c r="D42" s="2483"/>
      <c r="E42" s="2483"/>
      <c r="F42" s="2483"/>
      <c r="G42" s="2483"/>
      <c r="H42" s="2484"/>
    </row>
    <row r="43" spans="1:8" ht="12" customHeight="1" x14ac:dyDescent="0.15">
      <c r="A43" s="281"/>
      <c r="B43" s="281"/>
      <c r="C43" s="281"/>
      <c r="D43" s="281"/>
      <c r="E43" s="281"/>
      <c r="F43" s="281"/>
      <c r="G43" s="281"/>
      <c r="H43" s="281"/>
    </row>
    <row r="44" spans="1:8" ht="12" customHeight="1" x14ac:dyDescent="0.15">
      <c r="A44" s="26"/>
      <c r="B44" s="26"/>
      <c r="C44" s="281"/>
      <c r="D44" s="281"/>
      <c r="E44" s="281"/>
      <c r="F44" s="281"/>
      <c r="G44" s="281"/>
      <c r="H44" s="281"/>
    </row>
    <row r="45" spans="1:8" ht="12" customHeight="1" x14ac:dyDescent="0.15">
      <c r="A45" s="26"/>
      <c r="B45" s="26"/>
      <c r="C45" s="26"/>
      <c r="D45" s="281"/>
      <c r="E45" s="281"/>
      <c r="F45" s="281"/>
      <c r="G45" s="281"/>
      <c r="H45" s="281"/>
    </row>
    <row r="46" spans="1:8" ht="12" customHeight="1" x14ac:dyDescent="0.15">
      <c r="A46" s="26"/>
      <c r="B46" s="26"/>
      <c r="C46" s="26"/>
      <c r="D46" s="281"/>
      <c r="E46" s="281"/>
      <c r="F46" s="281"/>
      <c r="G46" s="281"/>
      <c r="H46" s="281"/>
    </row>
    <row r="47" spans="1:8" ht="12" customHeight="1" x14ac:dyDescent="0.15">
      <c r="A47" s="26"/>
      <c r="B47" s="26"/>
      <c r="C47" s="26"/>
      <c r="D47" s="281"/>
      <c r="E47" s="281"/>
      <c r="F47" s="281"/>
      <c r="G47" s="281"/>
      <c r="H47" s="281"/>
    </row>
    <row r="48" spans="1:8" ht="12" customHeight="1" x14ac:dyDescent="0.15">
      <c r="A48" s="26"/>
      <c r="B48" s="26"/>
      <c r="C48" s="26"/>
      <c r="D48" s="281"/>
      <c r="E48" s="281"/>
      <c r="F48" s="281"/>
      <c r="G48" s="281"/>
      <c r="H48" s="281"/>
    </row>
    <row r="49" spans="1:8" ht="12" customHeight="1" x14ac:dyDescent="0.15">
      <c r="A49" s="26"/>
      <c r="B49" s="26"/>
      <c r="C49" s="26"/>
      <c r="D49" s="281"/>
      <c r="E49" s="281"/>
      <c r="F49" s="281"/>
      <c r="G49" s="281"/>
      <c r="H49" s="281"/>
    </row>
    <row r="50" spans="1:8" ht="12" customHeight="1" x14ac:dyDescent="0.15">
      <c r="A50" s="26"/>
      <c r="B50" s="26"/>
      <c r="C50" s="26"/>
      <c r="D50" s="281"/>
      <c r="E50" s="281"/>
      <c r="F50" s="281"/>
      <c r="G50" s="281"/>
      <c r="H50" s="281"/>
    </row>
    <row r="51" spans="1:8" ht="12" customHeight="1" x14ac:dyDescent="0.15">
      <c r="A51" s="26"/>
      <c r="B51" s="26"/>
      <c r="C51" s="26"/>
      <c r="D51" s="281"/>
      <c r="E51" s="281"/>
      <c r="F51" s="281"/>
      <c r="G51" s="281"/>
      <c r="H51" s="281"/>
    </row>
    <row r="52" spans="1:8" ht="12" customHeight="1" x14ac:dyDescent="0.15">
      <c r="A52" s="26"/>
      <c r="B52" s="26"/>
      <c r="C52" s="26"/>
      <c r="D52" s="281"/>
      <c r="E52" s="281"/>
      <c r="F52" s="281"/>
      <c r="G52" s="281"/>
      <c r="H52" s="281"/>
    </row>
    <row r="53" spans="1:8" ht="12" customHeight="1" x14ac:dyDescent="0.15">
      <c r="A53" s="26"/>
      <c r="B53" s="26"/>
      <c r="C53" s="26"/>
      <c r="D53" s="281"/>
      <c r="E53" s="281"/>
      <c r="F53" s="281"/>
      <c r="G53" s="281"/>
      <c r="H53" s="281"/>
    </row>
  </sheetData>
  <sheetProtection password="A754" sheet="true" scenarios="true" objects="true"/>
  <mergeCells count="6">
    <mergeCell ref="B42:H42"/>
    <mergeCell ref="A5:A6"/>
    <mergeCell ref="B6:H6"/>
    <mergeCell ref="A38:H38"/>
    <mergeCell ref="A40:H40"/>
    <mergeCell ref="A41:H41"/>
  </mergeCells>
  <dataValidations count="1">
    <dataValidation allowBlank="1" showInputMessage="1" showErrorMessage="1" sqref="A43:H65534 I1:IS1048576" xr:uid="{00000000-0002-0000-02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E44"/>
  <sheetViews>
    <sheetView showGridLines="0" workbookViewId="0">
      <selection sqref="A1:B1"/>
    </sheetView>
  </sheetViews>
  <sheetFormatPr baseColWidth="10" defaultColWidth="8" defaultRowHeight="12" customHeight="1" x14ac:dyDescent="0.15"/>
  <cols>
    <col min="1" max="1" customWidth="true" style="18" width="44.33203125" collapsed="false"/>
    <col min="2" max="2" customWidth="true" style="18" width="61.0" collapsed="false"/>
    <col min="3" max="3" customWidth="true" style="18" width="16.5" collapsed="false"/>
    <col min="4" max="4" customWidth="true" style="18" width="22.33203125" collapsed="false"/>
    <col min="5" max="5" customWidth="true" style="18" width="16.6640625" collapsed="false"/>
    <col min="6" max="16384" style="18" width="8.0" collapsed="false"/>
  </cols>
  <sheetData>
    <row r="1" spans="1:5" ht="16" x14ac:dyDescent="0.15">
      <c r="A1" s="2687" t="s">
        <v>653</v>
      </c>
      <c r="B1" s="2687"/>
      <c r="C1" s="26"/>
      <c r="D1" s="26"/>
      <c r="E1" s="294" t="s">
        <v>2939</v>
      </c>
    </row>
    <row r="2" spans="1:5" ht="18" x14ac:dyDescent="0.15">
      <c r="A2" s="2687" t="s">
        <v>654</v>
      </c>
      <c r="B2" s="2687"/>
      <c r="C2" s="26"/>
      <c r="D2" s="26"/>
      <c r="E2" s="294" t="s">
        <v>2940</v>
      </c>
    </row>
    <row r="3" spans="1:5" ht="16" x14ac:dyDescent="0.2">
      <c r="A3" s="333" t="s">
        <v>132</v>
      </c>
      <c r="B3" s="289"/>
      <c r="C3" s="26"/>
      <c r="D3" s="26"/>
      <c r="E3" s="294" t="s">
        <v>2941</v>
      </c>
    </row>
    <row r="4" spans="1:5" ht="12" customHeight="1" x14ac:dyDescent="0.15">
      <c r="A4" s="26"/>
      <c r="B4" s="26"/>
      <c r="C4" s="26"/>
      <c r="D4" s="26"/>
      <c r="E4" s="26"/>
    </row>
    <row r="5" spans="1:5" ht="27" customHeight="1" x14ac:dyDescent="0.15">
      <c r="A5" s="1238" t="s">
        <v>5</v>
      </c>
      <c r="B5" s="2618" t="s">
        <v>655</v>
      </c>
      <c r="C5" s="2619"/>
      <c r="D5" s="1032" t="s">
        <v>76</v>
      </c>
      <c r="E5" s="1346" t="s">
        <v>77</v>
      </c>
    </row>
    <row r="6" spans="1:5" ht="12" customHeight="1" x14ac:dyDescent="0.15">
      <c r="A6" s="770"/>
      <c r="B6" s="120" t="s">
        <v>431</v>
      </c>
      <c r="C6" s="1032" t="s">
        <v>258</v>
      </c>
      <c r="D6" s="120"/>
      <c r="E6" s="174" t="s">
        <v>8</v>
      </c>
    </row>
    <row r="7" spans="1:5" ht="29.25" customHeight="1" thickBot="1" x14ac:dyDescent="0.2">
      <c r="A7" s="774"/>
      <c r="B7" s="38"/>
      <c r="C7" s="218" t="s">
        <v>659</v>
      </c>
      <c r="D7" s="218" t="s">
        <v>1368</v>
      </c>
      <c r="E7" s="1265" t="s">
        <v>15</v>
      </c>
    </row>
    <row r="8" spans="1:5" ht="29.25" customHeight="1" thickTop="1" x14ac:dyDescent="0.15">
      <c r="A8" s="1372" t="s">
        <v>662</v>
      </c>
      <c r="B8" s="3416" t="s">
        <v>1185</v>
      </c>
      <c r="C8" s="3416" t="s">
        <v>1185</v>
      </c>
      <c r="D8" s="3416" t="s">
        <v>1185</v>
      </c>
      <c r="E8" s="3418" t="n">
        <v>337.3591328389153</v>
      </c>
    </row>
    <row r="9" spans="1:5" ht="29.25" customHeight="1" x14ac:dyDescent="0.15">
      <c r="A9" s="1373" t="s">
        <v>1369</v>
      </c>
      <c r="B9" s="3418" t="s">
        <v>665</v>
      </c>
      <c r="C9" s="3415" t="n">
        <v>9.435283842567646E9</v>
      </c>
      <c r="D9" s="3418" t="n">
        <v>0.00923671843767</v>
      </c>
      <c r="E9" s="3415" t="n">
        <v>136.95166608095008</v>
      </c>
    </row>
    <row r="10" spans="1:5" ht="29.25" customHeight="1" x14ac:dyDescent="0.15">
      <c r="A10" s="1373" t="s">
        <v>1370</v>
      </c>
      <c r="B10" s="3418" t="s">
        <v>667</v>
      </c>
      <c r="C10" s="3418" t="n">
        <v>4.924956913579051E9</v>
      </c>
      <c r="D10" s="3418" t="n">
        <v>0.00783999809475</v>
      </c>
      <c r="E10" s="3418" t="n">
        <v>60.67545443011067</v>
      </c>
    </row>
    <row r="11" spans="1:5" ht="25.5" customHeight="1" x14ac:dyDescent="0.15">
      <c r="A11" s="1373" t="s">
        <v>669</v>
      </c>
      <c r="B11" s="3418" t="s">
        <v>670</v>
      </c>
      <c r="C11" s="3415" t="n">
        <v>4.464931491076688E9</v>
      </c>
      <c r="D11" s="3418" t="n">
        <v>0.00794637194533</v>
      </c>
      <c r="E11" s="3415" t="n">
        <v>55.75429567480062</v>
      </c>
    </row>
    <row r="12" spans="1:5" ht="22.5" customHeight="1" x14ac:dyDescent="0.15">
      <c r="A12" s="1373" t="s">
        <v>671</v>
      </c>
      <c r="B12" s="3418" t="s">
        <v>672</v>
      </c>
      <c r="C12" s="3415" t="n">
        <v>1.1945715386915587E8</v>
      </c>
      <c r="D12" s="3418" t="n">
        <v>0.00650337659051</v>
      </c>
      <c r="E12" s="3415" t="n">
        <v>1.22080334835039</v>
      </c>
    </row>
    <row r="13" spans="1:5" ht="20.25" customHeight="1" x14ac:dyDescent="0.15">
      <c r="A13" s="1375" t="s">
        <v>673</v>
      </c>
      <c r="B13" s="3418" t="s">
        <v>674</v>
      </c>
      <c r="C13" s="3415" t="n">
        <v>3.4056826863320714E8</v>
      </c>
      <c r="D13" s="3418" t="n">
        <v>0.0069142425748</v>
      </c>
      <c r="E13" s="3415" t="n">
        <v>3.70035540695966</v>
      </c>
    </row>
    <row r="14" spans="1:5" ht="14.25" customHeight="1" x14ac:dyDescent="0.15">
      <c r="A14" s="1373" t="s">
        <v>675</v>
      </c>
      <c r="B14" s="3418" t="s">
        <v>676</v>
      </c>
      <c r="C14" s="3415" t="n">
        <v>2.7013341683636923E9</v>
      </c>
      <c r="D14" s="3418" t="n">
        <v>0.00916777130749</v>
      </c>
      <c r="E14" s="3415" t="n">
        <v>38.91676466961528</v>
      </c>
    </row>
    <row r="15" spans="1:5" ht="14.25" customHeight="1" x14ac:dyDescent="0.15">
      <c r="A15" s="1373" t="s">
        <v>677</v>
      </c>
      <c r="B15" s="3418" t="s">
        <v>678</v>
      </c>
      <c r="C15" s="3415" t="n">
        <v>4.769943801732553E9</v>
      </c>
      <c r="D15" s="3418" t="n">
        <v>0.00779589248456</v>
      </c>
      <c r="E15" s="3415" t="n">
        <v>58.43509419893988</v>
      </c>
    </row>
    <row r="16" spans="1:5" ht="25.5" customHeight="1" x14ac:dyDescent="0.15">
      <c r="A16" s="1373" t="s">
        <v>1373</v>
      </c>
      <c r="B16" s="3418" t="s">
        <v>2702</v>
      </c>
      <c r="C16" s="3415" t="n">
        <v>7.378315063396804E7</v>
      </c>
      <c r="D16" s="3418" t="n">
        <v>0.00967147773098</v>
      </c>
      <c r="E16" s="3415" t="n">
        <v>1.12135901157991</v>
      </c>
    </row>
    <row r="17" spans="1:5" ht="14.25" customHeight="1" x14ac:dyDescent="0.15">
      <c r="A17" s="1373" t="s">
        <v>1371</v>
      </c>
      <c r="B17" s="3418" t="s">
        <v>3197</v>
      </c>
      <c r="C17" s="3415" t="n">
        <v>3688169.780951219</v>
      </c>
      <c r="D17" s="3418" t="n">
        <v>7.11886871432448</v>
      </c>
      <c r="E17" s="3415" t="n">
        <v>41.25879444771946</v>
      </c>
    </row>
    <row r="18" spans="1:5" ht="14.25" customHeight="1" x14ac:dyDescent="0.15">
      <c r="A18" s="1373" t="s">
        <v>680</v>
      </c>
      <c r="B18" s="3418" t="s">
        <v>1185</v>
      </c>
      <c r="C18" s="3415" t="s">
        <v>2942</v>
      </c>
      <c r="D18" s="3418" t="s">
        <v>2942</v>
      </c>
      <c r="E18" s="3415" t="s">
        <v>2942</v>
      </c>
    </row>
    <row r="19" spans="1:5" ht="27" customHeight="1" x14ac:dyDescent="0.15">
      <c r="A19" s="1377" t="s">
        <v>681</v>
      </c>
      <c r="B19" s="3416" t="s">
        <v>1185</v>
      </c>
      <c r="C19" s="3416" t="s">
        <v>1185</v>
      </c>
      <c r="D19" s="3416" t="s">
        <v>1185</v>
      </c>
      <c r="E19" s="3418" t="n">
        <v>84.22192854060567</v>
      </c>
    </row>
    <row r="20" spans="1:5" ht="24" customHeight="1" x14ac:dyDescent="0.15">
      <c r="A20" s="1001" t="s">
        <v>1372</v>
      </c>
      <c r="B20" s="3418" t="s">
        <v>682</v>
      </c>
      <c r="C20" s="3415" t="n">
        <v>1.8626385126786902E9</v>
      </c>
      <c r="D20" s="3418" t="n">
        <v>0.00997097392886</v>
      </c>
      <c r="E20" s="3415" t="n">
        <v>29.18507436242809</v>
      </c>
    </row>
    <row r="21" spans="1:5" x14ac:dyDescent="0.15">
      <c r="A21" s="1001" t="s">
        <v>683</v>
      </c>
      <c r="B21" s="3418" t="s">
        <v>3198</v>
      </c>
      <c r="C21" s="3415" t="n">
        <v>3.964362641952573E9</v>
      </c>
      <c r="D21" s="3418" t="n">
        <v>0.00883457337838</v>
      </c>
      <c r="E21" s="3415" t="n">
        <v>55.03685417817758</v>
      </c>
    </row>
    <row r="22" spans="1:5" ht="12" customHeight="1" x14ac:dyDescent="0.15">
      <c r="A22" s="26"/>
      <c r="B22" s="26"/>
      <c r="C22" s="26"/>
      <c r="D22" s="26"/>
      <c r="E22" s="26"/>
    </row>
    <row r="23" spans="1:5" ht="11.25" customHeight="1" x14ac:dyDescent="0.15">
      <c r="A23" s="2652" t="s">
        <v>2169</v>
      </c>
      <c r="B23" s="2652"/>
      <c r="C23" s="2652"/>
      <c r="D23" s="2652"/>
      <c r="E23" s="2652"/>
    </row>
    <row r="24" spans="1:5" ht="13" x14ac:dyDescent="0.15">
      <c r="A24" s="2741" t="s">
        <v>2170</v>
      </c>
      <c r="B24" s="2741"/>
      <c r="C24" s="2741"/>
      <c r="D24" s="2741"/>
      <c r="E24" s="2741"/>
    </row>
    <row r="25" spans="1:5" x14ac:dyDescent="0.15">
      <c r="A25" s="2486" t="s">
        <v>2171</v>
      </c>
      <c r="B25" s="2776"/>
      <c r="C25" s="2776"/>
      <c r="D25" s="2776"/>
      <c r="E25" s="2776"/>
    </row>
    <row r="26" spans="1:5" ht="14.25" customHeight="1" x14ac:dyDescent="0.15">
      <c r="A26" s="2597" t="s">
        <v>2175</v>
      </c>
      <c r="B26" s="2597"/>
      <c r="C26" s="2597"/>
      <c r="D26" s="2597"/>
      <c r="E26" s="2597"/>
    </row>
    <row r="27" spans="1:5" ht="14.25" customHeight="1" x14ac:dyDescent="0.15">
      <c r="A27" s="2597" t="s">
        <v>2172</v>
      </c>
      <c r="B27" s="2597"/>
      <c r="C27" s="2597"/>
      <c r="D27" s="2597"/>
      <c r="E27" s="2597"/>
    </row>
    <row r="28" spans="1:5" ht="13" x14ac:dyDescent="0.15">
      <c r="A28" s="2597" t="s">
        <v>2173</v>
      </c>
      <c r="B28" s="2597"/>
      <c r="C28" s="2597"/>
      <c r="D28" s="2597"/>
      <c r="E28" s="2597"/>
    </row>
    <row r="29" spans="1:5" ht="13" x14ac:dyDescent="0.15">
      <c r="A29" s="364"/>
      <c r="B29" s="364"/>
      <c r="C29" s="364"/>
      <c r="D29" s="364"/>
      <c r="E29" s="364"/>
    </row>
    <row r="30" spans="1:5" ht="13" x14ac:dyDescent="0.15">
      <c r="A30" s="365" t="s">
        <v>302</v>
      </c>
      <c r="B30" s="364"/>
      <c r="C30" s="364"/>
      <c r="D30" s="364"/>
      <c r="E30" s="364"/>
    </row>
    <row r="31" spans="1:5" ht="14" x14ac:dyDescent="0.15">
      <c r="A31" s="1385" t="s">
        <v>656</v>
      </c>
      <c r="B31" s="1385" t="s">
        <v>431</v>
      </c>
      <c r="C31" s="1386" t="s">
        <v>258</v>
      </c>
      <c r="D31" s="364"/>
      <c r="E31" s="364"/>
    </row>
    <row r="32" spans="1:5" ht="13" x14ac:dyDescent="0.15">
      <c r="A32" s="1387" t="s">
        <v>657</v>
      </c>
      <c r="B32" s="1387" t="s">
        <v>658</v>
      </c>
      <c r="C32" s="3415" t="s">
        <v>1185</v>
      </c>
      <c r="D32" s="364"/>
      <c r="E32" s="364"/>
    </row>
    <row r="33" spans="1:5" ht="13" x14ac:dyDescent="0.15">
      <c r="A33" s="1387" t="s">
        <v>660</v>
      </c>
      <c r="B33" s="1387" t="s">
        <v>661</v>
      </c>
      <c r="C33" s="3415" t="s">
        <v>1185</v>
      </c>
      <c r="D33" s="364"/>
      <c r="E33" s="364"/>
    </row>
    <row r="34" spans="1:5" ht="13" x14ac:dyDescent="0.15">
      <c r="A34" s="1387" t="s">
        <v>663</v>
      </c>
      <c r="B34" s="1387" t="s">
        <v>664</v>
      </c>
      <c r="C34" s="3415" t="s">
        <v>1185</v>
      </c>
      <c r="D34" s="364"/>
      <c r="E34" s="364"/>
    </row>
    <row r="35" spans="1:5" ht="13" x14ac:dyDescent="0.15">
      <c r="A35" s="1389" t="s">
        <v>666</v>
      </c>
      <c r="B35" s="1382"/>
      <c r="C35" s="3416" t="s">
        <v>1185</v>
      </c>
      <c r="D35" s="364"/>
      <c r="E35" s="364"/>
    </row>
    <row r="36" spans="1:5" ht="13" x14ac:dyDescent="0.15">
      <c r="A36" s="358" t="s">
        <v>668</v>
      </c>
      <c r="B36" s="364"/>
      <c r="C36" s="364"/>
      <c r="D36" s="364"/>
      <c r="E36" s="364"/>
    </row>
    <row r="37" spans="1:5" ht="13" x14ac:dyDescent="0.15">
      <c r="A37" s="359"/>
      <c r="B37" s="364"/>
      <c r="C37" s="364"/>
      <c r="D37" s="364"/>
      <c r="E37" s="364"/>
    </row>
    <row r="38" spans="1:5" ht="12" customHeight="1" x14ac:dyDescent="0.15">
      <c r="A38" s="2800" t="s">
        <v>280</v>
      </c>
      <c r="B38" s="2801"/>
      <c r="C38" s="2801"/>
      <c r="D38" s="2801"/>
      <c r="E38" s="2802"/>
    </row>
    <row r="39" spans="1:5" ht="27" customHeight="1" x14ac:dyDescent="0.15">
      <c r="A39" s="2803" t="s">
        <v>685</v>
      </c>
      <c r="B39" s="2598"/>
      <c r="C39" s="2598"/>
      <c r="D39" s="2598"/>
      <c r="E39" s="2804"/>
    </row>
    <row r="40" spans="1:5" ht="12" customHeight="1" x14ac:dyDescent="0.15">
      <c r="A40" s="2805" t="s">
        <v>561</v>
      </c>
      <c r="B40" s="2665"/>
      <c r="C40" s="2665"/>
      <c r="D40" s="2665"/>
      <c r="E40" s="2806"/>
    </row>
    <row r="41" spans="1:5" ht="12" customHeight="1" x14ac:dyDescent="0.15">
      <c r="A41" s="1390" t="s">
        <v>2174</v>
      </c>
      <c r="B41" s="179"/>
      <c r="C41" s="179"/>
      <c r="D41" s="179"/>
      <c r="E41" s="1391"/>
    </row>
    <row r="42" spans="1:5" ht="12" customHeight="1" x14ac:dyDescent="0.15">
      <c r="A42" s="1392" t="s">
        <v>686</v>
      </c>
      <c r="B42" s="1393"/>
      <c r="C42" s="1393"/>
      <c r="D42" s="1393"/>
      <c r="E42" s="1394"/>
    </row>
    <row r="43" spans="1:5" ht="12" customHeight="1" x14ac:dyDescent="0.15">
      <c r="A43" s="2416" t="s">
        <v>1484</v>
      </c>
      <c r="B43" s="3415" t="s">
        <v>1185</v>
      </c>
      <c r="C43" s="2654"/>
      <c r="D43" s="2654"/>
      <c r="E43" s="2654"/>
    </row>
  </sheetData>
  <sheetProtection password="A754" sheet="true" scenarios="true" objects="true"/>
  <mergeCells count="13">
    <mergeCell ref="A1:B1"/>
    <mergeCell ref="A2:B2"/>
    <mergeCell ref="B5:C5"/>
    <mergeCell ref="A23:E23"/>
    <mergeCell ref="A24:E24"/>
    <mergeCell ref="A25:E25"/>
    <mergeCell ref="A26:E26"/>
    <mergeCell ref="A27:E27"/>
    <mergeCell ref="A28:E28"/>
    <mergeCell ref="B43:E43"/>
    <mergeCell ref="A38:E38"/>
    <mergeCell ref="A39:E39"/>
    <mergeCell ref="A40:E40"/>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drawing r:id="rId2"/>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26"/>
  <sheetViews>
    <sheetView showGridLines="0" workbookViewId="0"/>
  </sheetViews>
  <sheetFormatPr baseColWidth="10" defaultColWidth="9.1640625" defaultRowHeight="12" customHeight="1" x14ac:dyDescent="0.15"/>
  <cols>
    <col min="1" max="1" customWidth="true" style="18" width="33.33203125" collapsed="false"/>
    <col min="2" max="2" customWidth="true" style="18" width="16.5" collapsed="false"/>
    <col min="3" max="3" customWidth="true" style="18" width="19.0" collapsed="false"/>
    <col min="4" max="4" customWidth="true" style="18" width="11.33203125" collapsed="false"/>
    <col min="5" max="6" customWidth="true" style="18" width="10.33203125" collapsed="false"/>
    <col min="7" max="7" customWidth="true" style="18" width="9.6640625" collapsed="false"/>
    <col min="8" max="8" customWidth="true" style="18" width="9.5" collapsed="false"/>
    <col min="9" max="9" customWidth="true" style="18" width="10.6640625" collapsed="false"/>
    <col min="10" max="10" customWidth="true" style="18" width="14.83203125" collapsed="false"/>
    <col min="11" max="11" customWidth="true" style="18" width="1.33203125" collapsed="false"/>
    <col min="12" max="16384" style="18" width="9.1640625" collapsed="false"/>
  </cols>
  <sheetData>
    <row r="1" spans="1:12" ht="15.75" customHeight="1" x14ac:dyDescent="0.2">
      <c r="A1" s="278" t="s">
        <v>687</v>
      </c>
      <c r="B1" s="26"/>
      <c r="C1" s="26"/>
      <c r="D1" s="26"/>
      <c r="E1" s="26"/>
      <c r="F1" s="26"/>
      <c r="G1" s="26"/>
      <c r="H1" s="26"/>
      <c r="I1" s="26"/>
      <c r="J1" s="294" t="s">
        <v>2939</v>
      </c>
      <c r="K1" s="26"/>
      <c r="L1" s="26"/>
    </row>
    <row r="2" spans="1:12" ht="15.75" customHeight="1" x14ac:dyDescent="0.2">
      <c r="A2" s="278" t="s">
        <v>519</v>
      </c>
      <c r="B2" s="26"/>
      <c r="C2" s="26"/>
      <c r="D2" s="26"/>
      <c r="E2" s="26"/>
      <c r="F2" s="26"/>
      <c r="G2" s="26"/>
      <c r="H2" s="26"/>
      <c r="I2" s="26"/>
      <c r="J2" s="294" t="s">
        <v>2940</v>
      </c>
      <c r="K2" s="26"/>
      <c r="L2" s="26"/>
    </row>
    <row r="3" spans="1:12" ht="15.75" customHeight="1" x14ac:dyDescent="0.2">
      <c r="A3" s="278" t="s">
        <v>132</v>
      </c>
      <c r="B3" s="26"/>
      <c r="C3" s="26"/>
      <c r="D3" s="26"/>
      <c r="E3" s="26"/>
      <c r="F3" s="26"/>
      <c r="G3" s="26"/>
      <c r="H3" s="26"/>
      <c r="I3" s="26"/>
      <c r="J3" s="294" t="s">
        <v>2941</v>
      </c>
      <c r="K3" s="26"/>
      <c r="L3" s="26"/>
    </row>
    <row r="4" spans="1:12" ht="12.75" customHeight="1" x14ac:dyDescent="0.15">
      <c r="A4" s="26"/>
      <c r="B4" s="26"/>
      <c r="C4" s="26"/>
      <c r="D4" s="26"/>
      <c r="E4" s="26"/>
      <c r="F4" s="26"/>
      <c r="G4" s="26"/>
      <c r="H4" s="26"/>
      <c r="I4" s="26"/>
      <c r="J4" s="312"/>
      <c r="K4" s="26"/>
      <c r="L4" s="26"/>
    </row>
    <row r="5" spans="1:12" ht="24.75" customHeight="1" x14ac:dyDescent="0.15">
      <c r="A5" s="2807" t="s">
        <v>5</v>
      </c>
      <c r="B5" s="2618" t="s">
        <v>597</v>
      </c>
      <c r="C5" s="2660"/>
      <c r="D5" s="2660"/>
      <c r="E5" s="2660"/>
      <c r="F5" s="2619"/>
      <c r="G5" s="2618" t="s">
        <v>76</v>
      </c>
      <c r="H5" s="2619"/>
      <c r="I5" s="2618" t="s">
        <v>2178</v>
      </c>
      <c r="J5" s="2619"/>
      <c r="K5" s="26"/>
      <c r="L5" s="26"/>
    </row>
    <row r="6" spans="1:12" ht="42.75" customHeight="1" x14ac:dyDescent="0.15">
      <c r="A6" s="2808"/>
      <c r="B6" s="120" t="s">
        <v>688</v>
      </c>
      <c r="C6" s="1032" t="s">
        <v>689</v>
      </c>
      <c r="D6" s="2636" t="s">
        <v>690</v>
      </c>
      <c r="E6" s="1032" t="s">
        <v>691</v>
      </c>
      <c r="F6" s="2636" t="s">
        <v>692</v>
      </c>
      <c r="G6" s="940" t="s">
        <v>7</v>
      </c>
      <c r="H6" s="940" t="s">
        <v>8</v>
      </c>
      <c r="I6" s="940" t="s">
        <v>7</v>
      </c>
      <c r="J6" s="940" t="s">
        <v>8</v>
      </c>
      <c r="K6" s="26"/>
      <c r="L6" s="26"/>
    </row>
    <row r="7" spans="1:12" ht="22.5" customHeight="1" thickBot="1" x14ac:dyDescent="0.2">
      <c r="A7" s="889"/>
      <c r="B7" s="218" t="s">
        <v>693</v>
      </c>
      <c r="C7" s="218" t="s">
        <v>694</v>
      </c>
      <c r="D7" s="2771"/>
      <c r="E7" s="218" t="s">
        <v>695</v>
      </c>
      <c r="F7" s="2771"/>
      <c r="G7" s="2638" t="s">
        <v>696</v>
      </c>
      <c r="H7" s="2639"/>
      <c r="I7" s="2638" t="s">
        <v>15</v>
      </c>
      <c r="J7" s="2639"/>
      <c r="K7" s="26"/>
      <c r="L7" s="26"/>
    </row>
    <row r="8" spans="1:12" ht="21.75" customHeight="1" thickTop="1" x14ac:dyDescent="0.15">
      <c r="A8" s="1395" t="s">
        <v>697</v>
      </c>
      <c r="B8" s="3416" t="s">
        <v>1185</v>
      </c>
      <c r="C8" s="3416" t="s">
        <v>1185</v>
      </c>
      <c r="D8" s="3416" t="s">
        <v>1185</v>
      </c>
      <c r="E8" s="3416" t="s">
        <v>1185</v>
      </c>
      <c r="F8" s="3416" t="s">
        <v>1185</v>
      </c>
      <c r="G8" s="3416" t="s">
        <v>1185</v>
      </c>
      <c r="H8" s="3416" t="s">
        <v>1185</v>
      </c>
      <c r="I8" s="3418" t="s">
        <v>2946</v>
      </c>
      <c r="J8" s="3418" t="s">
        <v>2946</v>
      </c>
      <c r="K8" s="26"/>
      <c r="L8" s="26"/>
    </row>
    <row r="9" spans="1:12" ht="12.75" customHeight="1" x14ac:dyDescent="0.15">
      <c r="A9" s="1395" t="s">
        <v>698</v>
      </c>
      <c r="B9" s="3416" t="s">
        <v>1185</v>
      </c>
      <c r="C9" s="3416" t="s">
        <v>1185</v>
      </c>
      <c r="D9" s="3416" t="s">
        <v>1185</v>
      </c>
      <c r="E9" s="3416" t="s">
        <v>1185</v>
      </c>
      <c r="F9" s="3416" t="s">
        <v>1185</v>
      </c>
      <c r="G9" s="3416" t="s">
        <v>1185</v>
      </c>
      <c r="H9" s="3416" t="s">
        <v>1185</v>
      </c>
      <c r="I9" s="3418" t="s">
        <v>2946</v>
      </c>
      <c r="J9" s="3418" t="s">
        <v>2946</v>
      </c>
      <c r="K9" s="26"/>
      <c r="L9" s="26"/>
    </row>
    <row r="10" spans="1:12" ht="12.75" customHeight="1" x14ac:dyDescent="0.15">
      <c r="A10" s="2399" t="s">
        <v>2831</v>
      </c>
      <c r="B10" s="181"/>
      <c r="C10" s="181"/>
      <c r="D10" s="181"/>
      <c r="E10" s="181"/>
      <c r="F10" s="181"/>
      <c r="G10" s="181"/>
      <c r="H10" s="181"/>
      <c r="I10" s="181"/>
      <c r="J10" s="369"/>
      <c r="K10" s="26"/>
      <c r="L10" s="26"/>
    </row>
    <row r="11" spans="1:12" x14ac:dyDescent="0.15">
      <c r="A11" s="2741" t="s">
        <v>2176</v>
      </c>
      <c r="B11" s="2494"/>
      <c r="C11" s="2494"/>
      <c r="D11" s="2494"/>
      <c r="E11" s="2494"/>
      <c r="F11" s="2494"/>
      <c r="G11" s="2494"/>
      <c r="H11" s="2494"/>
      <c r="I11" s="2494"/>
      <c r="J11" s="2494"/>
      <c r="K11" s="26"/>
      <c r="L11" s="26"/>
    </row>
    <row r="12" spans="1:12" x14ac:dyDescent="0.15">
      <c r="A12" s="2494" t="s">
        <v>2177</v>
      </c>
      <c r="B12" s="2494"/>
      <c r="C12" s="2494"/>
      <c r="D12" s="2494"/>
      <c r="E12" s="2494"/>
      <c r="F12" s="2494"/>
      <c r="G12" s="2494"/>
      <c r="H12" s="2494"/>
      <c r="I12" s="2494"/>
      <c r="J12" s="2494"/>
      <c r="K12" s="26"/>
      <c r="L12" s="26"/>
    </row>
    <row r="13" spans="1:12" ht="21" customHeight="1" x14ac:dyDescent="0.15">
      <c r="A13" s="2598"/>
      <c r="B13" s="2598"/>
      <c r="C13" s="2598"/>
      <c r="D13" s="2598"/>
      <c r="E13" s="2598"/>
      <c r="F13" s="2598"/>
      <c r="G13" s="2598"/>
      <c r="H13" s="2598"/>
      <c r="I13" s="2598"/>
      <c r="J13" s="2598"/>
      <c r="K13" s="26"/>
      <c r="L13" s="26"/>
    </row>
    <row r="14" spans="1:12" ht="12" customHeight="1" thickBot="1" x14ac:dyDescent="0.2">
      <c r="A14" s="2809" t="s">
        <v>251</v>
      </c>
      <c r="B14" s="2810"/>
      <c r="C14" s="2810"/>
      <c r="D14" s="2810"/>
      <c r="E14" s="2810"/>
      <c r="F14" s="2810"/>
      <c r="G14" s="2810"/>
      <c r="H14" s="2810"/>
      <c r="I14" s="2810"/>
      <c r="J14" s="2811"/>
      <c r="K14" s="26"/>
      <c r="L14" s="26"/>
    </row>
    <row r="15" spans="1:12" ht="24.75" customHeight="1" x14ac:dyDescent="0.15">
      <c r="A15" s="2812" t="s">
        <v>699</v>
      </c>
      <c r="B15" s="2813"/>
      <c r="C15" s="2813"/>
      <c r="D15" s="2813"/>
      <c r="E15" s="2813"/>
      <c r="F15" s="2813"/>
      <c r="G15" s="2813"/>
      <c r="H15" s="2813"/>
      <c r="I15" s="2813"/>
      <c r="J15" s="2814"/>
      <c r="K15" s="26"/>
      <c r="L15" s="26"/>
    </row>
    <row r="16" spans="1:12" ht="12" customHeight="1" x14ac:dyDescent="0.15">
      <c r="A16" s="1397" t="s">
        <v>1484</v>
      </c>
      <c r="B16" s="3415" t="s">
        <v>1185</v>
      </c>
      <c r="C16" s="2732"/>
      <c r="D16" s="2732"/>
      <c r="E16" s="2732"/>
      <c r="F16" s="2732"/>
      <c r="G16" s="2732"/>
      <c r="H16" s="2732"/>
      <c r="I16" s="2732"/>
      <c r="J16" s="2732"/>
      <c r="K16" s="26"/>
      <c r="L16" s="26"/>
    </row>
    <row r="17" spans="1:12" ht="12" customHeight="1" x14ac:dyDescent="0.15">
      <c r="A17" s="26"/>
      <c r="B17" s="26"/>
      <c r="C17" s="26"/>
      <c r="D17" s="26"/>
      <c r="E17" s="26"/>
      <c r="F17" s="26"/>
      <c r="G17" s="26"/>
      <c r="H17" s="26"/>
      <c r="I17" s="26"/>
      <c r="J17" s="26"/>
      <c r="K17" s="26"/>
      <c r="L17" s="26"/>
    </row>
    <row r="18" spans="1:12" ht="12" customHeight="1" x14ac:dyDescent="0.15">
      <c r="A18" s="26"/>
      <c r="B18" s="26"/>
      <c r="C18" s="26"/>
      <c r="D18" s="26"/>
      <c r="E18" s="26"/>
      <c r="F18" s="26"/>
      <c r="G18" s="26"/>
      <c r="H18" s="26"/>
      <c r="I18" s="26"/>
      <c r="J18" s="26"/>
      <c r="K18" s="26"/>
      <c r="L18" s="26"/>
    </row>
    <row r="19" spans="1:12" ht="12" customHeight="1" x14ac:dyDescent="0.15">
      <c r="A19" s="26"/>
      <c r="B19" s="26"/>
      <c r="C19" s="26"/>
      <c r="D19" s="26"/>
      <c r="E19" s="26"/>
      <c r="F19" s="26"/>
      <c r="G19" s="26"/>
      <c r="H19" s="26"/>
      <c r="I19" s="26"/>
      <c r="J19" s="26"/>
      <c r="K19" s="26"/>
      <c r="L19" s="26"/>
    </row>
    <row r="20" spans="1:12" ht="12" customHeight="1" x14ac:dyDescent="0.15">
      <c r="A20" s="26"/>
      <c r="B20" s="26"/>
      <c r="C20" s="26"/>
      <c r="D20" s="26"/>
      <c r="E20" s="26"/>
      <c r="F20" s="26"/>
      <c r="G20" s="26"/>
      <c r="H20" s="26"/>
      <c r="I20" s="26"/>
      <c r="J20" s="26"/>
      <c r="K20" s="26"/>
      <c r="L20" s="26"/>
    </row>
    <row r="21" spans="1:12" ht="12" customHeight="1" x14ac:dyDescent="0.15">
      <c r="A21" s="26"/>
      <c r="B21" s="26"/>
      <c r="C21" s="26"/>
      <c r="D21" s="26"/>
      <c r="E21" s="26"/>
      <c r="F21" s="26"/>
      <c r="G21" s="26"/>
      <c r="H21" s="26"/>
      <c r="I21" s="26"/>
      <c r="J21" s="26"/>
      <c r="K21" s="26"/>
      <c r="L21" s="26"/>
    </row>
    <row r="22" spans="1:12" ht="12" customHeight="1" x14ac:dyDescent="0.15">
      <c r="A22" s="26"/>
      <c r="B22" s="26"/>
      <c r="C22" s="26"/>
      <c r="D22" s="26"/>
      <c r="E22" s="26"/>
      <c r="F22" s="26"/>
      <c r="G22" s="26"/>
      <c r="H22" s="26"/>
      <c r="I22" s="26"/>
      <c r="J22" s="26"/>
      <c r="K22" s="26"/>
      <c r="L22" s="26"/>
    </row>
    <row r="23" spans="1:12" ht="12" customHeight="1" x14ac:dyDescent="0.15">
      <c r="A23" s="26"/>
      <c r="B23" s="26"/>
      <c r="C23" s="26"/>
      <c r="D23" s="26"/>
      <c r="E23" s="26"/>
      <c r="F23" s="26"/>
      <c r="G23" s="26"/>
      <c r="H23" s="26"/>
      <c r="I23" s="26"/>
      <c r="J23" s="26"/>
      <c r="K23" s="26"/>
      <c r="L23" s="26"/>
    </row>
    <row r="24" spans="1:12" x14ac:dyDescent="0.15">
      <c r="A24" s="26"/>
      <c r="B24" s="26"/>
      <c r="C24" s="26"/>
      <c r="D24" s="26"/>
      <c r="E24" s="26"/>
      <c r="F24" s="26"/>
      <c r="G24" s="26"/>
      <c r="H24" s="26"/>
      <c r="I24" s="26"/>
      <c r="J24" s="26"/>
      <c r="K24" s="26"/>
      <c r="L24" s="26"/>
    </row>
  </sheetData>
  <sheetProtection password="A754" sheet="true" scenarios="true" objects="true"/>
  <mergeCells count="14">
    <mergeCell ref="A5:A6"/>
    <mergeCell ref="B5:F5"/>
    <mergeCell ref="G5:H5"/>
    <mergeCell ref="I5:J5"/>
    <mergeCell ref="D6:D7"/>
    <mergeCell ref="F6:F7"/>
    <mergeCell ref="G7:H7"/>
    <mergeCell ref="I7:J7"/>
    <mergeCell ref="B16:J16"/>
    <mergeCell ref="A11:J11"/>
    <mergeCell ref="A13:J13"/>
    <mergeCell ref="A14:J14"/>
    <mergeCell ref="A15:J15"/>
    <mergeCell ref="A12:J12"/>
  </mergeCells>
  <dataValidations count="1">
    <dataValidation allowBlank="1" showInputMessage="1" showErrorMessage="1" sqref="A27:J65535 K27:L1048576 M1:IV1048576" xr:uid="{00000000-0002-0000-1E00-000000000000}"/>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drawing r:id="rId2"/>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D22"/>
  <sheetViews>
    <sheetView showGridLines="0" workbookViewId="0"/>
  </sheetViews>
  <sheetFormatPr baseColWidth="10" defaultColWidth="9.1640625" defaultRowHeight="12" x14ac:dyDescent="0.15"/>
  <cols>
    <col min="1" max="1" customWidth="true" style="18" width="52.0" collapsed="false"/>
    <col min="2" max="2" customWidth="true" style="18" width="27.6640625" collapsed="false"/>
    <col min="3" max="3" customWidth="true" style="18" width="27.5" collapsed="false"/>
    <col min="4" max="4" customWidth="true" style="18" width="20.83203125" collapsed="false"/>
    <col min="5" max="16384" style="18" width="9.1640625" collapsed="false"/>
  </cols>
  <sheetData>
    <row r="1" spans="1:4" ht="16" x14ac:dyDescent="0.2">
      <c r="A1" s="278" t="s">
        <v>1377</v>
      </c>
      <c r="B1" s="289"/>
      <c r="C1" s="26"/>
      <c r="D1" s="294" t="s">
        <v>2939</v>
      </c>
    </row>
    <row r="2" spans="1:4" ht="18" x14ac:dyDescent="0.25">
      <c r="A2" s="2476" t="s">
        <v>1374</v>
      </c>
      <c r="B2" s="2476"/>
      <c r="C2" s="26"/>
      <c r="D2" s="294" t="s">
        <v>2940</v>
      </c>
    </row>
    <row r="3" spans="1:4" ht="16" x14ac:dyDescent="0.2">
      <c r="A3" s="278" t="s">
        <v>132</v>
      </c>
      <c r="B3" s="289"/>
      <c r="C3" s="26"/>
      <c r="D3" s="294" t="s">
        <v>2941</v>
      </c>
    </row>
    <row r="4" spans="1:4" x14ac:dyDescent="0.15">
      <c r="A4" s="26"/>
      <c r="B4" s="26"/>
      <c r="C4" s="26"/>
      <c r="D4" s="26"/>
    </row>
    <row r="5" spans="1:4" ht="24" customHeight="1" x14ac:dyDescent="0.15">
      <c r="A5" s="2823" t="s">
        <v>5</v>
      </c>
      <c r="B5" s="1420" t="s">
        <v>304</v>
      </c>
      <c r="C5" s="1420" t="s">
        <v>76</v>
      </c>
      <c r="D5" s="1420" t="s">
        <v>888</v>
      </c>
    </row>
    <row r="6" spans="1:4" ht="25.5" customHeight="1" x14ac:dyDescent="0.15">
      <c r="A6" s="2824"/>
      <c r="B6" s="1420" t="s">
        <v>724</v>
      </c>
      <c r="C6" s="1420" t="s">
        <v>2181</v>
      </c>
      <c r="D6" s="1420" t="s">
        <v>6</v>
      </c>
    </row>
    <row r="7" spans="1:4" ht="14" thickBot="1" x14ac:dyDescent="0.2">
      <c r="A7" s="1415"/>
      <c r="B7" s="1415" t="s">
        <v>725</v>
      </c>
      <c r="C7" s="1415" t="s">
        <v>2182</v>
      </c>
      <c r="D7" s="1415" t="s">
        <v>15</v>
      </c>
    </row>
    <row r="8" spans="1:4" ht="15" thickTop="1" x14ac:dyDescent="0.15">
      <c r="A8" s="1416" t="s">
        <v>726</v>
      </c>
      <c r="B8" s="3416" t="s">
        <v>1185</v>
      </c>
      <c r="C8" s="3416" t="s">
        <v>1185</v>
      </c>
      <c r="D8" s="3418" t="n">
        <v>4291.234388408832</v>
      </c>
    </row>
    <row r="9" spans="1:4" ht="13" x14ac:dyDescent="0.15">
      <c r="A9" s="1417" t="s">
        <v>727</v>
      </c>
      <c r="B9" s="3415" t="n">
        <v>8066406.236161736</v>
      </c>
      <c r="C9" s="3418" t="n">
        <v>0.11999965589193</v>
      </c>
      <c r="D9" s="3415" t="n">
        <v>3549.2085662878317</v>
      </c>
    </row>
    <row r="10" spans="1:4" ht="13" x14ac:dyDescent="0.15">
      <c r="A10" s="1417" t="s">
        <v>728</v>
      </c>
      <c r="B10" s="3415" t="n">
        <v>1549315.2482532505</v>
      </c>
      <c r="C10" s="3418" t="n">
        <v>0.13061943267417</v>
      </c>
      <c r="D10" s="3415" t="n">
        <v>742.0258221210009</v>
      </c>
    </row>
    <row r="11" spans="1:4" ht="13" x14ac:dyDescent="0.15">
      <c r="A11" s="1418" t="s">
        <v>522</v>
      </c>
      <c r="B11" s="3415" t="n">
        <v>4884475.121713095</v>
      </c>
      <c r="C11" s="3418" t="n">
        <v>0.20178857027636</v>
      </c>
      <c r="D11" s="3415" t="n">
        <v>3613.981254990113</v>
      </c>
    </row>
    <row r="12" spans="1:4" ht="13" x14ac:dyDescent="0.15">
      <c r="A12" s="1418" t="s">
        <v>1375</v>
      </c>
      <c r="B12" s="3415" t="n">
        <v>2044716.8711318087</v>
      </c>
      <c r="C12" s="3418" t="n">
        <v>0.11852196365178</v>
      </c>
      <c r="D12" s="3415" t="n">
        <v>888.5941484876897</v>
      </c>
    </row>
    <row r="13" spans="1:4" ht="13" x14ac:dyDescent="0.15">
      <c r="A13" s="1418" t="s">
        <v>1376</v>
      </c>
      <c r="B13" s="3418" t="n">
        <v>1.132955795608397E7</v>
      </c>
      <c r="C13" s="3418" t="s">
        <v>2942</v>
      </c>
      <c r="D13" s="3418" t="s">
        <v>2942</v>
      </c>
    </row>
    <row r="14" spans="1:4" ht="13" x14ac:dyDescent="0.15">
      <c r="A14" s="2400" t="s">
        <v>2831</v>
      </c>
      <c r="B14" s="373"/>
      <c r="C14" s="375"/>
      <c r="D14" s="375"/>
    </row>
    <row r="15" spans="1:4" ht="13" x14ac:dyDescent="0.15">
      <c r="A15" s="376" t="s">
        <v>2183</v>
      </c>
      <c r="B15" s="26"/>
      <c r="C15" s="26"/>
      <c r="D15" s="26"/>
    </row>
    <row r="16" spans="1:4" x14ac:dyDescent="0.15">
      <c r="A16" s="2816" t="s">
        <v>280</v>
      </c>
      <c r="B16" s="2817"/>
      <c r="C16" s="2817"/>
      <c r="D16" s="2818"/>
    </row>
    <row r="17" spans="1:4" ht="36" customHeight="1" x14ac:dyDescent="0.15">
      <c r="A17" s="2825" t="s">
        <v>729</v>
      </c>
      <c r="B17" s="2826"/>
      <c r="C17" s="2826"/>
      <c r="D17" s="2827"/>
    </row>
    <row r="18" spans="1:4" ht="13" x14ac:dyDescent="0.15">
      <c r="A18" s="2419" t="s">
        <v>1484</v>
      </c>
      <c r="B18" s="3415" t="s">
        <v>1185</v>
      </c>
      <c r="C18" s="2822"/>
      <c r="D18" s="2822"/>
    </row>
    <row r="19" spans="1:4" ht="13" x14ac:dyDescent="0.15">
      <c r="A19" s="2419" t="s">
        <v>1484</v>
      </c>
      <c r="B19" s="3415" t="s">
        <v>1185</v>
      </c>
      <c r="C19" s="2822"/>
      <c r="D19" s="2822"/>
    </row>
    <row r="20" spans="1:4" ht="13" x14ac:dyDescent="0.15">
      <c r="A20" s="2419" t="s">
        <v>1484</v>
      </c>
      <c r="B20" s="3415" t="s">
        <v>1185</v>
      </c>
      <c r="C20" s="2822"/>
      <c r="D20" s="2822"/>
    </row>
    <row r="21" spans="1:4" ht="13" x14ac:dyDescent="0.15">
      <c r="A21" s="2419" t="s">
        <v>1484</v>
      </c>
      <c r="B21" s="3415" t="s">
        <v>1185</v>
      </c>
      <c r="C21" s="2822"/>
      <c r="D21" s="2822"/>
    </row>
  </sheetData>
  <sheetProtection password="A754" sheet="true" scenarios="true" objects="true"/>
  <mergeCells count="8">
    <mergeCell ref="A2:B2"/>
    <mergeCell ref="A5:A6"/>
    <mergeCell ref="B18:D18"/>
    <mergeCell ref="B19:D19"/>
    <mergeCell ref="B20:D20"/>
    <mergeCell ref="B21:D21"/>
    <mergeCell ref="A16:D16"/>
    <mergeCell ref="A17:D17"/>
  </mergeCells>
  <pageMargins left="0.7" right="0.7" top="0.75" bottom="0.75" header="0.3" footer="0.3"/>
  <pageSetup paperSize="9" scale="74" orientation="landscape" r:id="rId1"/>
  <drawing r:id="rId2"/>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H52"/>
  <sheetViews>
    <sheetView showGridLines="0" workbookViewId="0"/>
  </sheetViews>
  <sheetFormatPr baseColWidth="10" defaultColWidth="8" defaultRowHeight="12" x14ac:dyDescent="0.15"/>
  <cols>
    <col min="1" max="1" customWidth="true" style="18" width="48.5" collapsed="false"/>
    <col min="2" max="2" customWidth="true" style="18" width="20.0" collapsed="false"/>
    <col min="3" max="3" customWidth="true" style="18" width="14.0" collapsed="false"/>
    <col min="4" max="4" customWidth="true" style="18" width="13.33203125" collapsed="false"/>
    <col min="5" max="5" customWidth="true" style="18" width="11.6640625" collapsed="false"/>
    <col min="6" max="6" customWidth="true" style="18" width="11.5" collapsed="false"/>
    <col min="7" max="7" customWidth="true" style="18" width="22.6640625" collapsed="false"/>
    <col min="8" max="8" customWidth="true" style="18" width="1.33203125" collapsed="false"/>
    <col min="9" max="16384" style="18" width="8.0" collapsed="false"/>
  </cols>
  <sheetData>
    <row r="1" spans="1:8" ht="15.75" customHeight="1" x14ac:dyDescent="0.2">
      <c r="A1" s="278" t="s">
        <v>730</v>
      </c>
      <c r="B1" s="26"/>
      <c r="C1" s="26"/>
      <c r="D1" s="26"/>
      <c r="E1" s="26"/>
      <c r="F1" s="26"/>
      <c r="G1" s="294" t="s">
        <v>2939</v>
      </c>
      <c r="H1" s="26"/>
    </row>
    <row r="2" spans="1:8" ht="16" x14ac:dyDescent="0.2">
      <c r="A2" s="278" t="s">
        <v>132</v>
      </c>
      <c r="B2" s="26"/>
      <c r="C2" s="26"/>
      <c r="D2" s="26"/>
      <c r="E2" s="26"/>
      <c r="F2" s="26"/>
      <c r="G2" s="294" t="s">
        <v>2940</v>
      </c>
      <c r="H2" s="26"/>
    </row>
    <row r="3" spans="1:8" x14ac:dyDescent="0.15">
      <c r="A3" s="26"/>
      <c r="B3" s="26"/>
      <c r="C3" s="26"/>
      <c r="D3" s="26"/>
      <c r="E3" s="26"/>
      <c r="F3" s="26"/>
      <c r="G3" s="294" t="s">
        <v>2941</v>
      </c>
      <c r="H3" s="26"/>
    </row>
    <row r="4" spans="1:8" x14ac:dyDescent="0.15">
      <c r="A4" s="26"/>
      <c r="B4" s="26"/>
      <c r="C4" s="26"/>
      <c r="D4" s="26"/>
      <c r="E4" s="26"/>
      <c r="F4" s="26"/>
      <c r="G4" s="377"/>
      <c r="H4" s="26"/>
    </row>
    <row r="5" spans="1:8" ht="27" x14ac:dyDescent="0.15">
      <c r="A5" s="2834" t="s">
        <v>5</v>
      </c>
      <c r="B5" s="1429" t="s">
        <v>731</v>
      </c>
      <c r="C5" s="1429" t="s">
        <v>2184</v>
      </c>
      <c r="D5" s="1429" t="s">
        <v>2185</v>
      </c>
      <c r="E5" s="1429" t="s">
        <v>493</v>
      </c>
      <c r="F5" s="1429" t="s">
        <v>10</v>
      </c>
      <c r="G5" s="1429" t="s">
        <v>11</v>
      </c>
      <c r="H5" s="26"/>
    </row>
    <row r="6" spans="1:8" ht="13" thickBot="1" x14ac:dyDescent="0.2">
      <c r="A6" s="2835"/>
      <c r="B6" s="2836" t="s">
        <v>15</v>
      </c>
      <c r="C6" s="2837"/>
      <c r="D6" s="2837"/>
      <c r="E6" s="2837"/>
      <c r="F6" s="2837"/>
      <c r="G6" s="2838"/>
      <c r="H6" s="26"/>
    </row>
    <row r="7" spans="1:8" ht="17.25" customHeight="1" thickTop="1" x14ac:dyDescent="0.15">
      <c r="A7" s="1430" t="s">
        <v>732</v>
      </c>
      <c r="B7" s="3417" t="n">
        <v>-376623.2685363093</v>
      </c>
      <c r="C7" s="3417" t="n">
        <v>535.7392201944394</v>
      </c>
      <c r="D7" s="3417" t="n">
        <v>39.07640504170091</v>
      </c>
      <c r="E7" s="3417" t="n">
        <v>24.30347059370312</v>
      </c>
      <c r="F7" s="3417" t="n">
        <v>737.876335539109</v>
      </c>
      <c r="G7" s="3417" t="n">
        <v>1228.6946367510764</v>
      </c>
      <c r="H7" s="336"/>
    </row>
    <row r="8" spans="1:8" ht="13" x14ac:dyDescent="0.15">
      <c r="A8" s="1432" t="s">
        <v>733</v>
      </c>
      <c r="B8" s="3417" t="n">
        <v>-438616.8512505517</v>
      </c>
      <c r="C8" s="3417" t="n">
        <v>72.62494329777469</v>
      </c>
      <c r="D8" s="3417" t="n">
        <v>17.79041007377313</v>
      </c>
      <c r="E8" s="3417" t="n">
        <v>8.31991760262625</v>
      </c>
      <c r="F8" s="3417" t="n">
        <v>272.4515849228186</v>
      </c>
      <c r="G8" s="3417" t="n">
        <v>62.70053637469878</v>
      </c>
      <c r="H8" s="336"/>
    </row>
    <row r="9" spans="1:8" ht="13" x14ac:dyDescent="0.15">
      <c r="A9" s="1433" t="s">
        <v>734</v>
      </c>
      <c r="B9" s="3417" t="n">
        <v>-377286.96512923675</v>
      </c>
      <c r="C9" s="3417" t="n">
        <v>16.86788214985212</v>
      </c>
      <c r="D9" s="3417" t="n">
        <v>1.29360127130169</v>
      </c>
      <c r="E9" s="3415" t="n">
        <v>7.97437509124782</v>
      </c>
      <c r="F9" s="3415" t="n">
        <v>260.28180280337904</v>
      </c>
      <c r="G9" s="3415" t="n">
        <v>61.94839196503061</v>
      </c>
      <c r="H9" s="336"/>
    </row>
    <row r="10" spans="1:8" ht="13" x14ac:dyDescent="0.15">
      <c r="A10" s="1440" t="s">
        <v>735</v>
      </c>
      <c r="B10" s="3417" t="n">
        <v>-61694.538396093434</v>
      </c>
      <c r="C10" s="3417" t="n">
        <v>1.07600442181766</v>
      </c>
      <c r="D10" s="3417" t="n">
        <v>1.43951063003078</v>
      </c>
      <c r="E10" s="3415" t="n">
        <v>0.34554251137843</v>
      </c>
      <c r="F10" s="3415" t="n">
        <v>12.16978211943957</v>
      </c>
      <c r="G10" s="3415" t="n">
        <v>0.75214440966817</v>
      </c>
      <c r="H10" s="336"/>
    </row>
    <row r="11" spans="1:8" ht="13" x14ac:dyDescent="0.15">
      <c r="A11" s="1443" t="s">
        <v>736</v>
      </c>
      <c r="B11" s="3417" t="n">
        <v>36984.630864589984</v>
      </c>
      <c r="C11" s="3417" t="n">
        <v>27.91155364549114</v>
      </c>
      <c r="D11" s="3417" t="n">
        <v>5.43685161211279</v>
      </c>
      <c r="E11" s="3417" t="n">
        <v>2.6587115229609</v>
      </c>
      <c r="F11" s="3417" t="n">
        <v>89.97108886936073</v>
      </c>
      <c r="G11" s="3417" t="n">
        <v>0.39461586026651</v>
      </c>
      <c r="H11" s="336"/>
    </row>
    <row r="12" spans="1:8" ht="13" x14ac:dyDescent="0.15">
      <c r="A12" s="1433" t="s">
        <v>738</v>
      </c>
      <c r="B12" s="3417" t="n">
        <v>10887.776253406231</v>
      </c>
      <c r="C12" s="3417" t="n">
        <v>2.85486720654278</v>
      </c>
      <c r="D12" s="3417" t="n">
        <v>0.15448316245652</v>
      </c>
      <c r="E12" s="3415" t="n">
        <v>1.9163686850744</v>
      </c>
      <c r="F12" s="3415" t="n">
        <v>63.90113229916046</v>
      </c>
      <c r="G12" s="3415" t="n">
        <v>0.39259820591612</v>
      </c>
      <c r="H12" s="336"/>
    </row>
    <row r="13" spans="1:8" ht="13" x14ac:dyDescent="0.15">
      <c r="A13" s="1433" t="s">
        <v>739</v>
      </c>
      <c r="B13" s="3417" t="n">
        <v>24799.036217283006</v>
      </c>
      <c r="C13" s="3417" t="n">
        <v>2.97278685394836</v>
      </c>
      <c r="D13" s="3417" t="n">
        <v>5.28236844965627</v>
      </c>
      <c r="E13" s="3415" t="n">
        <v>0.7423428378865</v>
      </c>
      <c r="F13" s="3415" t="n">
        <v>26.06995657020027</v>
      </c>
      <c r="G13" s="3415" t="n">
        <v>0.00201765435039</v>
      </c>
      <c r="H13" s="336"/>
    </row>
    <row r="14" spans="1:8" ht="13" x14ac:dyDescent="0.15">
      <c r="A14" s="1432" t="s">
        <v>740</v>
      </c>
      <c r="B14" s="3417" t="n">
        <v>18774.25394662462</v>
      </c>
      <c r="C14" s="3417" t="n">
        <v>127.63208136553631</v>
      </c>
      <c r="D14" s="3417" t="n">
        <v>2.62590215246931</v>
      </c>
      <c r="E14" s="3417" t="n">
        <v>12.73115477845737</v>
      </c>
      <c r="F14" s="3417" t="n">
        <v>354.5476985469297</v>
      </c>
      <c r="G14" s="3417" t="n">
        <v>14.69459321611098</v>
      </c>
      <c r="H14" s="336"/>
    </row>
    <row r="15" spans="1:8" ht="13" x14ac:dyDescent="0.15">
      <c r="A15" s="1433" t="s">
        <v>742</v>
      </c>
      <c r="B15" s="3417" t="n">
        <v>27184.61126540778</v>
      </c>
      <c r="C15" s="3417" t="n">
        <v>16.01850851526542</v>
      </c>
      <c r="D15" s="3417" t="n">
        <v>1.08517938455224</v>
      </c>
      <c r="E15" s="3415" t="n">
        <v>11.54995630419221</v>
      </c>
      <c r="F15" s="3415" t="n">
        <v>316.29645934934877</v>
      </c>
      <c r="G15" s="3415" t="n">
        <v>14.68486295420344</v>
      </c>
      <c r="H15" s="336"/>
    </row>
    <row r="16" spans="1:8" ht="13" x14ac:dyDescent="0.15">
      <c r="A16" s="1440" t="s">
        <v>743</v>
      </c>
      <c r="B16" s="3417" t="n">
        <v>-9069.88744546867</v>
      </c>
      <c r="C16" s="3417" t="n">
        <v>4.13099888158185</v>
      </c>
      <c r="D16" s="3417" t="n">
        <v>1.38140756791707</v>
      </c>
      <c r="E16" s="3415" t="n">
        <v>1.18119847426516</v>
      </c>
      <c r="F16" s="3415" t="n">
        <v>38.25123919758099</v>
      </c>
      <c r="G16" s="3415" t="n">
        <v>0.00973026190754</v>
      </c>
      <c r="H16" s="336"/>
    </row>
    <row r="17" spans="1:8" ht="14" x14ac:dyDescent="0.15">
      <c r="A17" s="1443" t="s">
        <v>744</v>
      </c>
      <c r="B17" s="3417" t="n">
        <v>14108.45105308359</v>
      </c>
      <c r="C17" s="3417" t="n">
        <v>295.52066514553724</v>
      </c>
      <c r="D17" s="3417" t="n">
        <v>1.16535642563236</v>
      </c>
      <c r="E17" s="3417" t="n">
        <v>0.11875731746</v>
      </c>
      <c r="F17" s="3417" t="n">
        <v>4.181896195</v>
      </c>
      <c r="G17" s="3417" t="s">
        <v>2950</v>
      </c>
      <c r="H17" s="336"/>
    </row>
    <row r="18" spans="1:8" ht="13" x14ac:dyDescent="0.15">
      <c r="A18" s="1433" t="s">
        <v>746</v>
      </c>
      <c r="B18" s="3417" t="n">
        <v>9519.671327415634</v>
      </c>
      <c r="C18" s="3417" t="n">
        <v>9.26592949949668</v>
      </c>
      <c r="D18" s="3417" t="n">
        <v>0.23444940213995</v>
      </c>
      <c r="E18" s="3415" t="s">
        <v>2944</v>
      </c>
      <c r="F18" s="3415" t="s">
        <v>2944</v>
      </c>
      <c r="G18" s="3415" t="s">
        <v>2944</v>
      </c>
      <c r="H18" s="336"/>
    </row>
    <row r="19" spans="1:8" ht="13" x14ac:dyDescent="0.15">
      <c r="A19" s="1433" t="s">
        <v>747</v>
      </c>
      <c r="B19" s="3417" t="n">
        <v>3081.985761455288</v>
      </c>
      <c r="C19" s="3417" t="n">
        <v>0.47793099371</v>
      </c>
      <c r="D19" s="3417" t="n">
        <v>0.33504382005344</v>
      </c>
      <c r="E19" s="3415" t="n">
        <v>0.11875731746</v>
      </c>
      <c r="F19" s="3415" t="n">
        <v>4.181896195</v>
      </c>
      <c r="G19" s="3415" t="s">
        <v>2944</v>
      </c>
      <c r="H19" s="336"/>
    </row>
    <row r="20" spans="1:8" ht="13" x14ac:dyDescent="0.15">
      <c r="A20" s="1432" t="s">
        <v>748</v>
      </c>
      <c r="B20" s="3417" t="n">
        <v>27661.54027440013</v>
      </c>
      <c r="C20" s="3417" t="n">
        <v>1.8759785834</v>
      </c>
      <c r="D20" s="3417" t="n">
        <v>7.25926631614652</v>
      </c>
      <c r="E20" s="3417" t="n">
        <v>0.46614717837</v>
      </c>
      <c r="F20" s="3417" t="n">
        <v>16.414812605</v>
      </c>
      <c r="G20" s="3417" t="s">
        <v>2950</v>
      </c>
      <c r="H20" s="336"/>
    </row>
    <row r="21" spans="1:8" ht="13" x14ac:dyDescent="0.15">
      <c r="A21" s="1433" t="s">
        <v>750</v>
      </c>
      <c r="B21" s="3417" t="n">
        <v>1730.589497833897</v>
      </c>
      <c r="C21" s="3417" t="s">
        <v>2942</v>
      </c>
      <c r="D21" s="3417" t="n">
        <v>0.02966423452383</v>
      </c>
      <c r="E21" s="3415" t="s">
        <v>2944</v>
      </c>
      <c r="F21" s="3415" t="s">
        <v>2944</v>
      </c>
      <c r="G21" s="3415" t="s">
        <v>2944</v>
      </c>
      <c r="H21" s="336"/>
    </row>
    <row r="22" spans="1:8" ht="13" x14ac:dyDescent="0.15">
      <c r="A22" s="1440" t="s">
        <v>751</v>
      </c>
      <c r="B22" s="3417" t="n">
        <v>25930.950776566235</v>
      </c>
      <c r="C22" s="3417" t="s">
        <v>2942</v>
      </c>
      <c r="D22" s="3417" t="n">
        <v>7.21670472886169</v>
      </c>
      <c r="E22" s="3415" t="n">
        <v>0.46614717837</v>
      </c>
      <c r="F22" s="3415" t="n">
        <v>16.414812605</v>
      </c>
      <c r="G22" s="3415" t="s">
        <v>2944</v>
      </c>
      <c r="H22" s="336"/>
    </row>
    <row r="23" spans="1:8" ht="14" x14ac:dyDescent="0.15">
      <c r="A23" s="1443" t="s">
        <v>752</v>
      </c>
      <c r="B23" s="3417" t="n">
        <v>1088.5503550214814</v>
      </c>
      <c r="C23" s="3417" t="n">
        <v>0.03534336</v>
      </c>
      <c r="D23" s="3417" t="n">
        <v>0.30294467408035</v>
      </c>
      <c r="E23" s="3417" t="n">
        <v>0.0087821938286</v>
      </c>
      <c r="F23" s="3417" t="n">
        <v>0.3092544</v>
      </c>
      <c r="G23" s="3417" t="s">
        <v>2944</v>
      </c>
      <c r="H23" s="336"/>
    </row>
    <row r="24" spans="1:8" ht="13" x14ac:dyDescent="0.15">
      <c r="A24" s="1433" t="s">
        <v>753</v>
      </c>
      <c r="B24" s="3416" t="s">
        <v>1185</v>
      </c>
      <c r="C24" s="3416" t="s">
        <v>1185</v>
      </c>
      <c r="D24" s="3416" t="s">
        <v>1185</v>
      </c>
      <c r="E24" s="3416" t="s">
        <v>1185</v>
      </c>
      <c r="F24" s="3416" t="s">
        <v>1185</v>
      </c>
      <c r="G24" s="3416" t="s">
        <v>1185</v>
      </c>
      <c r="H24" s="336"/>
    </row>
    <row r="25" spans="1:8" ht="13" x14ac:dyDescent="0.15">
      <c r="A25" s="1433" t="s">
        <v>754</v>
      </c>
      <c r="B25" s="3417" t="n">
        <v>1088.5503550214814</v>
      </c>
      <c r="C25" s="3417" t="s">
        <v>2942</v>
      </c>
      <c r="D25" s="3417" t="n">
        <v>2.133377976E-5</v>
      </c>
      <c r="E25" s="3415" t="n">
        <v>0.0087821938286</v>
      </c>
      <c r="F25" s="3415" t="n">
        <v>0.3092544</v>
      </c>
      <c r="G25" s="3415" t="s">
        <v>2944</v>
      </c>
      <c r="H25" s="336"/>
    </row>
    <row r="26" spans="1:8" ht="14" x14ac:dyDescent="0.15">
      <c r="A26" s="1432" t="s">
        <v>755</v>
      </c>
      <c r="B26" s="3417" t="n">
        <v>-36780.25644614743</v>
      </c>
      <c r="C26" s="3416" t="s">
        <v>1185</v>
      </c>
      <c r="D26" s="3416" t="s">
        <v>1185</v>
      </c>
      <c r="E26" s="3416" t="s">
        <v>1185</v>
      </c>
      <c r="F26" s="3416" t="s">
        <v>1185</v>
      </c>
      <c r="G26" s="3416" t="s">
        <v>1185</v>
      </c>
      <c r="H26" s="26"/>
    </row>
    <row r="27" spans="1:8" x14ac:dyDescent="0.15">
      <c r="A27" s="1436" t="s">
        <v>756</v>
      </c>
      <c r="B27" s="3417" t="n">
        <v>156.41266667</v>
      </c>
      <c r="C27" s="3417" t="n">
        <v>10.1386547967</v>
      </c>
      <c r="D27" s="3417" t="n">
        <v>0.33741959</v>
      </c>
      <c r="E27" s="3417" t="s">
        <v>2942</v>
      </c>
      <c r="F27" s="3417" t="s">
        <v>2942</v>
      </c>
      <c r="G27" s="3417" t="n">
        <v>1150.9048913</v>
      </c>
      <c r="H27" s="26"/>
    </row>
    <row r="28" spans="1:8" x14ac:dyDescent="0.15">
      <c r="A28" s="2398" t="s">
        <v>2831</v>
      </c>
      <c r="B28" s="314"/>
      <c r="C28" s="314"/>
      <c r="D28" s="314"/>
      <c r="E28" s="314"/>
      <c r="F28" s="314"/>
      <c r="G28" s="314"/>
      <c r="H28" s="26"/>
    </row>
    <row r="29" spans="1:8" ht="13" x14ac:dyDescent="0.15">
      <c r="A29" s="2839" t="s">
        <v>2186</v>
      </c>
      <c r="B29" s="2839"/>
      <c r="C29" s="2839"/>
      <c r="D29" s="2839"/>
      <c r="E29" s="2839"/>
      <c r="F29" s="2839"/>
      <c r="G29" s="2839"/>
      <c r="H29" s="26"/>
    </row>
    <row r="30" spans="1:8" x14ac:dyDescent="0.15">
      <c r="A30" s="2840" t="s">
        <v>2187</v>
      </c>
      <c r="B30" s="2494"/>
      <c r="C30" s="2494"/>
      <c r="D30" s="2494"/>
      <c r="E30" s="2494"/>
      <c r="F30" s="2494"/>
      <c r="G30" s="2494"/>
      <c r="H30" s="26"/>
    </row>
    <row r="31" spans="1:8" x14ac:dyDescent="0.15">
      <c r="A31" s="2841" t="s">
        <v>2188</v>
      </c>
      <c r="B31" s="2776"/>
      <c r="C31" s="2776"/>
      <c r="D31" s="2776"/>
      <c r="E31" s="2776"/>
      <c r="F31" s="2776"/>
      <c r="G31" s="2776"/>
      <c r="H31" s="26"/>
    </row>
    <row r="32" spans="1:8" x14ac:dyDescent="0.15">
      <c r="A32" s="2841" t="s">
        <v>2189</v>
      </c>
      <c r="B32" s="2776"/>
      <c r="C32" s="2776"/>
      <c r="D32" s="2776"/>
      <c r="E32" s="2776"/>
      <c r="F32" s="2776"/>
      <c r="G32" s="2776"/>
      <c r="H32" s="26"/>
    </row>
    <row r="33" spans="1:8" ht="19.5" customHeight="1" x14ac:dyDescent="0.15">
      <c r="A33" s="2828" t="s">
        <v>2190</v>
      </c>
      <c r="B33" s="2776"/>
      <c r="C33" s="2776"/>
      <c r="D33" s="2776"/>
      <c r="E33" s="2776"/>
      <c r="F33" s="2776"/>
      <c r="G33" s="2776"/>
      <c r="H33" s="26"/>
    </row>
    <row r="34" spans="1:8" ht="15.75" customHeight="1" x14ac:dyDescent="0.15">
      <c r="A34" s="1446" t="s">
        <v>280</v>
      </c>
      <c r="B34" s="1447"/>
      <c r="C34" s="1447"/>
      <c r="D34" s="1447"/>
      <c r="E34" s="1447"/>
      <c r="F34" s="1447"/>
      <c r="G34" s="1448"/>
      <c r="H34" s="26"/>
    </row>
    <row r="35" spans="1:8" ht="31.5" customHeight="1" x14ac:dyDescent="0.15">
      <c r="A35" s="2829" t="s">
        <v>757</v>
      </c>
      <c r="B35" s="2494"/>
      <c r="C35" s="2494"/>
      <c r="D35" s="2494"/>
      <c r="E35" s="2494"/>
      <c r="F35" s="2494"/>
      <c r="G35" s="2830"/>
      <c r="H35" s="26"/>
    </row>
    <row r="36" spans="1:8" ht="33.75" customHeight="1" x14ac:dyDescent="0.15">
      <c r="A36" s="2831" t="s">
        <v>758</v>
      </c>
      <c r="B36" s="2832"/>
      <c r="C36" s="2832"/>
      <c r="D36" s="2832"/>
      <c r="E36" s="2832"/>
      <c r="F36" s="2832"/>
      <c r="G36" s="2833"/>
      <c r="H36" s="26"/>
    </row>
    <row r="37" spans="1:8" ht="15.75" customHeight="1" x14ac:dyDescent="0.15">
      <c r="A37" s="2415" t="s">
        <v>1484</v>
      </c>
      <c r="B37" s="3415" t="s">
        <v>1185</v>
      </c>
      <c r="C37" s="2635"/>
      <c r="D37" s="2635"/>
      <c r="E37" s="2635"/>
      <c r="F37" s="2635"/>
      <c r="G37" s="2635"/>
      <c r="H37" s="26"/>
    </row>
    <row r="38" spans="1:8" ht="15.75" customHeight="1" x14ac:dyDescent="0.15">
      <c r="A38" s="26"/>
      <c r="B38" s="26"/>
      <c r="C38" s="26"/>
      <c r="D38" s="26"/>
      <c r="E38" s="26"/>
      <c r="F38" s="26"/>
      <c r="G38" s="26"/>
      <c r="H38" s="26"/>
    </row>
    <row r="39" spans="1:8" ht="15.75" customHeight="1" x14ac:dyDescent="0.15">
      <c r="A39" s="26"/>
      <c r="B39" s="26"/>
      <c r="C39" s="26"/>
      <c r="D39" s="26"/>
      <c r="E39" s="26"/>
      <c r="F39" s="26"/>
      <c r="G39" s="26"/>
      <c r="H39" s="26"/>
    </row>
    <row r="40" spans="1:8" ht="15.75" customHeight="1" x14ac:dyDescent="0.15">
      <c r="A40" s="26"/>
      <c r="B40" s="26"/>
      <c r="C40" s="26"/>
      <c r="D40" s="26"/>
      <c r="E40" s="26"/>
      <c r="F40" s="26"/>
      <c r="G40" s="26"/>
      <c r="H40" s="26"/>
    </row>
    <row r="41" spans="1:8" ht="15.75" customHeight="1" x14ac:dyDescent="0.15">
      <c r="A41" s="26"/>
      <c r="B41" s="26"/>
      <c r="C41" s="26"/>
      <c r="D41" s="26"/>
      <c r="E41" s="26"/>
      <c r="F41" s="26"/>
      <c r="G41" s="26"/>
      <c r="H41" s="26"/>
    </row>
    <row r="42" spans="1:8" ht="15.75" customHeight="1" x14ac:dyDescent="0.15">
      <c r="A42" s="26"/>
      <c r="B42" s="26"/>
      <c r="C42" s="26"/>
      <c r="D42" s="26"/>
      <c r="E42" s="26"/>
      <c r="F42" s="26"/>
      <c r="G42" s="26"/>
      <c r="H42" s="26"/>
    </row>
    <row r="43" spans="1:8" ht="15.75" customHeight="1" x14ac:dyDescent="0.15">
      <c r="A43" s="26"/>
      <c r="B43" s="26"/>
      <c r="C43" s="26"/>
      <c r="D43" s="26"/>
      <c r="E43" s="26"/>
      <c r="F43" s="26"/>
      <c r="G43" s="26"/>
      <c r="H43" s="26"/>
    </row>
    <row r="44" spans="1:8" ht="15.75" customHeight="1" x14ac:dyDescent="0.15">
      <c r="A44" s="26"/>
      <c r="B44" s="26"/>
      <c r="C44" s="26"/>
      <c r="D44" s="26"/>
      <c r="E44" s="26"/>
      <c r="F44" s="26"/>
      <c r="G44" s="26"/>
      <c r="H44" s="26"/>
    </row>
    <row r="45" spans="1:8" ht="15.75" customHeight="1" x14ac:dyDescent="0.15">
      <c r="A45" s="26"/>
      <c r="B45" s="26"/>
      <c r="C45" s="26"/>
      <c r="D45" s="26"/>
      <c r="E45" s="26"/>
      <c r="F45" s="26"/>
      <c r="G45" s="26"/>
      <c r="H45" s="26"/>
    </row>
    <row r="46" spans="1:8" ht="15.75" customHeight="1" x14ac:dyDescent="0.15">
      <c r="A46" s="26"/>
      <c r="B46" s="26"/>
      <c r="C46" s="26"/>
      <c r="D46" s="26"/>
      <c r="E46" s="26"/>
      <c r="F46" s="26"/>
      <c r="G46" s="26"/>
      <c r="H46" s="26"/>
    </row>
    <row r="47" spans="1:8" x14ac:dyDescent="0.15">
      <c r="A47" s="26"/>
      <c r="B47" s="26"/>
      <c r="C47" s="26"/>
      <c r="D47" s="26"/>
      <c r="E47" s="26"/>
      <c r="F47" s="26"/>
      <c r="G47" s="26"/>
      <c r="H47" s="26"/>
    </row>
    <row r="48" spans="1:8" x14ac:dyDescent="0.15">
      <c r="A48" s="26"/>
      <c r="B48" s="26"/>
      <c r="C48" s="26"/>
      <c r="D48" s="26"/>
      <c r="E48" s="26"/>
      <c r="F48" s="26"/>
      <c r="G48" s="26"/>
      <c r="H48" s="26"/>
    </row>
    <row r="49" spans="1:8" x14ac:dyDescent="0.15">
      <c r="A49" s="26"/>
      <c r="B49" s="26"/>
      <c r="C49" s="26"/>
      <c r="D49" s="26"/>
      <c r="E49" s="26"/>
      <c r="F49" s="26"/>
      <c r="G49" s="26"/>
      <c r="H49" s="26"/>
    </row>
    <row r="50" spans="1:8" x14ac:dyDescent="0.15">
      <c r="A50" s="26"/>
      <c r="B50" s="26"/>
      <c r="C50" s="26"/>
      <c r="D50" s="26"/>
      <c r="E50" s="26"/>
      <c r="F50" s="26"/>
      <c r="G50" s="26"/>
      <c r="H50" s="26"/>
    </row>
    <row r="51" spans="1:8" ht="13.5" customHeight="1" x14ac:dyDescent="0.15">
      <c r="A51" s="26"/>
      <c r="B51" s="26"/>
      <c r="C51" s="26"/>
      <c r="D51" s="26"/>
      <c r="E51" s="26"/>
      <c r="F51" s="26"/>
      <c r="G51" s="26"/>
      <c r="H51" s="26"/>
    </row>
  </sheetData>
  <sheetProtection password="A754" sheet="true" scenarios="true" objects="true"/>
  <mergeCells count="10">
    <mergeCell ref="A5:A6"/>
    <mergeCell ref="B6:G6"/>
    <mergeCell ref="B37:G37"/>
    <mergeCell ref="A33:G33"/>
    <mergeCell ref="A35:G35"/>
    <mergeCell ref="A36:G36"/>
    <mergeCell ref="A29:G29"/>
    <mergeCell ref="A30:G30"/>
    <mergeCell ref="A31:G31"/>
    <mergeCell ref="A32:G32"/>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drawing r:id="rId2"/>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L23"/>
  <sheetViews>
    <sheetView showGridLines="0" workbookViewId="0"/>
  </sheetViews>
  <sheetFormatPr baseColWidth="10" defaultColWidth="9.1640625" defaultRowHeight="12" x14ac:dyDescent="0.15"/>
  <cols>
    <col min="1" max="1" bestFit="true" customWidth="true" style="18" width="43.5" collapsed="false"/>
    <col min="2" max="12" customWidth="true" style="18" width="8.33203125" collapsed="false"/>
    <col min="13" max="16384" style="18" width="9.1640625" collapsed="false"/>
  </cols>
  <sheetData>
    <row r="1" spans="1:12" ht="16" x14ac:dyDescent="0.2">
      <c r="A1" s="378" t="s">
        <v>759</v>
      </c>
      <c r="B1" s="379"/>
      <c r="C1" s="379"/>
      <c r="D1" s="380"/>
      <c r="E1" s="380"/>
      <c r="F1" s="380"/>
      <c r="G1" s="380"/>
      <c r="H1" s="381"/>
      <c r="I1" s="381"/>
      <c r="J1" s="381"/>
      <c r="K1" s="381"/>
      <c r="L1" s="294" t="s">
        <v>2939</v>
      </c>
    </row>
    <row r="2" spans="1:12" ht="16" x14ac:dyDescent="0.2">
      <c r="A2" s="2842" t="s">
        <v>2206</v>
      </c>
      <c r="B2" s="2842"/>
      <c r="C2" s="2842"/>
      <c r="D2" s="2842"/>
      <c r="E2" s="2842"/>
      <c r="F2" s="2842"/>
      <c r="G2" s="2842"/>
      <c r="H2" s="381"/>
      <c r="I2" s="381"/>
      <c r="J2" s="381"/>
      <c r="K2" s="381"/>
      <c r="L2" s="294" t="s">
        <v>2940</v>
      </c>
    </row>
    <row r="3" spans="1:12" x14ac:dyDescent="0.15">
      <c r="A3" s="381"/>
      <c r="B3" s="381"/>
      <c r="C3" s="381"/>
      <c r="D3" s="381"/>
      <c r="E3" s="381"/>
      <c r="F3" s="381"/>
      <c r="G3" s="381"/>
      <c r="H3" s="381"/>
      <c r="I3" s="381"/>
      <c r="J3" s="381"/>
      <c r="K3" s="381"/>
      <c r="L3" s="294" t="s">
        <v>2941</v>
      </c>
    </row>
    <row r="4" spans="1:12" x14ac:dyDescent="0.15">
      <c r="A4" s="382"/>
      <c r="B4" s="382"/>
      <c r="C4" s="382"/>
      <c r="D4" s="382"/>
      <c r="E4" s="382"/>
      <c r="F4" s="382"/>
      <c r="G4" s="382"/>
      <c r="H4" s="382"/>
      <c r="I4" s="382"/>
      <c r="J4" s="382"/>
      <c r="K4" s="382"/>
      <c r="L4" s="382"/>
    </row>
    <row r="5" spans="1:12" ht="72.75" customHeight="1" x14ac:dyDescent="0.15">
      <c r="A5" s="1464" t="s">
        <v>760</v>
      </c>
      <c r="B5" s="1449" t="s">
        <v>761</v>
      </c>
      <c r="C5" s="1450" t="s">
        <v>762</v>
      </c>
      <c r="D5" s="1450" t="s">
        <v>763</v>
      </c>
      <c r="E5" s="1450" t="s">
        <v>764</v>
      </c>
      <c r="F5" s="1450" t="s">
        <v>765</v>
      </c>
      <c r="G5" s="1450" t="s">
        <v>766</v>
      </c>
      <c r="H5" s="1450" t="s">
        <v>767</v>
      </c>
      <c r="I5" s="1450" t="s">
        <v>749</v>
      </c>
      <c r="J5" s="1450" t="s">
        <v>768</v>
      </c>
      <c r="K5" s="1451" t="s">
        <v>769</v>
      </c>
      <c r="L5" s="1451" t="s">
        <v>770</v>
      </c>
    </row>
    <row r="6" spans="1:12" ht="13" thickBot="1" x14ac:dyDescent="0.2">
      <c r="A6" s="1463" t="s">
        <v>771</v>
      </c>
      <c r="B6" s="2843" t="s">
        <v>772</v>
      </c>
      <c r="C6" s="2843"/>
      <c r="D6" s="2843"/>
      <c r="E6" s="2843"/>
      <c r="F6" s="2843"/>
      <c r="G6" s="2843"/>
      <c r="H6" s="2843"/>
      <c r="I6" s="2843"/>
      <c r="J6" s="2843"/>
      <c r="K6" s="2843"/>
      <c r="L6" s="2844"/>
    </row>
    <row r="7" spans="1:12" ht="15" thickTop="1" x14ac:dyDescent="0.15">
      <c r="A7" s="1459" t="s">
        <v>2191</v>
      </c>
      <c r="B7" s="3415" t="n">
        <v>162918.0307535325</v>
      </c>
      <c r="C7" s="3415" t="s">
        <v>2942</v>
      </c>
      <c r="D7" s="3415" t="n">
        <v>22.09407829935618</v>
      </c>
      <c r="E7" s="3415" t="n">
        <v>46.39781751803648</v>
      </c>
      <c r="F7" s="3415" t="s">
        <v>2943</v>
      </c>
      <c r="G7" s="3415" t="n">
        <v>13.6676977630904</v>
      </c>
      <c r="H7" s="3415" t="n">
        <v>9.433866</v>
      </c>
      <c r="I7" s="3415" t="n">
        <v>104.802306359064</v>
      </c>
      <c r="J7" s="3415" t="n">
        <v>5.57227525513955</v>
      </c>
      <c r="K7" s="3415" t="n">
        <v>10685.769</v>
      </c>
      <c r="L7" s="3418" t="n">
        <v>173805.76779472717</v>
      </c>
    </row>
    <row r="8" spans="1:12" ht="14" x14ac:dyDescent="0.15">
      <c r="A8" s="1452" t="s">
        <v>2192</v>
      </c>
      <c r="B8" s="3415" t="s">
        <v>2942</v>
      </c>
      <c r="C8" s="3415" t="n">
        <v>2155.320435054909</v>
      </c>
      <c r="D8" s="3415" t="n">
        <v>4.0E-4</v>
      </c>
      <c r="E8" s="3415" t="n">
        <v>0.004650456</v>
      </c>
      <c r="F8" s="3415" t="s">
        <v>2942</v>
      </c>
      <c r="G8" s="3415" t="s">
        <v>2942</v>
      </c>
      <c r="H8" s="3415" t="s">
        <v>2942</v>
      </c>
      <c r="I8" s="3415" t="n">
        <v>0.001894818</v>
      </c>
      <c r="J8" s="3415" t="n">
        <v>0.028526762</v>
      </c>
      <c r="K8" s="3415" t="s">
        <v>2943</v>
      </c>
      <c r="L8" s="3418" t="n">
        <v>2155.355907090909</v>
      </c>
    </row>
    <row r="9" spans="1:12" ht="14" x14ac:dyDescent="0.15">
      <c r="A9" s="1452" t="s">
        <v>2193</v>
      </c>
      <c r="B9" s="3415" t="n">
        <v>105.27062806282403</v>
      </c>
      <c r="C9" s="3415" t="s">
        <v>2942</v>
      </c>
      <c r="D9" s="3415" t="n">
        <v>123123.37104102045</v>
      </c>
      <c r="E9" s="3415" t="n">
        <v>1853.9587305960165</v>
      </c>
      <c r="F9" s="3415" t="s">
        <v>2943</v>
      </c>
      <c r="G9" s="3415" t="n">
        <v>12.68353125922205</v>
      </c>
      <c r="H9" s="3415" t="n">
        <v>18.020568</v>
      </c>
      <c r="I9" s="3415" t="n">
        <v>565.3765262628314</v>
      </c>
      <c r="J9" s="3415" t="n">
        <v>1.39254173686333</v>
      </c>
      <c r="K9" s="3415" t="s">
        <v>2943</v>
      </c>
      <c r="L9" s="3418" t="n">
        <v>125680.0735669382</v>
      </c>
    </row>
    <row r="10" spans="1:12" ht="14" x14ac:dyDescent="0.15">
      <c r="A10" s="1452" t="s">
        <v>2194</v>
      </c>
      <c r="B10" s="3415" t="n">
        <v>319.305820905069</v>
      </c>
      <c r="C10" s="3415" t="n">
        <v>3.91401749054541</v>
      </c>
      <c r="D10" s="3415" t="n">
        <v>1198.9949385226107</v>
      </c>
      <c r="E10" s="3415" t="n">
        <v>70440.86679524647</v>
      </c>
      <c r="F10" s="3415" t="n">
        <v>30.90129910994321</v>
      </c>
      <c r="G10" s="3415" t="n">
        <v>26.57682217400197</v>
      </c>
      <c r="H10" s="3415" t="n">
        <v>35.00316</v>
      </c>
      <c r="I10" s="3415" t="n">
        <v>329.97271114261696</v>
      </c>
      <c r="J10" s="3415" t="n">
        <v>4.17313141108667</v>
      </c>
      <c r="K10" s="3415" t="s">
        <v>2943</v>
      </c>
      <c r="L10" s="3418" t="n">
        <v>72389.70869600234</v>
      </c>
    </row>
    <row r="11" spans="1:12" ht="14" x14ac:dyDescent="0.15">
      <c r="A11" s="1452" t="s">
        <v>2195</v>
      </c>
      <c r="B11" s="3415" t="n">
        <v>0.48262351491996</v>
      </c>
      <c r="C11" s="3415" t="s">
        <v>2942</v>
      </c>
      <c r="D11" s="3415" t="n">
        <v>2.98532301174824</v>
      </c>
      <c r="E11" s="3415" t="s">
        <v>2943</v>
      </c>
      <c r="F11" s="3415" t="n">
        <v>414.11126997830854</v>
      </c>
      <c r="G11" s="3415" t="n">
        <v>0.11696053355974</v>
      </c>
      <c r="H11" s="3415" t="s">
        <v>2943</v>
      </c>
      <c r="I11" s="3415" t="n">
        <v>0.28735269879947</v>
      </c>
      <c r="J11" s="3415" t="n">
        <v>0.004</v>
      </c>
      <c r="K11" s="3415" t="s">
        <v>2943</v>
      </c>
      <c r="L11" s="3418" t="n">
        <v>417.987529737336</v>
      </c>
    </row>
    <row r="12" spans="1:12" ht="14" x14ac:dyDescent="0.15">
      <c r="A12" s="1452" t="s">
        <v>2196</v>
      </c>
      <c r="B12" s="3415" t="n">
        <v>8.99507865274518</v>
      </c>
      <c r="C12" s="3415" t="s">
        <v>2942</v>
      </c>
      <c r="D12" s="3415" t="n">
        <v>2.35619943660906</v>
      </c>
      <c r="E12" s="3415" t="n">
        <v>10.90593599628828</v>
      </c>
      <c r="F12" s="3415" t="s">
        <v>2943</v>
      </c>
      <c r="G12" s="3415" t="n">
        <v>7961.027992968485</v>
      </c>
      <c r="H12" s="3415" t="n">
        <v>0.205545</v>
      </c>
      <c r="I12" s="3415" t="n">
        <v>2.64957980761074</v>
      </c>
      <c r="J12" s="3415" t="n">
        <v>0.56103749709067</v>
      </c>
      <c r="K12" s="3415" t="s">
        <v>2943</v>
      </c>
      <c r="L12" s="3418" t="n">
        <v>7986.701369358829</v>
      </c>
    </row>
    <row r="13" spans="1:12" ht="14" x14ac:dyDescent="0.15">
      <c r="A13" s="1452" t="s">
        <v>2197</v>
      </c>
      <c r="B13" s="3415" t="n">
        <v>6.3034383392857</v>
      </c>
      <c r="C13" s="3415" t="s">
        <v>2943</v>
      </c>
      <c r="D13" s="3415" t="n">
        <v>18.82374271428571</v>
      </c>
      <c r="E13" s="3415" t="n">
        <v>16.5752</v>
      </c>
      <c r="F13" s="3415" t="s">
        <v>2943</v>
      </c>
      <c r="G13" s="3415" t="n">
        <v>1.087</v>
      </c>
      <c r="H13" s="3415" t="n">
        <v>15991.06341887759</v>
      </c>
      <c r="I13" s="3415" t="n">
        <v>2.816571</v>
      </c>
      <c r="J13" s="3415" t="n">
        <v>2.744</v>
      </c>
      <c r="K13" s="3415" t="s">
        <v>2943</v>
      </c>
      <c r="L13" s="3418" t="n">
        <v>16039.41337093116</v>
      </c>
    </row>
    <row r="14" spans="1:12" ht="14" x14ac:dyDescent="0.15">
      <c r="A14" s="1452" t="s">
        <v>2198</v>
      </c>
      <c r="B14" s="3415" t="n">
        <v>42.34767334923954</v>
      </c>
      <c r="C14" s="3415" t="s">
        <v>2942</v>
      </c>
      <c r="D14" s="3415" t="n">
        <v>95.14864383881061</v>
      </c>
      <c r="E14" s="3415" t="n">
        <v>196.8746854558605</v>
      </c>
      <c r="F14" s="3415" t="s">
        <v>2943</v>
      </c>
      <c r="G14" s="3415" t="n">
        <v>12.99249124671233</v>
      </c>
      <c r="H14" s="3415" t="n">
        <v>2.622609</v>
      </c>
      <c r="I14" s="3415" t="n">
        <v>25795.76369247902</v>
      </c>
      <c r="J14" s="3415" t="n">
        <v>1.934091157895</v>
      </c>
      <c r="K14" s="3415" t="s">
        <v>2943</v>
      </c>
      <c r="L14" s="3418" t="n">
        <v>26147.68388652754</v>
      </c>
    </row>
    <row r="15" spans="1:12" ht="14" x14ac:dyDescent="0.15">
      <c r="A15" s="1452" t="s">
        <v>2199</v>
      </c>
      <c r="B15" s="3415" t="n">
        <v>11.10836660407362</v>
      </c>
      <c r="C15" s="3415" t="s">
        <v>2942</v>
      </c>
      <c r="D15" s="3415" t="n">
        <v>3.85423998245567</v>
      </c>
      <c r="E15" s="3415" t="n">
        <v>13.25793042651363</v>
      </c>
      <c r="F15" s="3415" t="s">
        <v>2942</v>
      </c>
      <c r="G15" s="3415" t="n">
        <v>0.63103486896433</v>
      </c>
      <c r="H15" s="3415" t="n">
        <v>1.35</v>
      </c>
      <c r="I15" s="3415" t="n">
        <v>9.36100633034449</v>
      </c>
      <c r="J15" s="3415" t="n">
        <v>9378.565531629176</v>
      </c>
      <c r="K15" s="3415" t="s">
        <v>2943</v>
      </c>
      <c r="L15" s="3418" t="n">
        <v>9418.128109841527</v>
      </c>
    </row>
    <row r="16" spans="1:12" ht="14" x14ac:dyDescent="0.15">
      <c r="A16" s="1452" t="s">
        <v>2200</v>
      </c>
      <c r="B16" s="3415" t="s">
        <v>2943</v>
      </c>
      <c r="C16" s="3415" t="s">
        <v>2943</v>
      </c>
      <c r="D16" s="3415" t="s">
        <v>2943</v>
      </c>
      <c r="E16" s="3415" t="s">
        <v>2943</v>
      </c>
      <c r="F16" s="3415" t="s">
        <v>2943</v>
      </c>
      <c r="G16" s="3415" t="s">
        <v>2943</v>
      </c>
      <c r="H16" s="3415" t="s">
        <v>2943</v>
      </c>
      <c r="I16" s="3415" t="s">
        <v>2943</v>
      </c>
      <c r="J16" s="3415" t="s">
        <v>2943</v>
      </c>
      <c r="K16" s="3415" t="n">
        <v>322.3481980087879</v>
      </c>
      <c r="L16" s="3418" t="n">
        <v>322.3481980087879</v>
      </c>
    </row>
    <row r="17" spans="1:12" ht="13" x14ac:dyDescent="0.15">
      <c r="A17" s="1456" t="s">
        <v>773</v>
      </c>
      <c r="B17" s="3418" t="n">
        <v>163411.84438296067</v>
      </c>
      <c r="C17" s="3418" t="n">
        <v>2159.2344525454546</v>
      </c>
      <c r="D17" s="3418" t="n">
        <v>124467.62860682631</v>
      </c>
      <c r="E17" s="3418" t="n">
        <v>72578.84174569519</v>
      </c>
      <c r="F17" s="3418" t="n">
        <v>445.0125690882518</v>
      </c>
      <c r="G17" s="3418" t="n">
        <v>8028.783530814036</v>
      </c>
      <c r="H17" s="3418" t="n">
        <v>16057.69916687759</v>
      </c>
      <c r="I17" s="3418" t="n">
        <v>26811.03164089829</v>
      </c>
      <c r="J17" s="3418" t="n">
        <v>9394.975135449251</v>
      </c>
      <c r="K17" s="3418" t="n">
        <v>11008.117198008787</v>
      </c>
      <c r="L17" s="3418" t="n">
        <v>434363.1684291638</v>
      </c>
    </row>
    <row r="18" spans="1:12" ht="14" x14ac:dyDescent="0.15">
      <c r="A18" s="1456" t="s">
        <v>2201</v>
      </c>
      <c r="B18" s="3418" t="n">
        <v>-10393.92341176653</v>
      </c>
      <c r="C18" s="3418" t="n">
        <v>3.87854545454541</v>
      </c>
      <c r="D18" s="3418" t="n">
        <v>-1212.4449601118813</v>
      </c>
      <c r="E18" s="3418" t="n">
        <v>189.1330496928415</v>
      </c>
      <c r="F18" s="3418" t="n">
        <v>27.0250393509158</v>
      </c>
      <c r="G18" s="3418" t="n">
        <v>42.08216145520689</v>
      </c>
      <c r="H18" s="3418" t="n">
        <v>18.28579594642859</v>
      </c>
      <c r="I18" s="3418" t="n">
        <v>663.347754370749</v>
      </c>
      <c r="J18" s="3418" t="n">
        <v>-23.15297439227652</v>
      </c>
      <c r="K18" s="3418" t="n">
        <v>10685.769</v>
      </c>
      <c r="L18" s="3418" t="n">
        <v>0.0</v>
      </c>
    </row>
    <row r="19" spans="1:12" x14ac:dyDescent="0.15">
      <c r="A19" s="26"/>
      <c r="B19" s="26"/>
      <c r="C19" s="26"/>
      <c r="D19" s="26"/>
      <c r="E19" s="26"/>
      <c r="F19" s="26"/>
      <c r="G19" s="26"/>
      <c r="H19" s="26"/>
      <c r="I19" s="26"/>
      <c r="J19" s="26"/>
      <c r="K19" s="26"/>
      <c r="L19" s="26"/>
    </row>
    <row r="20" spans="1:12" ht="27" customHeight="1" x14ac:dyDescent="0.15">
      <c r="A20" s="2741" t="s">
        <v>2202</v>
      </c>
      <c r="B20" s="2494"/>
      <c r="C20" s="2494"/>
      <c r="D20" s="2494"/>
      <c r="E20" s="2494"/>
      <c r="F20" s="2494"/>
      <c r="G20" s="2494"/>
      <c r="H20" s="2494"/>
      <c r="I20" s="2494"/>
      <c r="J20" s="2494"/>
      <c r="K20" s="2494"/>
      <c r="L20" s="2494"/>
    </row>
    <row r="21" spans="1:12" x14ac:dyDescent="0.15">
      <c r="A21" s="2741" t="s">
        <v>2203</v>
      </c>
      <c r="B21" s="2494"/>
      <c r="C21" s="2494"/>
      <c r="D21" s="2494"/>
      <c r="E21" s="2494"/>
      <c r="F21" s="2494"/>
      <c r="G21" s="2494"/>
      <c r="H21" s="2494"/>
      <c r="I21" s="2494"/>
      <c r="J21" s="2494"/>
      <c r="K21" s="2494"/>
      <c r="L21" s="2494"/>
    </row>
    <row r="22" spans="1:12" x14ac:dyDescent="0.15">
      <c r="A22" s="2845" t="s">
        <v>2204</v>
      </c>
      <c r="B22" s="2846"/>
      <c r="C22" s="2846"/>
      <c r="D22" s="2846"/>
      <c r="E22" s="2846"/>
      <c r="F22" s="2846"/>
      <c r="G22" s="2846"/>
      <c r="H22" s="2846"/>
      <c r="I22" s="2846"/>
      <c r="J22" s="2846"/>
      <c r="K22" s="2846"/>
      <c r="L22" s="2846"/>
    </row>
    <row r="23" spans="1:12" x14ac:dyDescent="0.15">
      <c r="A23" s="2741" t="s">
        <v>2205</v>
      </c>
      <c r="B23" s="2494"/>
      <c r="C23" s="2494"/>
      <c r="D23" s="2494"/>
      <c r="E23" s="2494"/>
      <c r="F23" s="2494"/>
      <c r="G23" s="2494"/>
      <c r="H23" s="2494"/>
      <c r="I23" s="2494"/>
      <c r="J23" s="2494"/>
      <c r="K23" s="2494"/>
      <c r="L23" s="2494"/>
    </row>
  </sheetData>
  <sheetProtection password="A754" sheet="true" scenarios="true" objects="true"/>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drawing r:id="rId2"/>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U37"/>
  <sheetViews>
    <sheetView showGridLines="0" workbookViewId="0"/>
  </sheetViews>
  <sheetFormatPr baseColWidth="10" defaultColWidth="8" defaultRowHeight="12" customHeight="1" x14ac:dyDescent="0.15"/>
  <cols>
    <col min="1" max="1" customWidth="true" style="18" width="35.33203125" collapsed="false"/>
    <col min="2" max="2" customWidth="true" style="18" width="21.0" collapsed="false"/>
    <col min="3" max="4" customWidth="true" style="18" width="7.6640625" collapsed="false"/>
    <col min="5" max="5" customWidth="true" style="18" width="7.1640625" collapsed="false"/>
    <col min="6" max="12" customWidth="true" style="18" width="9.0" collapsed="false"/>
    <col min="13" max="16" customWidth="true" style="18" width="6.33203125" collapsed="false"/>
    <col min="17" max="17" customWidth="true" style="18" width="7.6640625" collapsed="false"/>
    <col min="18" max="19" customWidth="true" style="18" width="6.83203125" collapsed="false"/>
    <col min="20" max="20" customWidth="true" style="18" width="9.0" collapsed="false"/>
    <col min="21" max="21" customWidth="true" style="18" width="2.1640625" collapsed="false"/>
    <col min="22" max="16384" style="18" width="8.0" collapsed="false"/>
  </cols>
  <sheetData>
    <row r="1" spans="1:21" ht="16" x14ac:dyDescent="0.2">
      <c r="A1" s="278" t="s">
        <v>775</v>
      </c>
      <c r="B1" s="278"/>
      <c r="C1" s="26"/>
      <c r="D1" s="26"/>
      <c r="E1" s="26"/>
      <c r="F1" s="26"/>
      <c r="G1" s="26"/>
      <c r="H1" s="26"/>
      <c r="I1" s="26"/>
      <c r="J1" s="26"/>
      <c r="K1" s="26"/>
      <c r="L1" s="26"/>
      <c r="M1" s="26"/>
      <c r="N1" s="26"/>
      <c r="O1" s="26"/>
      <c r="P1" s="26"/>
      <c r="Q1" s="26"/>
      <c r="R1" s="26"/>
      <c r="S1" s="26"/>
      <c r="T1" s="294" t="s">
        <v>2939</v>
      </c>
      <c r="U1" s="26"/>
    </row>
    <row r="2" spans="1:21" ht="16" x14ac:dyDescent="0.2">
      <c r="A2" s="278" t="s">
        <v>776</v>
      </c>
      <c r="B2" s="278"/>
      <c r="C2" s="26"/>
      <c r="D2" s="26"/>
      <c r="E2" s="26"/>
      <c r="F2" s="26"/>
      <c r="G2" s="26"/>
      <c r="H2" s="26"/>
      <c r="I2" s="26"/>
      <c r="J2" s="26"/>
      <c r="K2" s="26"/>
      <c r="L2" s="26"/>
      <c r="M2" s="26"/>
      <c r="N2" s="26"/>
      <c r="O2" s="26"/>
      <c r="P2" s="26"/>
      <c r="Q2" s="26"/>
      <c r="R2" s="26"/>
      <c r="S2" s="26"/>
      <c r="T2" s="294" t="s">
        <v>2940</v>
      </c>
      <c r="U2" s="26"/>
    </row>
    <row r="3" spans="1:21" ht="16" x14ac:dyDescent="0.2">
      <c r="A3" s="278" t="s">
        <v>132</v>
      </c>
      <c r="B3" s="278"/>
      <c r="C3" s="26"/>
      <c r="D3" s="26"/>
      <c r="E3" s="26"/>
      <c r="F3" s="26"/>
      <c r="G3" s="26"/>
      <c r="H3" s="26"/>
      <c r="I3" s="26"/>
      <c r="J3" s="26"/>
      <c r="K3" s="26"/>
      <c r="L3" s="26"/>
      <c r="M3" s="26"/>
      <c r="N3" s="26"/>
      <c r="O3" s="26"/>
      <c r="P3" s="26"/>
      <c r="Q3" s="26"/>
      <c r="R3" s="26"/>
      <c r="S3" s="26"/>
      <c r="T3" s="294" t="s">
        <v>2941</v>
      </c>
      <c r="U3" s="26"/>
    </row>
    <row r="4" spans="1:21" ht="12" customHeight="1" x14ac:dyDescent="0.15">
      <c r="A4" s="26"/>
      <c r="B4" s="26"/>
      <c r="C4" s="26"/>
      <c r="D4" s="26"/>
      <c r="E4" s="26"/>
      <c r="F4" s="26"/>
      <c r="G4" s="26"/>
      <c r="H4" s="26"/>
      <c r="I4" s="26"/>
      <c r="J4" s="26"/>
      <c r="K4" s="26"/>
      <c r="L4" s="26"/>
      <c r="M4" s="26"/>
      <c r="N4" s="26"/>
      <c r="O4" s="26"/>
      <c r="P4" s="26"/>
      <c r="Q4" s="26"/>
      <c r="R4" s="26"/>
      <c r="S4" s="26"/>
      <c r="T4" s="374"/>
      <c r="U4" s="26"/>
    </row>
    <row r="5" spans="1:21" ht="30" customHeight="1" x14ac:dyDescent="0.15">
      <c r="A5" s="2871" t="s">
        <v>5</v>
      </c>
      <c r="B5" s="2872"/>
      <c r="C5" s="2867" t="s">
        <v>304</v>
      </c>
      <c r="D5" s="2868"/>
      <c r="E5" s="2869"/>
      <c r="F5" s="2867" t="s">
        <v>777</v>
      </c>
      <c r="G5" s="2868"/>
      <c r="H5" s="2868"/>
      <c r="I5" s="2868"/>
      <c r="J5" s="2868"/>
      <c r="K5" s="2868"/>
      <c r="L5" s="2869"/>
      <c r="M5" s="2867" t="s">
        <v>1379</v>
      </c>
      <c r="N5" s="2868"/>
      <c r="O5" s="2868"/>
      <c r="P5" s="2868"/>
      <c r="Q5" s="2868"/>
      <c r="R5" s="2868"/>
      <c r="S5" s="2869"/>
      <c r="T5" s="2849" t="s">
        <v>1381</v>
      </c>
      <c r="U5" s="26"/>
    </row>
    <row r="6" spans="1:21" ht="47.25" customHeight="1" x14ac:dyDescent="0.15">
      <c r="A6" s="2823" t="s">
        <v>778</v>
      </c>
      <c r="B6" s="2849" t="s">
        <v>779</v>
      </c>
      <c r="C6" s="2849" t="s">
        <v>780</v>
      </c>
      <c r="D6" s="2849" t="s">
        <v>1378</v>
      </c>
      <c r="E6" s="2855" t="s">
        <v>781</v>
      </c>
      <c r="F6" s="2858" t="s">
        <v>782</v>
      </c>
      <c r="G6" s="2859"/>
      <c r="H6" s="2855"/>
      <c r="I6" s="2849" t="s">
        <v>783</v>
      </c>
      <c r="J6" s="2849" t="s">
        <v>784</v>
      </c>
      <c r="K6" s="2858" t="s">
        <v>785</v>
      </c>
      <c r="L6" s="2855"/>
      <c r="M6" s="2858" t="s">
        <v>786</v>
      </c>
      <c r="N6" s="2859"/>
      <c r="O6" s="2855"/>
      <c r="P6" s="2849" t="s">
        <v>787</v>
      </c>
      <c r="Q6" s="2849" t="s">
        <v>788</v>
      </c>
      <c r="R6" s="2858" t="s">
        <v>1380</v>
      </c>
      <c r="S6" s="2855"/>
      <c r="T6" s="2850"/>
      <c r="U6" s="26"/>
    </row>
    <row r="7" spans="1:21" ht="12.75" customHeight="1" x14ac:dyDescent="0.15">
      <c r="A7" s="2824"/>
      <c r="B7" s="2850"/>
      <c r="C7" s="2850"/>
      <c r="D7" s="2850"/>
      <c r="E7" s="2856"/>
      <c r="F7" s="2860"/>
      <c r="G7" s="2861"/>
      <c r="H7" s="2862"/>
      <c r="I7" s="2850"/>
      <c r="J7" s="2850"/>
      <c r="K7" s="2860"/>
      <c r="L7" s="2862"/>
      <c r="M7" s="2860"/>
      <c r="N7" s="2861"/>
      <c r="O7" s="2862"/>
      <c r="P7" s="2850"/>
      <c r="Q7" s="2850"/>
      <c r="R7" s="2860"/>
      <c r="S7" s="2862"/>
      <c r="T7" s="2850"/>
      <c r="U7" s="26"/>
    </row>
    <row r="8" spans="1:21" ht="53.25" customHeight="1" x14ac:dyDescent="0.15">
      <c r="A8" s="2824"/>
      <c r="B8" s="2850"/>
      <c r="C8" s="2850"/>
      <c r="D8" s="2850"/>
      <c r="E8" s="2856"/>
      <c r="F8" s="1420" t="s">
        <v>789</v>
      </c>
      <c r="G8" s="1420" t="s">
        <v>790</v>
      </c>
      <c r="H8" s="1420" t="s">
        <v>774</v>
      </c>
      <c r="I8" s="2870"/>
      <c r="J8" s="2870"/>
      <c r="K8" s="1041" t="s">
        <v>791</v>
      </c>
      <c r="L8" s="1040" t="s">
        <v>792</v>
      </c>
      <c r="M8" s="1420" t="s">
        <v>789</v>
      </c>
      <c r="N8" s="1420" t="s">
        <v>790</v>
      </c>
      <c r="O8" s="1420" t="s">
        <v>774</v>
      </c>
      <c r="P8" s="2870"/>
      <c r="Q8" s="2870"/>
      <c r="R8" s="1041" t="s">
        <v>793</v>
      </c>
      <c r="S8" s="1040" t="s">
        <v>792</v>
      </c>
      <c r="T8" s="2870"/>
      <c r="U8" s="26"/>
    </row>
    <row r="9" spans="1:21" ht="21.75" customHeight="1" thickBot="1" x14ac:dyDescent="0.2">
      <c r="A9" s="2854"/>
      <c r="B9" s="2851"/>
      <c r="C9" s="2851"/>
      <c r="D9" s="2851"/>
      <c r="E9" s="2857"/>
      <c r="F9" s="2863" t="s">
        <v>794</v>
      </c>
      <c r="G9" s="2864"/>
      <c r="H9" s="2864"/>
      <c r="I9" s="2864"/>
      <c r="J9" s="2864"/>
      <c r="K9" s="2864"/>
      <c r="L9" s="2865"/>
      <c r="M9" s="2863" t="s">
        <v>157</v>
      </c>
      <c r="N9" s="2864"/>
      <c r="O9" s="2864"/>
      <c r="P9" s="2864"/>
      <c r="Q9" s="2864"/>
      <c r="R9" s="2864"/>
      <c r="S9" s="2865"/>
      <c r="T9" s="1477" t="s">
        <v>15</v>
      </c>
      <c r="U9" s="26"/>
    </row>
    <row r="10" spans="1:21" ht="13" thickTop="1" x14ac:dyDescent="0.15">
      <c r="A10" s="1478" t="s">
        <v>795</v>
      </c>
      <c r="B10" s="3416" t="s">
        <v>1185</v>
      </c>
      <c r="C10" s="3418" t="n">
        <v>165571.07791494898</v>
      </c>
      <c r="D10" s="3418" t="n">
        <v>153408.99234299583</v>
      </c>
      <c r="E10" s="3418" t="n">
        <v>12162.085571953168</v>
      </c>
      <c r="F10" s="3418" t="n">
        <v>1.33178343374492</v>
      </c>
      <c r="G10" s="3418" t="n">
        <v>-0.70616181810625</v>
      </c>
      <c r="H10" s="3418" t="n">
        <v>0.62562161563867</v>
      </c>
      <c r="I10" s="3418" t="n">
        <v>0.02536984135092</v>
      </c>
      <c r="J10" s="3418" t="n">
        <v>0.00891423916654</v>
      </c>
      <c r="K10" s="3418" t="n">
        <v>0.10561213329611</v>
      </c>
      <c r="L10" s="3418" t="n">
        <v>-0.39719735378339</v>
      </c>
      <c r="M10" s="3418" t="n">
        <v>220504.8186744182</v>
      </c>
      <c r="N10" s="3418" t="n">
        <v>-116919.97340623174</v>
      </c>
      <c r="O10" s="3418" t="n">
        <v>103584.84526818647</v>
      </c>
      <c r="P10" s="3418" t="n">
        <v>4200.511979002884</v>
      </c>
      <c r="Q10" s="3418" t="n">
        <v>1475.940187596302</v>
      </c>
      <c r="R10" s="3418" t="n">
        <v>16201.850948150235</v>
      </c>
      <c r="S10" s="3418" t="n">
        <v>-4830.748205667002</v>
      </c>
      <c r="T10" s="3418" t="n">
        <v>-442318.8006499863</v>
      </c>
      <c r="U10" s="336"/>
    </row>
    <row r="11" spans="1:21" ht="13" x14ac:dyDescent="0.15">
      <c r="A11" s="1470" t="s">
        <v>734</v>
      </c>
      <c r="B11" s="3416"/>
      <c r="C11" s="3418" t="n">
        <v>156375.09854215375</v>
      </c>
      <c r="D11" s="3418" t="n">
        <v>144624.16827558252</v>
      </c>
      <c r="E11" s="3418" t="n">
        <v>11750.930266571237</v>
      </c>
      <c r="F11" s="3418" t="n">
        <v>1.29484198376469</v>
      </c>
      <c r="G11" s="3418" t="n">
        <v>-0.71013790588844</v>
      </c>
      <c r="H11" s="3418" t="n">
        <v>0.58470407787625</v>
      </c>
      <c r="I11" s="3418" t="n">
        <v>0.02390876273401</v>
      </c>
      <c r="J11" s="3418" t="n">
        <v>-0.00122755997293</v>
      </c>
      <c r="K11" s="3418" t="n">
        <v>0.09002544463815</v>
      </c>
      <c r="L11" s="3418" t="n">
        <v>-0.36078204050517</v>
      </c>
      <c r="M11" s="3418" t="n">
        <v>202481.04280772113</v>
      </c>
      <c r="N11" s="3418" t="n">
        <v>-111047.88501182276</v>
      </c>
      <c r="O11" s="3418" t="n">
        <v>91433.15779589837</v>
      </c>
      <c r="P11" s="3418" t="n">
        <v>3738.7351285522454</v>
      </c>
      <c r="Q11" s="3418" t="n">
        <v>-191.9598117327377</v>
      </c>
      <c r="R11" s="3418" t="n">
        <v>13019.855054432259</v>
      </c>
      <c r="S11" s="3418" t="n">
        <v>-4239.524599407525</v>
      </c>
      <c r="T11" s="3418" t="n">
        <v>-380454.2997483899</v>
      </c>
      <c r="U11" s="26"/>
    </row>
    <row r="12" spans="1:21" ht="13" x14ac:dyDescent="0.15">
      <c r="A12" s="1468" t="s">
        <v>1382</v>
      </c>
      <c r="B12" s="3416" t="s">
        <v>1185</v>
      </c>
      <c r="C12" s="3418" t="n">
        <v>9195.979372795244</v>
      </c>
      <c r="D12" s="3418" t="n">
        <v>8784.824067413312</v>
      </c>
      <c r="E12" s="3418" t="n">
        <v>411.15530538193104</v>
      </c>
      <c r="F12" s="3418" t="n">
        <v>1.95996262453757</v>
      </c>
      <c r="G12" s="3418" t="n">
        <v>-0.63854953957167</v>
      </c>
      <c r="H12" s="3418" t="n">
        <v>1.3214130849659</v>
      </c>
      <c r="I12" s="3418" t="n">
        <v>0.05021508114913</v>
      </c>
      <c r="J12" s="3418" t="n">
        <v>0.18137274255565</v>
      </c>
      <c r="K12" s="3418" t="n">
        <v>0.3622150960907</v>
      </c>
      <c r="L12" s="3418" t="n">
        <v>-1.4379568949263</v>
      </c>
      <c r="M12" s="3418" t="n">
        <v>18023.775866697095</v>
      </c>
      <c r="N12" s="3418" t="n">
        <v>-5872.088394408987</v>
      </c>
      <c r="O12" s="3418" t="n">
        <v>12151.687472288108</v>
      </c>
      <c r="P12" s="3418" t="n">
        <v>461.77685045063856</v>
      </c>
      <c r="Q12" s="3418" t="n">
        <v>1667.8999993290397</v>
      </c>
      <c r="R12" s="3418" t="n">
        <v>3181.9958937179767</v>
      </c>
      <c r="S12" s="3418" t="n">
        <v>-591.2236062594773</v>
      </c>
      <c r="T12" s="3418" t="n">
        <v>-61864.50090159644</v>
      </c>
      <c r="U12" s="26"/>
    </row>
    <row r="13" spans="1:21" ht="13" x14ac:dyDescent="0.15">
      <c r="A13" s="1470" t="s">
        <v>796</v>
      </c>
      <c r="B13" s="3416"/>
      <c r="C13" s="3418" t="n">
        <v>2656.2844280066743</v>
      </c>
      <c r="D13" s="3418" t="n">
        <v>2619.120090796568</v>
      </c>
      <c r="E13" s="3418" t="n">
        <v>37.16433721010624</v>
      </c>
      <c r="F13" s="3418" t="n">
        <v>1.71809389029451</v>
      </c>
      <c r="G13" s="3418" t="n">
        <v>-0.36476081955266</v>
      </c>
      <c r="H13" s="3418" t="n">
        <v>1.35333307074186</v>
      </c>
      <c r="I13" s="3418" t="n">
        <v>0.03419936707604</v>
      </c>
      <c r="J13" s="3418" t="n">
        <v>0.18543114661563</v>
      </c>
      <c r="K13" s="3418" t="n">
        <v>0.79363047840622</v>
      </c>
      <c r="L13" s="3418" t="n">
        <v>-3.27762309516047</v>
      </c>
      <c r="M13" s="3418" t="n">
        <v>4563.746046642725</v>
      </c>
      <c r="N13" s="3418" t="n">
        <v>-968.908484924678</v>
      </c>
      <c r="O13" s="3418" t="n">
        <v>3594.837561718047</v>
      </c>
      <c r="P13" s="3418" t="n">
        <v>90.84324621177637</v>
      </c>
      <c r="Q13" s="3418" t="n">
        <v>492.5578672225251</v>
      </c>
      <c r="R13" s="3418" t="n">
        <v>2078.6135306622177</v>
      </c>
      <c r="S13" s="3418" t="n">
        <v>-121.810689956176</v>
      </c>
      <c r="T13" s="3418" t="n">
        <v>-22495.152224814115</v>
      </c>
      <c r="U13" s="26"/>
    </row>
    <row r="14" spans="1:21" ht="13" x14ac:dyDescent="0.15">
      <c r="A14" s="1470" t="s">
        <v>797</v>
      </c>
      <c r="B14" s="3416"/>
      <c r="C14" s="3418" t="n">
        <v>5867.886484587879</v>
      </c>
      <c r="D14" s="3418" t="n">
        <v>5740.134196733739</v>
      </c>
      <c r="E14" s="3418" t="n">
        <v>127.75228785413964</v>
      </c>
      <c r="F14" s="3418" t="n">
        <v>1.97961794337401</v>
      </c>
      <c r="G14" s="3418" t="n">
        <v>-0.73494695363006</v>
      </c>
      <c r="H14" s="3418" t="n">
        <v>1.24467098974395</v>
      </c>
      <c r="I14" s="3418" t="n">
        <v>0.04892411135572</v>
      </c>
      <c r="J14" s="3418" t="n">
        <v>0.15985752641148</v>
      </c>
      <c r="K14" s="3418" t="n">
        <v>0.1186813691489</v>
      </c>
      <c r="L14" s="3418" t="n">
        <v>-1.16268295096888</v>
      </c>
      <c r="M14" s="3418" t="n">
        <v>11616.173374572005</v>
      </c>
      <c r="N14" s="3418" t="n">
        <v>-4312.585296094848</v>
      </c>
      <c r="O14" s="3418" t="n">
        <v>7303.588078477157</v>
      </c>
      <c r="P14" s="3418" t="n">
        <v>287.0811317947307</v>
      </c>
      <c r="Q14" s="3418" t="n">
        <v>938.0258186895826</v>
      </c>
      <c r="R14" s="3418" t="n">
        <v>681.2469855667883</v>
      </c>
      <c r="S14" s="3418" t="n">
        <v>-148.53540703527733</v>
      </c>
      <c r="T14" s="3418" t="n">
        <v>-33225.15756080763</v>
      </c>
      <c r="U14" s="26"/>
    </row>
    <row r="15" spans="1:21" ht="13" x14ac:dyDescent="0.15">
      <c r="A15" s="1470" t="s">
        <v>798</v>
      </c>
      <c r="B15" s="3416"/>
      <c r="C15" s="3418" t="n">
        <v>315.1066089263179</v>
      </c>
      <c r="D15" s="3418" t="n">
        <v>76.75040107337735</v>
      </c>
      <c r="E15" s="3418" t="n">
        <v>238.35620785294054</v>
      </c>
      <c r="F15" s="3418" t="n">
        <v>4.04782065331248</v>
      </c>
      <c r="G15" s="3418" t="n">
        <v>-1.71145381344415</v>
      </c>
      <c r="H15" s="3418" t="n">
        <v>2.33636683986833</v>
      </c>
      <c r="I15" s="3418" t="n">
        <v>0.19060928528038</v>
      </c>
      <c r="J15" s="3418" t="n">
        <v>0.31171533742778</v>
      </c>
      <c r="K15" s="3418" t="n">
        <v>0.12701478508108</v>
      </c>
      <c r="L15" s="3418" t="n">
        <v>-1.32351111222016</v>
      </c>
      <c r="M15" s="3418" t="n">
        <v>1275.4950396072088</v>
      </c>
      <c r="N15" s="3418" t="n">
        <v>-539.2904074884011</v>
      </c>
      <c r="O15" s="3418" t="n">
        <v>736.2046321188077</v>
      </c>
      <c r="P15" s="3418" t="n">
        <v>60.06224551457059</v>
      </c>
      <c r="Q15" s="3418" t="n">
        <v>98.22356292719225</v>
      </c>
      <c r="R15" s="3418" t="n">
        <v>9.74843569722172</v>
      </c>
      <c r="S15" s="3418" t="n">
        <v>-315.467089760024</v>
      </c>
      <c r="T15" s="3418" t="n">
        <v>-2158.829883825152</v>
      </c>
      <c r="U15" s="26"/>
    </row>
    <row r="16" spans="1:21" ht="13" x14ac:dyDescent="0.15">
      <c r="A16" s="1472" t="s">
        <v>799</v>
      </c>
      <c r="B16" s="3416"/>
      <c r="C16" s="3418" t="n">
        <v>252.18407530757977</v>
      </c>
      <c r="D16" s="3418" t="n">
        <v>246.37856931442553</v>
      </c>
      <c r="E16" s="3418" t="n">
        <v>5.80550599315424</v>
      </c>
      <c r="F16" s="3418" t="n">
        <v>1.69542550710106</v>
      </c>
      <c r="G16" s="3418" t="n">
        <v>-0.13833974450188</v>
      </c>
      <c r="H16" s="3418" t="n">
        <v>1.55708576259918</v>
      </c>
      <c r="I16" s="3418" t="n">
        <v>0.05562160884019</v>
      </c>
      <c r="J16" s="3418" t="n">
        <v>0.27113413520811</v>
      </c>
      <c r="K16" s="3418" t="n">
        <v>0.87653641477856</v>
      </c>
      <c r="L16" s="3418" t="n">
        <v>-0.77751148742636</v>
      </c>
      <c r="M16" s="3418" t="n">
        <v>427.5593137611648</v>
      </c>
      <c r="N16" s="3418" t="n">
        <v>-34.88708054549394</v>
      </c>
      <c r="O16" s="3418" t="n">
        <v>392.6722332156708</v>
      </c>
      <c r="P16" s="3418" t="n">
        <v>14.0268839924832</v>
      </c>
      <c r="Q16" s="3418" t="n">
        <v>68.37571117177644</v>
      </c>
      <c r="R16" s="3418" t="n">
        <v>215.9597878251381</v>
      </c>
      <c r="S16" s="3418" t="n">
        <v>-4.5138476</v>
      </c>
      <c r="T16" s="3418" t="n">
        <v>-2517.242818218587</v>
      </c>
      <c r="U16" s="26"/>
    </row>
    <row r="17" spans="1:21" ht="13" x14ac:dyDescent="0.15">
      <c r="A17" s="1472" t="s">
        <v>800</v>
      </c>
      <c r="B17" s="3416"/>
      <c r="C17" s="3418" t="n">
        <v>104.51777596679231</v>
      </c>
      <c r="D17" s="3418" t="n">
        <v>102.44080949520192</v>
      </c>
      <c r="E17" s="3418" t="n">
        <v>2.0769664715904</v>
      </c>
      <c r="F17" s="3418" t="n">
        <v>1.34715928282601</v>
      </c>
      <c r="G17" s="3418" t="n">
        <v>-0.15707495881641</v>
      </c>
      <c r="H17" s="3418" t="n">
        <v>1.19008432400959</v>
      </c>
      <c r="I17" s="3418" t="n">
        <v>0.09341322896289</v>
      </c>
      <c r="J17" s="3418" t="n">
        <v>0.67660298608374</v>
      </c>
      <c r="K17" s="3418" t="n">
        <v>1.91746975579894</v>
      </c>
      <c r="L17" s="3418" t="n">
        <v>-0.43167375124427</v>
      </c>
      <c r="M17" s="3418" t="n">
        <v>140.80209211399327</v>
      </c>
      <c r="N17" s="3418" t="n">
        <v>-16.41712535556703</v>
      </c>
      <c r="O17" s="3418" t="n">
        <v>124.38496675842624</v>
      </c>
      <c r="P17" s="3418" t="n">
        <v>9.7633429370777</v>
      </c>
      <c r="Q17" s="3418" t="n">
        <v>70.71703931796328</v>
      </c>
      <c r="R17" s="3418" t="n">
        <v>196.42715396661075</v>
      </c>
      <c r="S17" s="3418" t="n">
        <v>-0.896571908</v>
      </c>
      <c r="T17" s="3418" t="n">
        <v>-1468.118413930954</v>
      </c>
      <c r="U17" s="26"/>
    </row>
    <row r="18" spans="1:21" ht="12" customHeight="1" x14ac:dyDescent="0.15">
      <c r="A18" s="2402" t="s">
        <v>2831</v>
      </c>
      <c r="B18" s="374"/>
      <c r="C18" s="374"/>
      <c r="D18" s="374"/>
      <c r="E18" s="374"/>
      <c r="F18" s="374"/>
      <c r="G18" s="374"/>
      <c r="H18" s="374"/>
      <c r="I18" s="374"/>
      <c r="J18" s="374"/>
      <c r="K18" s="374"/>
      <c r="L18" s="374"/>
      <c r="M18" s="374"/>
      <c r="N18" s="374"/>
      <c r="O18" s="374"/>
      <c r="P18" s="374"/>
      <c r="Q18" s="374"/>
      <c r="R18" s="374"/>
      <c r="S18" s="374"/>
      <c r="T18" s="374"/>
      <c r="U18" s="26"/>
    </row>
    <row r="19" spans="1:21" ht="29.25" customHeight="1" x14ac:dyDescent="0.15">
      <c r="A19" s="2847" t="s">
        <v>1383</v>
      </c>
      <c r="B19" s="2847"/>
      <c r="C19" s="2847"/>
      <c r="D19" s="2847"/>
      <c r="E19" s="2847"/>
      <c r="F19" s="2847"/>
      <c r="G19" s="2847"/>
      <c r="H19" s="2847"/>
      <c r="I19" s="2847"/>
      <c r="J19" s="2847"/>
      <c r="K19" s="2847"/>
      <c r="L19" s="2847"/>
      <c r="M19" s="2847"/>
      <c r="N19" s="2847"/>
      <c r="O19" s="2847"/>
      <c r="P19" s="2847"/>
      <c r="Q19" s="2847"/>
      <c r="R19" s="2847"/>
      <c r="S19" s="2847"/>
      <c r="T19" s="2847"/>
      <c r="U19" s="26"/>
    </row>
    <row r="20" spans="1:21" ht="15" customHeight="1" x14ac:dyDescent="0.15">
      <c r="A20" s="2848" t="s">
        <v>1384</v>
      </c>
      <c r="B20" s="2848"/>
      <c r="C20" s="2848"/>
      <c r="D20" s="2848"/>
      <c r="E20" s="2848"/>
      <c r="F20" s="2848"/>
      <c r="G20" s="2848"/>
      <c r="H20" s="2848"/>
      <c r="I20" s="2848"/>
      <c r="J20" s="2848"/>
      <c r="K20" s="2848"/>
      <c r="L20" s="2848"/>
      <c r="M20" s="2848"/>
      <c r="N20" s="2848"/>
      <c r="O20" s="2848"/>
      <c r="P20" s="2848"/>
      <c r="Q20" s="2848"/>
      <c r="R20" s="2848"/>
      <c r="S20" s="2848"/>
      <c r="T20" s="2848"/>
      <c r="U20" s="26"/>
    </row>
    <row r="21" spans="1:21" ht="15" customHeight="1" x14ac:dyDescent="0.15">
      <c r="A21" s="2848" t="s">
        <v>801</v>
      </c>
      <c r="B21" s="2848"/>
      <c r="C21" s="2848"/>
      <c r="D21" s="2848"/>
      <c r="E21" s="2848"/>
      <c r="F21" s="2848"/>
      <c r="G21" s="2848"/>
      <c r="H21" s="2848"/>
      <c r="I21" s="2848"/>
      <c r="J21" s="2848"/>
      <c r="K21" s="2848"/>
      <c r="L21" s="2848"/>
      <c r="M21" s="2848"/>
      <c r="N21" s="2848"/>
      <c r="O21" s="2848"/>
      <c r="P21" s="2848"/>
      <c r="Q21" s="2848"/>
      <c r="R21" s="2848"/>
      <c r="S21" s="2848"/>
      <c r="T21" s="2848"/>
      <c r="U21" s="26"/>
    </row>
    <row r="22" spans="1:21" ht="15" customHeight="1" x14ac:dyDescent="0.15">
      <c r="A22" s="2848" t="s">
        <v>802</v>
      </c>
      <c r="B22" s="2848"/>
      <c r="C22" s="2848"/>
      <c r="D22" s="2848"/>
      <c r="E22" s="2848"/>
      <c r="F22" s="2848"/>
      <c r="G22" s="2848"/>
      <c r="H22" s="2848"/>
      <c r="I22" s="2848"/>
      <c r="J22" s="2848"/>
      <c r="K22" s="2848"/>
      <c r="L22" s="2848"/>
      <c r="M22" s="2848"/>
      <c r="N22" s="2848"/>
      <c r="O22" s="2848"/>
      <c r="P22" s="2848"/>
      <c r="Q22" s="2848"/>
      <c r="R22" s="2848"/>
      <c r="S22" s="2848"/>
      <c r="T22" s="358"/>
      <c r="U22" s="26"/>
    </row>
    <row r="23" spans="1:21" ht="15" customHeight="1" x14ac:dyDescent="0.15">
      <c r="A23" s="2726" t="s">
        <v>1385</v>
      </c>
      <c r="B23" s="2726"/>
      <c r="C23" s="2726"/>
      <c r="D23" s="2726"/>
      <c r="E23" s="2726"/>
      <c r="F23" s="2726"/>
      <c r="G23" s="2726"/>
      <c r="H23" s="2726"/>
      <c r="I23" s="2726"/>
      <c r="J23" s="2726"/>
      <c r="K23" s="2726"/>
      <c r="L23" s="2726"/>
      <c r="M23" s="2726"/>
      <c r="N23" s="2726"/>
      <c r="O23" s="2726"/>
      <c r="P23" s="2726"/>
      <c r="Q23" s="2726"/>
      <c r="R23" s="2726"/>
      <c r="S23" s="2726"/>
      <c r="T23" s="2726"/>
      <c r="U23" s="26"/>
    </row>
    <row r="24" spans="1:21" ht="15" customHeight="1" x14ac:dyDescent="0.15">
      <c r="A24" s="2726" t="s">
        <v>1386</v>
      </c>
      <c r="B24" s="2726"/>
      <c r="C24" s="2726"/>
      <c r="D24" s="2726"/>
      <c r="E24" s="2726"/>
      <c r="F24" s="2726"/>
      <c r="G24" s="2726"/>
      <c r="H24" s="2726"/>
      <c r="I24" s="2726"/>
      <c r="J24" s="2726"/>
      <c r="K24" s="2726"/>
      <c r="L24" s="2726"/>
      <c r="M24" s="2726"/>
      <c r="N24" s="2726"/>
      <c r="O24" s="2726"/>
      <c r="P24" s="2726"/>
      <c r="Q24" s="2726"/>
      <c r="R24" s="2726"/>
      <c r="S24" s="2726"/>
      <c r="T24" s="2726"/>
      <c r="U24" s="26"/>
    </row>
    <row r="25" spans="1:21" ht="13" x14ac:dyDescent="0.15">
      <c r="A25" s="2847" t="s">
        <v>1387</v>
      </c>
      <c r="B25" s="2847"/>
      <c r="C25" s="2494"/>
      <c r="D25" s="2494"/>
      <c r="E25" s="2494"/>
      <c r="F25" s="2494"/>
      <c r="G25" s="2494"/>
      <c r="H25" s="2494"/>
      <c r="I25" s="2494"/>
      <c r="J25" s="2494"/>
      <c r="K25" s="2494"/>
      <c r="L25" s="2494"/>
      <c r="M25" s="2494"/>
      <c r="N25" s="2494"/>
      <c r="O25" s="2494"/>
      <c r="P25" s="2494"/>
      <c r="Q25" s="2494"/>
      <c r="R25" s="2494"/>
      <c r="S25" s="2494"/>
      <c r="T25" s="2494"/>
      <c r="U25" s="26"/>
    </row>
    <row r="26" spans="1:21" ht="13" x14ac:dyDescent="0.15">
      <c r="A26" s="2726" t="s">
        <v>1388</v>
      </c>
      <c r="B26" s="2726"/>
      <c r="C26" s="2726"/>
      <c r="D26" s="2726"/>
      <c r="E26" s="2726"/>
      <c r="F26" s="2726"/>
      <c r="G26" s="2726"/>
      <c r="H26" s="2726"/>
      <c r="I26" s="2726"/>
      <c r="J26" s="2726"/>
      <c r="K26" s="2726"/>
      <c r="L26" s="2726"/>
      <c r="M26" s="2726"/>
      <c r="N26" s="2726"/>
      <c r="O26" s="2726"/>
      <c r="P26" s="2726"/>
      <c r="Q26" s="2726"/>
      <c r="R26" s="2726"/>
      <c r="S26" s="2726"/>
      <c r="T26" s="2726"/>
      <c r="U26" s="26"/>
    </row>
    <row r="27" spans="1:21" x14ac:dyDescent="0.15">
      <c r="A27" s="26"/>
      <c r="B27" s="26"/>
      <c r="C27" s="374"/>
      <c r="D27" s="374"/>
      <c r="E27" s="374"/>
      <c r="F27" s="374"/>
      <c r="G27" s="374"/>
      <c r="H27" s="374"/>
      <c r="I27" s="374"/>
      <c r="J27" s="374"/>
      <c r="K27" s="374"/>
      <c r="L27" s="374"/>
      <c r="M27" s="374"/>
      <c r="N27" s="374"/>
      <c r="O27" s="374"/>
      <c r="P27" s="374"/>
      <c r="Q27" s="374"/>
      <c r="R27" s="374"/>
      <c r="S27" s="374"/>
      <c r="T27" s="374"/>
      <c r="U27" s="26"/>
    </row>
    <row r="28" spans="1:21" ht="15.75" customHeight="1" x14ac:dyDescent="0.15">
      <c r="A28" s="1485" t="s">
        <v>280</v>
      </c>
      <c r="B28" s="1486"/>
      <c r="C28" s="1487"/>
      <c r="D28" s="1487"/>
      <c r="E28" s="1487"/>
      <c r="F28" s="1487"/>
      <c r="G28" s="1487"/>
      <c r="H28" s="1487"/>
      <c r="I28" s="1487"/>
      <c r="J28" s="1487"/>
      <c r="K28" s="1487"/>
      <c r="L28" s="1487"/>
      <c r="M28" s="1487"/>
      <c r="N28" s="1487"/>
      <c r="O28" s="1487"/>
      <c r="P28" s="1487"/>
      <c r="Q28" s="1487"/>
      <c r="R28" s="1487"/>
      <c r="S28" s="1487"/>
      <c r="T28" s="1488"/>
      <c r="U28" s="26"/>
    </row>
    <row r="29" spans="1:21" ht="28.5" customHeight="1" x14ac:dyDescent="0.15">
      <c r="A29" s="2852" t="s">
        <v>804</v>
      </c>
      <c r="B29" s="2853"/>
      <c r="C29" s="2662"/>
      <c r="D29" s="2662"/>
      <c r="E29" s="2662"/>
      <c r="F29" s="2662"/>
      <c r="G29" s="2662"/>
      <c r="H29" s="2662"/>
      <c r="I29" s="2662"/>
      <c r="J29" s="2662"/>
      <c r="K29" s="2662"/>
      <c r="L29" s="2662"/>
      <c r="M29" s="2662"/>
      <c r="N29" s="2662"/>
      <c r="O29" s="2662"/>
      <c r="P29" s="2662"/>
      <c r="Q29" s="2662"/>
      <c r="R29" s="2662"/>
      <c r="S29" s="2662"/>
      <c r="T29" s="2663"/>
      <c r="U29" s="26"/>
    </row>
    <row r="30" spans="1:21"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c r="S30" s="2866"/>
      <c r="T30" s="2866"/>
      <c r="U30" s="26"/>
    </row>
    <row r="31" spans="1:21"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866"/>
      <c r="T31" s="2866"/>
    </row>
  </sheetData>
  <sheetProtection password="A754" sheet="true" scenarios="true" objects="true"/>
  <mergeCells count="31">
    <mergeCell ref="C5:E5"/>
    <mergeCell ref="F5:L5"/>
    <mergeCell ref="M5:S5"/>
    <mergeCell ref="T5:T8"/>
    <mergeCell ref="A5:B5"/>
    <mergeCell ref="I6:I8"/>
    <mergeCell ref="J6:J8"/>
    <mergeCell ref="K6:L7"/>
    <mergeCell ref="M6:O7"/>
    <mergeCell ref="P6:P8"/>
    <mergeCell ref="Q6:Q8"/>
    <mergeCell ref="R6:S7"/>
    <mergeCell ref="M9:S9"/>
    <mergeCell ref="B6:B9"/>
    <mergeCell ref="A6:A9"/>
    <mergeCell ref="C6:C9"/>
    <mergeCell ref="E6:E9"/>
    <mergeCell ref="F6:H7"/>
    <mergeCell ref="D6:D9"/>
    <mergeCell ref="F9:L9"/>
    <mergeCell ref="B30:T30"/>
    <mergeCell ref="B31:T31"/>
    <mergeCell ref="A21:T21"/>
    <mergeCell ref="A19:T19"/>
    <mergeCell ref="A20:T20"/>
    <mergeCell ref="A29:T29"/>
    <mergeCell ref="A22:S22"/>
    <mergeCell ref="A23:T23"/>
    <mergeCell ref="A24:T24"/>
    <mergeCell ref="A25:T25"/>
    <mergeCell ref="A26:T2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drawing r:id="rId2"/>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T39"/>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16384" style="18" width="8.0" collapsed="false"/>
  </cols>
  <sheetData>
    <row r="1" spans="1:20" ht="20" customHeight="1" x14ac:dyDescent="0.2">
      <c r="A1" s="278" t="s">
        <v>805</v>
      </c>
      <c r="B1" s="26"/>
      <c r="C1" s="26"/>
      <c r="D1" s="26"/>
      <c r="E1" s="26"/>
      <c r="F1" s="26"/>
      <c r="G1" s="26"/>
      <c r="H1" s="26"/>
      <c r="I1" s="26"/>
      <c r="J1" s="26"/>
      <c r="K1" s="26"/>
      <c r="L1" s="26"/>
      <c r="M1" s="26"/>
      <c r="N1" s="26"/>
      <c r="O1" s="26"/>
      <c r="P1" s="26"/>
      <c r="Q1" s="26"/>
      <c r="R1" s="294" t="s">
        <v>2939</v>
      </c>
      <c r="S1" s="26"/>
      <c r="T1" s="26"/>
    </row>
    <row r="2" spans="1:20" ht="16" x14ac:dyDescent="0.2">
      <c r="A2" s="278" t="s">
        <v>737</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384"/>
      <c r="B4" s="374"/>
      <c r="C4" s="374"/>
      <c r="D4" s="374"/>
      <c r="E4" s="374"/>
      <c r="F4" s="374"/>
      <c r="G4" s="374"/>
      <c r="H4" s="374"/>
      <c r="I4" s="374"/>
      <c r="J4" s="374"/>
      <c r="K4" s="374"/>
      <c r="L4" s="374"/>
      <c r="M4" s="374"/>
      <c r="N4" s="374"/>
      <c r="O4" s="372"/>
      <c r="P4" s="372"/>
      <c r="Q4" s="372"/>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1390</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807</v>
      </c>
      <c r="M6" s="2859"/>
      <c r="N6" s="2855"/>
      <c r="O6" s="2849" t="s">
        <v>808</v>
      </c>
      <c r="P6" s="2858" t="s">
        <v>1389</v>
      </c>
      <c r="Q6" s="2855"/>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2"/>
      <c r="R7" s="2850"/>
      <c r="S7" s="26"/>
      <c r="T7" s="26"/>
    </row>
    <row r="8" spans="1:20" ht="25.5"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0" t="s">
        <v>792</v>
      </c>
      <c r="R8" s="2870"/>
      <c r="S8" s="26"/>
      <c r="T8" s="26"/>
    </row>
    <row r="9" spans="1:20" ht="16" customHeight="1" thickBot="1" x14ac:dyDescent="0.2">
      <c r="A9" s="2854"/>
      <c r="B9" s="2851"/>
      <c r="C9" s="2851"/>
      <c r="D9" s="2851"/>
      <c r="E9" s="2857"/>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809</v>
      </c>
      <c r="B10" s="3416" t="s">
        <v>1185</v>
      </c>
      <c r="C10" s="3418" t="n">
        <v>124467.6289845644</v>
      </c>
      <c r="D10" s="3418" t="n">
        <v>123192.75609584933</v>
      </c>
      <c r="E10" s="3418" t="n">
        <v>1274.8728887150692</v>
      </c>
      <c r="F10" s="3418" t="n">
        <v>0.10220672605319</v>
      </c>
      <c r="G10" s="3418" t="n">
        <v>-0.09895198030114</v>
      </c>
      <c r="H10" s="3418" t="n">
        <v>0.00325474575206</v>
      </c>
      <c r="I10" s="3418" t="n">
        <v>-0.00142355959092</v>
      </c>
      <c r="J10" s="3418" t="n">
        <v>-0.01072526943732</v>
      </c>
      <c r="K10" s="3418" t="n">
        <v>-6.75349844565806</v>
      </c>
      <c r="L10" s="3418" t="n">
        <v>12721.428858115902</v>
      </c>
      <c r="M10" s="3418" t="n">
        <v>-12316.318371410018</v>
      </c>
      <c r="N10" s="3418" t="n">
        <v>405.11048670588525</v>
      </c>
      <c r="O10" s="3418" t="n">
        <v>-177.18708700028003</v>
      </c>
      <c r="P10" s="3418" t="n">
        <v>-1321.2755018539624</v>
      </c>
      <c r="Q10" s="3418" t="n">
        <v>-8609.852072348815</v>
      </c>
      <c r="R10" s="3418" t="n">
        <v>35578.41530648966</v>
      </c>
      <c r="S10" s="26"/>
      <c r="T10" s="26"/>
    </row>
    <row r="11" spans="1:20" ht="13" x14ac:dyDescent="0.15">
      <c r="A11" s="1472" t="s">
        <v>738</v>
      </c>
      <c r="B11" s="3416"/>
      <c r="C11" s="3418" t="n">
        <v>116318.2096253491</v>
      </c>
      <c r="D11" s="3418" t="n">
        <v>115264.98113441063</v>
      </c>
      <c r="E11" s="3418" t="n">
        <v>1053.2284909384705</v>
      </c>
      <c r="F11" s="3418" t="n">
        <v>0.08367509781149</v>
      </c>
      <c r="G11" s="3418" t="n">
        <v>-0.06807016828471</v>
      </c>
      <c r="H11" s="3418" t="n">
        <v>0.01560492952679</v>
      </c>
      <c r="I11" s="3418" t="n">
        <v>7.301606097E-5</v>
      </c>
      <c r="J11" s="3418" t="n">
        <v>0.02164181110632</v>
      </c>
      <c r="K11" s="3418" t="n">
        <v>-6.8921141222393</v>
      </c>
      <c r="L11" s="3418" t="n">
        <v>9732.937567658812</v>
      </c>
      <c r="M11" s="3418" t="n">
        <v>-7917.800103773282</v>
      </c>
      <c r="N11" s="3418" t="n">
        <v>1815.1374638855295</v>
      </c>
      <c r="O11" s="3418" t="n">
        <v>8.49309748649946</v>
      </c>
      <c r="P11" s="3418" t="n">
        <v>2494.5429488839345</v>
      </c>
      <c r="Q11" s="3418" t="n">
        <v>-7258.970956341815</v>
      </c>
      <c r="R11" s="3418" t="n">
        <v>10782.923968981462</v>
      </c>
      <c r="S11" s="26"/>
      <c r="T11" s="26"/>
    </row>
    <row r="12" spans="1:20" ht="13" x14ac:dyDescent="0.15">
      <c r="A12" s="1468" t="s">
        <v>1391</v>
      </c>
      <c r="B12" s="3416" t="s">
        <v>1185</v>
      </c>
      <c r="C12" s="3418" t="n">
        <v>8149.4193592153</v>
      </c>
      <c r="D12" s="3418" t="n">
        <v>7927.774961438701</v>
      </c>
      <c r="E12" s="3418" t="n">
        <v>221.64439777659865</v>
      </c>
      <c r="F12" s="3418" t="n">
        <v>0.36671217404927</v>
      </c>
      <c r="G12" s="3418" t="n">
        <v>-0.53973394591149</v>
      </c>
      <c r="H12" s="3418" t="n">
        <v>-0.17302177186221</v>
      </c>
      <c r="I12" s="3418" t="n">
        <v>-0.02278446798505</v>
      </c>
      <c r="J12" s="3418" t="n">
        <v>-0.48132275062023</v>
      </c>
      <c r="K12" s="3418" t="n">
        <v>-6.0948128152943</v>
      </c>
      <c r="L12" s="3418" t="n">
        <v>2988.491290457091</v>
      </c>
      <c r="M12" s="3418" t="n">
        <v>-4398.518267636736</v>
      </c>
      <c r="N12" s="3418" t="n">
        <v>-1410.0269771796443</v>
      </c>
      <c r="O12" s="3418" t="n">
        <v>-185.68018448677947</v>
      </c>
      <c r="P12" s="3418" t="n">
        <v>-3815.818450737897</v>
      </c>
      <c r="Q12" s="3418" t="n">
        <v>-1350.881116007</v>
      </c>
      <c r="R12" s="3418" t="n">
        <v>24795.4913375082</v>
      </c>
      <c r="S12" s="26"/>
      <c r="T12" s="26"/>
    </row>
    <row r="13" spans="1:20" ht="13" x14ac:dyDescent="0.15">
      <c r="A13" s="1470" t="s">
        <v>810</v>
      </c>
      <c r="B13" s="3416"/>
      <c r="C13" s="3418" t="n">
        <v>590.5697666856265</v>
      </c>
      <c r="D13" s="3418" t="n">
        <v>555.6633184856265</v>
      </c>
      <c r="E13" s="3418" t="n">
        <v>34.9064482</v>
      </c>
      <c r="F13" s="3418" t="n">
        <v>0.4088480007987</v>
      </c>
      <c r="G13" s="3418" t="n">
        <v>-2.60814657419115</v>
      </c>
      <c r="H13" s="3418" t="n">
        <v>-2.19929857339245</v>
      </c>
      <c r="I13" s="3418" t="n">
        <v>-0.3044504936601</v>
      </c>
      <c r="J13" s="3418" t="n">
        <v>-0.99790983494338</v>
      </c>
      <c r="K13" s="3418" t="n">
        <v>-6.77208203612076</v>
      </c>
      <c r="L13" s="3418" t="n">
        <v>241.4532684415734</v>
      </c>
      <c r="M13" s="3418" t="n">
        <v>-1540.2925138019837</v>
      </c>
      <c r="N13" s="3418" t="n">
        <v>-1298.8392453604104</v>
      </c>
      <c r="O13" s="3418" t="n">
        <v>-179.7992570081686</v>
      </c>
      <c r="P13" s="3418" t="n">
        <v>-554.5018904340805</v>
      </c>
      <c r="Q13" s="3418" t="n">
        <v>-236.3893308</v>
      </c>
      <c r="R13" s="3418" t="n">
        <v>8321.608986543091</v>
      </c>
      <c r="S13" s="26"/>
      <c r="T13" s="26"/>
    </row>
    <row r="14" spans="1:20" ht="13" x14ac:dyDescent="0.15">
      <c r="A14" s="1472" t="s">
        <v>811</v>
      </c>
      <c r="B14" s="3416"/>
      <c r="C14" s="3418" t="n">
        <v>6796.0331151641485</v>
      </c>
      <c r="D14" s="3418" t="n">
        <v>6636.098697360709</v>
      </c>
      <c r="E14" s="3418" t="n">
        <v>159.9344178034394</v>
      </c>
      <c r="F14" s="3418" t="n">
        <v>0.37799251210393</v>
      </c>
      <c r="G14" s="3418" t="n">
        <v>-0.39756257085704</v>
      </c>
      <c r="H14" s="3418" t="n">
        <v>-0.01957005875311</v>
      </c>
      <c r="I14" s="3418" t="n">
        <v>-8.7244866034E-4</v>
      </c>
      <c r="J14" s="3418" t="n">
        <v>-0.49858026920423</v>
      </c>
      <c r="K14" s="3418" t="n">
        <v>-5.83274091744584</v>
      </c>
      <c r="L14" s="3418" t="n">
        <v>2568.849629542373</v>
      </c>
      <c r="M14" s="3418" t="n">
        <v>-2701.84839689425</v>
      </c>
      <c r="N14" s="3418" t="n">
        <v>-132.99876735187743</v>
      </c>
      <c r="O14" s="3418" t="n">
        <v>-5.9291899869441</v>
      </c>
      <c r="P14" s="3418" t="n">
        <v>-3308.6278749959215</v>
      </c>
      <c r="Q14" s="3418" t="n">
        <v>-932.85602283</v>
      </c>
      <c r="R14" s="3418" t="n">
        <v>16061.510135604072</v>
      </c>
      <c r="S14" s="26"/>
      <c r="T14" s="26"/>
    </row>
    <row r="15" spans="1:20" ht="13" x14ac:dyDescent="0.15">
      <c r="A15" s="1472" t="s">
        <v>812</v>
      </c>
      <c r="B15" s="3416"/>
      <c r="C15" s="3418" t="n">
        <v>117.26917176562966</v>
      </c>
      <c r="D15" s="3418" t="n">
        <v>95.42250790506966</v>
      </c>
      <c r="E15" s="3418" t="n">
        <v>21.84666386056</v>
      </c>
      <c r="F15" s="3418" t="n">
        <v>0.57881511646393</v>
      </c>
      <c r="G15" s="3418" t="n">
        <v>-0.34412651731043</v>
      </c>
      <c r="H15" s="3418" t="n">
        <v>0.2346885991535</v>
      </c>
      <c r="I15" s="3418" t="n">
        <v>2.743655511E-5</v>
      </c>
      <c r="J15" s="3418" t="n">
        <v>-0.23769035385941</v>
      </c>
      <c r="K15" s="3418" t="n">
        <v>-6.43683433349605</v>
      </c>
      <c r="L15" s="3418" t="n">
        <v>67.87716931315109</v>
      </c>
      <c r="M15" s="3418" t="n">
        <v>-40.35543166758465</v>
      </c>
      <c r="N15" s="3418" t="n">
        <v>27.52173764556643</v>
      </c>
      <c r="O15" s="3418" t="n">
        <v>0.00321746209441</v>
      </c>
      <c r="P15" s="3418" t="n">
        <v>-22.68100967010794</v>
      </c>
      <c r="Q15" s="3418" t="n">
        <v>-140.62335601</v>
      </c>
      <c r="R15" s="3418" t="n">
        <v>497.8578387656398</v>
      </c>
      <c r="S15" s="26"/>
      <c r="T15" s="26"/>
    </row>
    <row r="16" spans="1:20" ht="13" x14ac:dyDescent="0.15">
      <c r="A16" s="1472" t="s">
        <v>813</v>
      </c>
      <c r="B16" s="3416"/>
      <c r="C16" s="3418" t="n">
        <v>363.3840991436841</v>
      </c>
      <c r="D16" s="3418" t="n">
        <v>358.5404147493849</v>
      </c>
      <c r="E16" s="3418" t="n">
        <v>4.84368439429924</v>
      </c>
      <c r="F16" s="3418" t="n">
        <v>0.27423116631988</v>
      </c>
      <c r="G16" s="3418" t="n">
        <v>-0.31928178901147</v>
      </c>
      <c r="H16" s="3418" t="n">
        <v>-0.04505062269159</v>
      </c>
      <c r="I16" s="3418" t="n">
        <v>1.2199225652E-4</v>
      </c>
      <c r="J16" s="3418" t="n">
        <v>0.16648658412049</v>
      </c>
      <c r="K16" s="3418" t="n">
        <v>-8.24353925020268</v>
      </c>
      <c r="L16" s="3418" t="n">
        <v>99.65124533027281</v>
      </c>
      <c r="M16" s="3418" t="n">
        <v>-116.02192527291675</v>
      </c>
      <c r="N16" s="3418" t="n">
        <v>-16.37067994264394</v>
      </c>
      <c r="O16" s="3418" t="n">
        <v>0.04433004623883</v>
      </c>
      <c r="P16" s="3418" t="n">
        <v>59.69216892076814</v>
      </c>
      <c r="Q16" s="3418" t="n">
        <v>-39.92910242</v>
      </c>
      <c r="R16" s="3418" t="n">
        <v>-12.60129421599779</v>
      </c>
      <c r="S16" s="26"/>
      <c r="T16" s="26"/>
    </row>
    <row r="17" spans="1:20" ht="13" x14ac:dyDescent="0.15">
      <c r="A17" s="1495" t="s">
        <v>814</v>
      </c>
      <c r="B17" s="3416"/>
      <c r="C17" s="3418" t="n">
        <v>282.1632064562112</v>
      </c>
      <c r="D17" s="3418" t="n">
        <v>282.0500229379112</v>
      </c>
      <c r="E17" s="3418" t="n">
        <v>0.1131835183</v>
      </c>
      <c r="F17" s="3418" t="n">
        <v>0.03777947509033</v>
      </c>
      <c r="G17" s="3418" t="s">
        <v>2943</v>
      </c>
      <c r="H17" s="3418" t="n">
        <v>0.03777947509033</v>
      </c>
      <c r="I17" s="3418" t="n">
        <v>2.53399445E-6</v>
      </c>
      <c r="J17" s="3418" t="n">
        <v>0.03651889595383</v>
      </c>
      <c r="K17" s="3418" t="n">
        <v>-9.57121640386399</v>
      </c>
      <c r="L17" s="3418" t="n">
        <v>10.65997782972104</v>
      </c>
      <c r="M17" s="3418" t="s">
        <v>2943</v>
      </c>
      <c r="N17" s="3418" t="n">
        <v>10.65997782972104</v>
      </c>
      <c r="O17" s="3418" t="n">
        <v>7.15E-4</v>
      </c>
      <c r="P17" s="3418" t="n">
        <v>10.30015544144451</v>
      </c>
      <c r="Q17" s="3418" t="n">
        <v>-1.083303947</v>
      </c>
      <c r="R17" s="3418" t="n">
        <v>-72.88432918860708</v>
      </c>
      <c r="S17" s="26"/>
      <c r="T17" s="26"/>
    </row>
    <row r="18" spans="1:20"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878" t="s">
        <v>1392</v>
      </c>
      <c r="B19" s="2878"/>
      <c r="C19" s="2878"/>
      <c r="D19" s="2878"/>
      <c r="E19" s="2878"/>
      <c r="F19" s="2878"/>
      <c r="G19" s="2878"/>
      <c r="H19" s="2878"/>
      <c r="I19" s="2878"/>
      <c r="J19" s="2878"/>
      <c r="K19" s="2878"/>
      <c r="L19" s="2878"/>
      <c r="M19" s="314"/>
      <c r="N19" s="314"/>
      <c r="O19" s="314"/>
      <c r="P19" s="314"/>
      <c r="Q19" s="314"/>
      <c r="R19" s="314"/>
      <c r="S19" s="26"/>
      <c r="T19" s="26"/>
    </row>
    <row r="20" spans="1:20" ht="13" x14ac:dyDescent="0.15">
      <c r="A20" s="2879" t="s">
        <v>1393</v>
      </c>
      <c r="B20" s="2879"/>
      <c r="C20" s="2879"/>
      <c r="D20" s="2879"/>
      <c r="E20" s="2879"/>
      <c r="F20" s="2879"/>
      <c r="G20" s="2879"/>
      <c r="H20" s="2879"/>
      <c r="I20" s="2879"/>
      <c r="J20" s="2879"/>
      <c r="K20" s="2879"/>
      <c r="L20" s="2879"/>
      <c r="M20" s="2879"/>
      <c r="N20" s="314"/>
      <c r="O20" s="314"/>
      <c r="P20" s="314"/>
      <c r="Q20" s="314"/>
      <c r="R20" s="314"/>
      <c r="S20" s="26"/>
      <c r="T20" s="26"/>
    </row>
    <row r="21" spans="1:20" ht="13" x14ac:dyDescent="0.15">
      <c r="A21" s="2839" t="s">
        <v>801</v>
      </c>
      <c r="B21" s="2839"/>
      <c r="C21" s="2839"/>
      <c r="D21" s="2839"/>
      <c r="E21" s="2839"/>
      <c r="F21" s="2839"/>
      <c r="G21" s="2839"/>
      <c r="H21" s="2839"/>
      <c r="I21" s="2839"/>
      <c r="J21" s="2839"/>
      <c r="K21" s="2839"/>
      <c r="L21" s="2839"/>
      <c r="M21" s="2839"/>
      <c r="N21" s="314"/>
      <c r="O21" s="314"/>
      <c r="P21" s="314"/>
      <c r="Q21" s="314"/>
      <c r="R21" s="314"/>
      <c r="S21" s="26"/>
      <c r="T21" s="26"/>
    </row>
    <row r="22" spans="1:20" ht="13" x14ac:dyDescent="0.15">
      <c r="A22" s="2873" t="s">
        <v>815</v>
      </c>
      <c r="B22" s="2873"/>
      <c r="C22" s="2873"/>
      <c r="D22" s="2873"/>
      <c r="E22" s="2873"/>
      <c r="F22" s="2873"/>
      <c r="G22" s="2873"/>
      <c r="H22" s="2873"/>
      <c r="I22" s="2873"/>
      <c r="J22" s="2873"/>
      <c r="K22" s="2873"/>
      <c r="L22" s="2873"/>
      <c r="M22" s="314"/>
      <c r="N22" s="314"/>
      <c r="O22" s="314"/>
      <c r="P22" s="314"/>
      <c r="Q22" s="314"/>
      <c r="R22" s="314"/>
      <c r="S22" s="26"/>
      <c r="T22" s="26"/>
    </row>
    <row r="23" spans="1:20" ht="13" x14ac:dyDescent="0.15">
      <c r="A23" s="2874" t="s">
        <v>1394</v>
      </c>
      <c r="B23" s="2874"/>
      <c r="C23" s="2874"/>
      <c r="D23" s="2874"/>
      <c r="E23" s="2874"/>
      <c r="F23" s="2874"/>
      <c r="G23" s="2874"/>
      <c r="H23" s="2874"/>
      <c r="I23" s="2874"/>
      <c r="J23" s="2874"/>
      <c r="K23" s="2874"/>
      <c r="L23" s="2874"/>
      <c r="M23" s="314"/>
      <c r="N23" s="314"/>
      <c r="O23" s="314"/>
      <c r="P23" s="314"/>
      <c r="Q23" s="314"/>
      <c r="R23" s="314"/>
      <c r="S23" s="26"/>
      <c r="T23" s="26"/>
    </row>
    <row r="24" spans="1:20" ht="13" x14ac:dyDescent="0.15">
      <c r="A24" s="2873" t="s">
        <v>816</v>
      </c>
      <c r="B24" s="2873"/>
      <c r="C24" s="2873"/>
      <c r="D24" s="2873"/>
      <c r="E24" s="2873"/>
      <c r="F24" s="2873"/>
      <c r="G24" s="2873"/>
      <c r="H24" s="2873"/>
      <c r="I24" s="2873"/>
      <c r="J24" s="2873"/>
      <c r="K24" s="2873"/>
      <c r="L24" s="314"/>
      <c r="M24" s="314"/>
      <c r="N24" s="314"/>
      <c r="O24" s="314"/>
      <c r="P24" s="314"/>
      <c r="Q24" s="314"/>
      <c r="R24" s="314"/>
      <c r="S24" s="26"/>
      <c r="T24" s="26"/>
    </row>
    <row r="25" spans="1:20" ht="13" x14ac:dyDescent="0.15">
      <c r="A25" s="2873" t="s">
        <v>817</v>
      </c>
      <c r="B25" s="2873"/>
      <c r="C25" s="2873"/>
      <c r="D25" s="2873"/>
      <c r="E25" s="2873"/>
      <c r="F25" s="2873"/>
      <c r="G25" s="2873"/>
      <c r="H25" s="2873"/>
      <c r="I25" s="2873"/>
      <c r="J25" s="2873"/>
      <c r="K25" s="2873"/>
      <c r="L25" s="2873"/>
      <c r="M25" s="314"/>
      <c r="N25" s="314"/>
      <c r="O25" s="314"/>
      <c r="P25" s="314"/>
      <c r="Q25" s="314"/>
      <c r="R25" s="314"/>
      <c r="S25" s="26"/>
      <c r="T25" s="26"/>
    </row>
    <row r="26" spans="1:20" ht="13" x14ac:dyDescent="0.15">
      <c r="A26" s="2726" t="s">
        <v>1395</v>
      </c>
      <c r="B26" s="2726"/>
      <c r="C26" s="2726"/>
      <c r="D26" s="2726"/>
      <c r="E26" s="2726"/>
      <c r="F26" s="2726"/>
      <c r="G26" s="2726"/>
      <c r="H26" s="2726"/>
      <c r="I26" s="2726"/>
      <c r="J26" s="2726"/>
      <c r="K26" s="2726"/>
      <c r="L26" s="2726"/>
      <c r="M26" s="314"/>
      <c r="N26" s="314"/>
      <c r="O26" s="314"/>
      <c r="P26" s="314"/>
      <c r="Q26" s="314"/>
      <c r="R26" s="314"/>
      <c r="S26" s="26"/>
      <c r="T26" s="26"/>
    </row>
    <row r="27" spans="1:20" ht="12.75" customHeight="1" x14ac:dyDescent="0.15">
      <c r="A27" s="2847" t="s">
        <v>830</v>
      </c>
      <c r="B27" s="2847"/>
      <c r="C27" s="2847"/>
      <c r="D27" s="2847"/>
      <c r="E27" s="2847"/>
      <c r="F27" s="2847"/>
      <c r="G27" s="2847"/>
      <c r="H27" s="2847"/>
      <c r="I27" s="2847"/>
      <c r="J27" s="2847"/>
      <c r="K27" s="2847"/>
      <c r="L27" s="2847"/>
      <c r="M27" s="2847"/>
      <c r="N27" s="371"/>
      <c r="O27" s="371"/>
      <c r="P27" s="371"/>
      <c r="Q27" s="371"/>
      <c r="R27" s="371"/>
      <c r="S27" s="371"/>
      <c r="T27" s="371"/>
    </row>
    <row r="28" spans="1:20" ht="13" x14ac:dyDescent="0.15">
      <c r="A28" s="2874" t="s">
        <v>1396</v>
      </c>
      <c r="B28" s="2874"/>
      <c r="C28" s="2874"/>
      <c r="D28" s="2874"/>
      <c r="E28" s="2874"/>
      <c r="F28" s="2874"/>
      <c r="G28" s="2874"/>
      <c r="H28" s="2874"/>
      <c r="I28" s="2874"/>
      <c r="J28" s="2874"/>
      <c r="K28" s="2874"/>
      <c r="L28" s="2874"/>
      <c r="M28" s="2874"/>
      <c r="N28" s="314"/>
      <c r="O28" s="314"/>
      <c r="P28" s="314"/>
      <c r="Q28" s="314"/>
      <c r="R28" s="314"/>
      <c r="S28" s="26"/>
      <c r="T28" s="26"/>
    </row>
    <row r="29" spans="1:20" x14ac:dyDescent="0.15">
      <c r="A29" s="26"/>
      <c r="B29" s="26"/>
      <c r="C29" s="26"/>
      <c r="D29" s="26"/>
      <c r="E29" s="26"/>
      <c r="F29" s="26"/>
      <c r="G29" s="26"/>
      <c r="H29" s="26"/>
      <c r="I29" s="26"/>
      <c r="J29" s="26"/>
      <c r="K29" s="26"/>
      <c r="L29" s="26"/>
      <c r="M29" s="26"/>
      <c r="N29" s="26"/>
      <c r="O29" s="26"/>
      <c r="P29" s="26"/>
      <c r="Q29" s="26"/>
      <c r="R29" s="26"/>
      <c r="S29" s="26"/>
      <c r="T29" s="26"/>
    </row>
    <row r="30" spans="1:20" ht="18" customHeight="1" x14ac:dyDescent="0.15">
      <c r="A30" s="1485" t="s">
        <v>280</v>
      </c>
      <c r="B30" s="1487"/>
      <c r="C30" s="1487"/>
      <c r="D30" s="1487"/>
      <c r="E30" s="1487"/>
      <c r="F30" s="1487"/>
      <c r="G30" s="1487"/>
      <c r="H30" s="1487"/>
      <c r="I30" s="1487"/>
      <c r="J30" s="1487"/>
      <c r="K30" s="1487"/>
      <c r="L30" s="1487"/>
      <c r="M30" s="1487"/>
      <c r="N30" s="1487"/>
      <c r="O30" s="1487"/>
      <c r="P30" s="1487"/>
      <c r="Q30" s="1487"/>
      <c r="R30" s="1488"/>
      <c r="S30" s="26"/>
      <c r="T30" s="26"/>
    </row>
    <row r="31" spans="1:20" ht="26.25" customHeight="1" x14ac:dyDescent="0.15">
      <c r="A31" s="2875" t="s">
        <v>804</v>
      </c>
      <c r="B31" s="2876"/>
      <c r="C31" s="2876"/>
      <c r="D31" s="2876"/>
      <c r="E31" s="2876"/>
      <c r="F31" s="2876"/>
      <c r="G31" s="2876"/>
      <c r="H31" s="2876"/>
      <c r="I31" s="2876"/>
      <c r="J31" s="2876"/>
      <c r="K31" s="2876"/>
      <c r="L31" s="2876"/>
      <c r="M31" s="2876"/>
      <c r="N31" s="2876"/>
      <c r="O31" s="2876"/>
      <c r="P31" s="2876"/>
      <c r="Q31" s="2876"/>
      <c r="R31" s="2877"/>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c r="S32" s="26"/>
      <c r="T32" s="26"/>
    </row>
    <row r="33" spans="1:20" ht="12" customHeight="1" x14ac:dyDescent="0.15">
      <c r="A33" s="2420" t="s">
        <v>1484</v>
      </c>
      <c r="B33" s="3415" t="s">
        <v>1185</v>
      </c>
      <c r="C33" s="2866"/>
      <c r="D33" s="2866"/>
      <c r="E33" s="2866"/>
      <c r="F33" s="2866"/>
      <c r="G33" s="2866"/>
      <c r="H33" s="2866"/>
      <c r="I33" s="2866"/>
      <c r="J33" s="2866"/>
      <c r="K33" s="2866"/>
      <c r="L33" s="2866"/>
      <c r="M33" s="2866"/>
      <c r="N33" s="2866"/>
      <c r="O33" s="2866"/>
      <c r="P33" s="2866"/>
      <c r="Q33" s="2866"/>
      <c r="R33" s="2866"/>
    </row>
  </sheetData>
  <sheetProtection password="A754" sheet="true" scenarios="true" objects="true"/>
  <mergeCells count="31">
    <mergeCell ref="R5:R8"/>
    <mergeCell ref="A6:A9"/>
    <mergeCell ref="B6:B9"/>
    <mergeCell ref="C6:C9"/>
    <mergeCell ref="E6:E9"/>
    <mergeCell ref="F6:H7"/>
    <mergeCell ref="P6:Q7"/>
    <mergeCell ref="F9:K9"/>
    <mergeCell ref="L9:Q9"/>
    <mergeCell ref="A5:B5"/>
    <mergeCell ref="C5:E5"/>
    <mergeCell ref="F5:K5"/>
    <mergeCell ref="L5:Q5"/>
    <mergeCell ref="D6:D9"/>
    <mergeCell ref="I6:I8"/>
    <mergeCell ref="J6:K7"/>
    <mergeCell ref="L6:N7"/>
    <mergeCell ref="O6:O8"/>
    <mergeCell ref="A24:K24"/>
    <mergeCell ref="A19:L19"/>
    <mergeCell ref="A20:M20"/>
    <mergeCell ref="A21:M21"/>
    <mergeCell ref="A22:L22"/>
    <mergeCell ref="A23:L23"/>
    <mergeCell ref="B32:R32"/>
    <mergeCell ref="B33:R33"/>
    <mergeCell ref="A25:L25"/>
    <mergeCell ref="A26:L26"/>
    <mergeCell ref="A27:M27"/>
    <mergeCell ref="A28:M28"/>
    <mergeCell ref="A31:R3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drawing r:id="rId2"/>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T38"/>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24" customWidth="true" style="18" width="13.6640625" collapsed="false"/>
    <col min="25" max="16384" style="18" width="8.0" collapsed="false"/>
  </cols>
  <sheetData>
    <row r="1" spans="1:20" ht="16" x14ac:dyDescent="0.2">
      <c r="A1" s="278" t="s">
        <v>818</v>
      </c>
      <c r="B1" s="26"/>
      <c r="C1" s="26"/>
      <c r="D1" s="26"/>
      <c r="E1" s="26"/>
      <c r="F1" s="26"/>
      <c r="G1" s="26"/>
      <c r="H1" s="26"/>
      <c r="I1" s="26"/>
      <c r="J1" s="26"/>
      <c r="K1" s="26"/>
      <c r="L1" s="26"/>
      <c r="M1" s="26"/>
      <c r="N1" s="26"/>
      <c r="O1" s="26"/>
      <c r="P1" s="26"/>
      <c r="Q1" s="26"/>
      <c r="R1" s="294" t="s">
        <v>2939</v>
      </c>
      <c r="S1" s="26"/>
      <c r="T1" s="26"/>
    </row>
    <row r="2" spans="1:20" ht="16" x14ac:dyDescent="0.2">
      <c r="A2" s="278" t="s">
        <v>741</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8"/>
      <c r="R5" s="2849" t="s">
        <v>1398</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819</v>
      </c>
      <c r="M6" s="2859"/>
      <c r="N6" s="2855"/>
      <c r="O6" s="2849" t="s">
        <v>820</v>
      </c>
      <c r="P6" s="2858" t="s">
        <v>1397</v>
      </c>
      <c r="Q6" s="2859"/>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1"/>
      <c r="R7" s="2850"/>
      <c r="S7" s="26"/>
      <c r="T7" s="26"/>
    </row>
    <row r="8" spans="1:20" ht="36"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1" t="s">
        <v>792</v>
      </c>
      <c r="R8" s="2870"/>
      <c r="S8" s="26"/>
      <c r="T8" s="26"/>
    </row>
    <row r="9" spans="1:20" ht="18.75" customHeight="1" thickBot="1" x14ac:dyDescent="0.2">
      <c r="A9" s="2854"/>
      <c r="B9" s="2851"/>
      <c r="C9" s="2851"/>
      <c r="D9" s="2851"/>
      <c r="E9" s="2857"/>
      <c r="F9" s="2863" t="s">
        <v>794</v>
      </c>
      <c r="G9" s="2864"/>
      <c r="H9" s="2864"/>
      <c r="I9" s="2864"/>
      <c r="J9" s="2864"/>
      <c r="K9" s="2865"/>
      <c r="L9" s="2863" t="s">
        <v>157</v>
      </c>
      <c r="M9" s="2864"/>
      <c r="N9" s="2864"/>
      <c r="O9" s="2864"/>
      <c r="P9" s="2864"/>
      <c r="Q9" s="2864"/>
      <c r="R9" s="1477" t="s">
        <v>15</v>
      </c>
      <c r="S9" s="26"/>
      <c r="T9" s="26"/>
    </row>
    <row r="10" spans="1:20" ht="13" thickTop="1" x14ac:dyDescent="0.15">
      <c r="A10" s="1478" t="s">
        <v>821</v>
      </c>
      <c r="B10" s="3416" t="s">
        <v>1185</v>
      </c>
      <c r="C10" s="3418" t="n">
        <v>73023.8543744539</v>
      </c>
      <c r="D10" s="3418" t="n">
        <v>70163.5863327448</v>
      </c>
      <c r="E10" s="3418" t="n">
        <v>2860.2680417091105</v>
      </c>
      <c r="F10" s="3418" t="n">
        <v>0.19709585804882</v>
      </c>
      <c r="G10" s="3418" t="n">
        <v>-0.20089606975349</v>
      </c>
      <c r="H10" s="3418" t="n">
        <v>-0.00380021170467</v>
      </c>
      <c r="I10" s="3418" t="n">
        <v>-0.00514780721171</v>
      </c>
      <c r="J10" s="3418" t="n">
        <v>0.10712140296344</v>
      </c>
      <c r="K10" s="3418" t="n">
        <v>-3.79503698405871</v>
      </c>
      <c r="L10" s="3418" t="n">
        <v>14392.699235965096</v>
      </c>
      <c r="M10" s="3418" t="n">
        <v>-14670.205342079327</v>
      </c>
      <c r="N10" s="3418" t="n">
        <v>-277.5061061142322</v>
      </c>
      <c r="O10" s="3418" t="n">
        <v>-375.9127241755935</v>
      </c>
      <c r="P10" s="3418" t="n">
        <v>7516.0218049097975</v>
      </c>
      <c r="Q10" s="3418" t="n">
        <v>-10854.823002607269</v>
      </c>
      <c r="R10" s="3418" t="n">
        <v>14638.1401026201</v>
      </c>
      <c r="S10" s="26"/>
      <c r="T10" s="26"/>
    </row>
    <row r="11" spans="1:20" ht="13" x14ac:dyDescent="0.15">
      <c r="A11" s="1470" t="s">
        <v>742</v>
      </c>
      <c r="B11" s="3416"/>
      <c r="C11" s="3418" t="n">
        <v>61713.41563424903</v>
      </c>
      <c r="D11" s="3418" t="n">
        <v>59120.352434686545</v>
      </c>
      <c r="E11" s="3418" t="n">
        <v>2593.0631995624854</v>
      </c>
      <c r="F11" s="3418" t="n">
        <v>0.16508913420833</v>
      </c>
      <c r="G11" s="3418" t="n">
        <v>-0.13570643430574</v>
      </c>
      <c r="H11" s="3418" t="n">
        <v>0.02938269990259</v>
      </c>
      <c r="I11" s="3418" t="n">
        <v>0.00261190314357</v>
      </c>
      <c r="J11" s="3418" t="n">
        <v>0.02101932678952</v>
      </c>
      <c r="K11" s="3418" t="n">
        <v>-3.7424717423719</v>
      </c>
      <c r="L11" s="3418" t="n">
        <v>10188.21435609709</v>
      </c>
      <c r="M11" s="3418" t="n">
        <v>-8374.907584551975</v>
      </c>
      <c r="N11" s="3418" t="n">
        <v>1813.306771545116</v>
      </c>
      <c r="O11" s="3418" t="n">
        <v>161.18946429542277</v>
      </c>
      <c r="P11" s="3418" t="n">
        <v>1242.6700077361152</v>
      </c>
      <c r="Q11" s="3418" t="n">
        <v>-9704.465750547068</v>
      </c>
      <c r="R11" s="3418" t="n">
        <v>23786.76485889154</v>
      </c>
      <c r="S11" s="26"/>
      <c r="T11" s="26"/>
    </row>
    <row r="12" spans="1:20" ht="13" x14ac:dyDescent="0.15">
      <c r="A12" s="1514" t="s">
        <v>1399</v>
      </c>
      <c r="B12" s="3416" t="s">
        <v>1185</v>
      </c>
      <c r="C12" s="3418" t="n">
        <v>11310.43874020488</v>
      </c>
      <c r="D12" s="3418" t="n">
        <v>11043.233898058254</v>
      </c>
      <c r="E12" s="3418" t="n">
        <v>267.20484214662525</v>
      </c>
      <c r="F12" s="3418" t="n">
        <v>0.37173490581956</v>
      </c>
      <c r="G12" s="3418" t="n">
        <v>-0.55659182655308</v>
      </c>
      <c r="H12" s="3418" t="n">
        <v>-0.18485692073352</v>
      </c>
      <c r="I12" s="3418" t="n">
        <v>-0.04748729919396</v>
      </c>
      <c r="J12" s="3418" t="n">
        <v>0.56807198462732</v>
      </c>
      <c r="K12" s="3418" t="n">
        <v>-4.30515121963604</v>
      </c>
      <c r="L12" s="3418" t="n">
        <v>4204.484879868005</v>
      </c>
      <c r="M12" s="3418" t="n">
        <v>-6295.297757527353</v>
      </c>
      <c r="N12" s="3418" t="n">
        <v>-2090.812877659348</v>
      </c>
      <c r="O12" s="3418" t="n">
        <v>-537.1021884710162</v>
      </c>
      <c r="P12" s="3418" t="n">
        <v>6273.351797173683</v>
      </c>
      <c r="Q12" s="3418" t="n">
        <v>-1150.3572520602</v>
      </c>
      <c r="R12" s="3418" t="n">
        <v>-9148.624756271442</v>
      </c>
      <c r="S12" s="26"/>
      <c r="T12" s="26"/>
    </row>
    <row r="13" spans="1:20" ht="13" x14ac:dyDescent="0.15">
      <c r="A13" s="1470" t="s">
        <v>822</v>
      </c>
      <c r="B13" s="3416"/>
      <c r="C13" s="3418" t="n">
        <v>722.5148031592381</v>
      </c>
      <c r="D13" s="3418" t="n">
        <v>709.3316402686373</v>
      </c>
      <c r="E13" s="3418" t="n">
        <v>13.1831628906008</v>
      </c>
      <c r="F13" s="3418" t="n">
        <v>0.26787160305814</v>
      </c>
      <c r="G13" s="3418" t="n">
        <v>-3.55272468276595</v>
      </c>
      <c r="H13" s="3418" t="n">
        <v>-3.28485307970782</v>
      </c>
      <c r="I13" s="3418" t="n">
        <v>-0.80736968116118</v>
      </c>
      <c r="J13" s="3418" t="n">
        <v>-0.08511128169835</v>
      </c>
      <c r="K13" s="3418" t="n">
        <v>-3.73317364758414</v>
      </c>
      <c r="L13" s="3418" t="n">
        <v>193.54119855550044</v>
      </c>
      <c r="M13" s="3418" t="n">
        <v>-2566.8961748476104</v>
      </c>
      <c r="N13" s="3418" t="n">
        <v>-2373.3549762921098</v>
      </c>
      <c r="O13" s="3418" t="n">
        <v>-583.3365462609062</v>
      </c>
      <c r="P13" s="3418" t="n">
        <v>-60.37212505245474</v>
      </c>
      <c r="Q13" s="3418" t="n">
        <v>-49.215036295</v>
      </c>
      <c r="R13" s="3418" t="n">
        <v>11243.021840968404</v>
      </c>
      <c r="S13" s="26"/>
      <c r="T13" s="26"/>
    </row>
    <row r="14" spans="1:20" ht="13" x14ac:dyDescent="0.15">
      <c r="A14" s="1470" t="s">
        <v>823</v>
      </c>
      <c r="B14" s="3416"/>
      <c r="C14" s="3418" t="n">
        <v>9903.75868855414</v>
      </c>
      <c r="D14" s="3418" t="n">
        <v>9692.938439869664</v>
      </c>
      <c r="E14" s="3418" t="n">
        <v>210.82024868447786</v>
      </c>
      <c r="F14" s="3418" t="n">
        <v>0.36414106803084</v>
      </c>
      <c r="G14" s="3418" t="n">
        <v>-0.33976060445146</v>
      </c>
      <c r="H14" s="3418" t="n">
        <v>0.02438046357939</v>
      </c>
      <c r="I14" s="3418" t="n">
        <v>0.00427732126067</v>
      </c>
      <c r="J14" s="3418" t="n">
        <v>0.606667328563</v>
      </c>
      <c r="K14" s="3418" t="n">
        <v>-4.53134960764486</v>
      </c>
      <c r="L14" s="3418" t="n">
        <v>3606.3652663698417</v>
      </c>
      <c r="M14" s="3418" t="n">
        <v>-3364.907038364511</v>
      </c>
      <c r="N14" s="3418" t="n">
        <v>241.4582280053307</v>
      </c>
      <c r="O14" s="3418" t="n">
        <v>42.36155759912826</v>
      </c>
      <c r="P14" s="3418" t="n">
        <v>5880.389069241315</v>
      </c>
      <c r="Q14" s="3418" t="n">
        <v>-955.30025116</v>
      </c>
      <c r="R14" s="3418" t="n">
        <v>-19099.331546847854</v>
      </c>
      <c r="S14" s="26"/>
      <c r="T14" s="26"/>
    </row>
    <row r="15" spans="1:20" ht="13" x14ac:dyDescent="0.15">
      <c r="A15" s="1470" t="s">
        <v>824</v>
      </c>
      <c r="B15" s="3416"/>
      <c r="C15" s="3418" t="n">
        <v>131.83746343450875</v>
      </c>
      <c r="D15" s="3418" t="n">
        <v>99.74267182762875</v>
      </c>
      <c r="E15" s="3418" t="n">
        <v>32.09479160688</v>
      </c>
      <c r="F15" s="3418" t="n">
        <v>0.32630890178488</v>
      </c>
      <c r="G15" s="3418" t="n">
        <v>-0.11346081671315</v>
      </c>
      <c r="H15" s="3418" t="n">
        <v>0.21284808507173</v>
      </c>
      <c r="I15" s="3418" t="n">
        <v>0.00451948098484</v>
      </c>
      <c r="J15" s="3418" t="n">
        <v>-0.16819008251943</v>
      </c>
      <c r="K15" s="3418" t="n">
        <v>-2.68339199150738</v>
      </c>
      <c r="L15" s="3418" t="n">
        <v>43.01973790741931</v>
      </c>
      <c r="M15" s="3418" t="n">
        <v>-14.95838627467004</v>
      </c>
      <c r="N15" s="3418" t="n">
        <v>28.06135163274927</v>
      </c>
      <c r="O15" s="3418" t="n">
        <v>0.59583690908228</v>
      </c>
      <c r="P15" s="3418" t="n">
        <v>-16.77572820539713</v>
      </c>
      <c r="Q15" s="3418" t="n">
        <v>-86.122906767</v>
      </c>
      <c r="R15" s="3418" t="n">
        <v>272.21863691207403</v>
      </c>
      <c r="S15" s="26"/>
      <c r="T15" s="26"/>
    </row>
    <row r="16" spans="1:20" ht="13" x14ac:dyDescent="0.15">
      <c r="A16" s="1470" t="s">
        <v>825</v>
      </c>
      <c r="B16" s="3416"/>
      <c r="C16" s="3418" t="n">
        <v>439.44800172012543</v>
      </c>
      <c r="D16" s="3418" t="n">
        <v>428.5503248709589</v>
      </c>
      <c r="E16" s="3418" t="n">
        <v>10.89767684916656</v>
      </c>
      <c r="F16" s="3418" t="n">
        <v>0.75075836548381</v>
      </c>
      <c r="G16" s="3418" t="n">
        <v>-0.78434019533915</v>
      </c>
      <c r="H16" s="3418" t="n">
        <v>-0.03358182985534</v>
      </c>
      <c r="I16" s="3418" t="n">
        <v>0.00126693698733</v>
      </c>
      <c r="J16" s="3418" t="n">
        <v>0.64569533416281</v>
      </c>
      <c r="K16" s="3418" t="n">
        <v>-5.35199755207098</v>
      </c>
      <c r="L16" s="3418" t="n">
        <v>329.91926348652765</v>
      </c>
      <c r="M16" s="3418" t="n">
        <v>-344.676731510561</v>
      </c>
      <c r="N16" s="3418" t="n">
        <v>-14.75746802403336</v>
      </c>
      <c r="O16" s="3418" t="n">
        <v>0.556752927389</v>
      </c>
      <c r="P16" s="3418" t="n">
        <v>276.7129452231367</v>
      </c>
      <c r="Q16" s="3418" t="n">
        <v>-58.32433982</v>
      </c>
      <c r="R16" s="3418" t="n">
        <v>-748.688931123806</v>
      </c>
      <c r="S16" s="26"/>
      <c r="T16" s="26"/>
    </row>
    <row r="17" spans="1:20" ht="13" x14ac:dyDescent="0.15">
      <c r="A17" s="1515" t="s">
        <v>826</v>
      </c>
      <c r="B17" s="3416"/>
      <c r="C17" s="3418" t="n">
        <v>112.87978333686603</v>
      </c>
      <c r="D17" s="3418" t="n">
        <v>112.67082122136603</v>
      </c>
      <c r="E17" s="3418" t="n">
        <v>0.2089621155</v>
      </c>
      <c r="F17" s="3418" t="n">
        <v>0.28029300387913</v>
      </c>
      <c r="G17" s="3418" t="n">
        <v>-0.03419059122821</v>
      </c>
      <c r="H17" s="3418" t="n">
        <v>0.24610241265092</v>
      </c>
      <c r="I17" s="3418" t="n">
        <v>0.02409829531806</v>
      </c>
      <c r="J17" s="3418" t="n">
        <v>1.71648376989382</v>
      </c>
      <c r="K17" s="3418" t="n">
        <v>-6.67450181035327</v>
      </c>
      <c r="L17" s="3418" t="n">
        <v>31.6394135487153</v>
      </c>
      <c r="M17" s="3418" t="n">
        <v>-3.85942653</v>
      </c>
      <c r="N17" s="3418" t="n">
        <v>27.7799870187153</v>
      </c>
      <c r="O17" s="3418" t="n">
        <v>2.72021035429036</v>
      </c>
      <c r="P17" s="3418" t="n">
        <v>193.3976359670829</v>
      </c>
      <c r="Q17" s="3418" t="n">
        <v>-1.3947180182</v>
      </c>
      <c r="R17" s="3418" t="n">
        <v>-815.8447561802587</v>
      </c>
      <c r="S17" s="26"/>
      <c r="T17" s="26"/>
    </row>
    <row r="18" spans="1:20" ht="12"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597" t="s">
        <v>1400</v>
      </c>
      <c r="B19" s="2597"/>
      <c r="C19" s="2597"/>
      <c r="D19" s="2597"/>
      <c r="E19" s="2597"/>
      <c r="F19" s="2597"/>
      <c r="G19" s="2597"/>
      <c r="H19" s="2597"/>
      <c r="I19" s="2597"/>
      <c r="J19" s="2597"/>
      <c r="K19" s="2597"/>
      <c r="L19" s="2597"/>
      <c r="M19" s="2597"/>
      <c r="N19" s="2597"/>
      <c r="O19" s="2597"/>
      <c r="P19" s="2597"/>
      <c r="Q19" s="314"/>
      <c r="R19" s="314"/>
      <c r="S19" s="26"/>
      <c r="T19" s="26"/>
    </row>
    <row r="20" spans="1:20" ht="13" x14ac:dyDescent="0.15">
      <c r="A20" s="2879" t="s">
        <v>1401</v>
      </c>
      <c r="B20" s="2879"/>
      <c r="C20" s="2879"/>
      <c r="D20" s="2879"/>
      <c r="E20" s="2879"/>
      <c r="F20" s="2879"/>
      <c r="G20" s="2879"/>
      <c r="H20" s="2879"/>
      <c r="I20" s="2879"/>
      <c r="J20" s="2879"/>
      <c r="K20" s="2879"/>
      <c r="L20" s="2879"/>
      <c r="M20" s="2879"/>
      <c r="N20" s="2879"/>
      <c r="O20" s="2879"/>
      <c r="P20" s="2879"/>
      <c r="Q20" s="314"/>
      <c r="R20" s="314"/>
      <c r="S20" s="26"/>
      <c r="T20" s="26"/>
    </row>
    <row r="21" spans="1:20" ht="13" x14ac:dyDescent="0.15">
      <c r="A21" s="2839" t="s">
        <v>827</v>
      </c>
      <c r="B21" s="2839"/>
      <c r="C21" s="2839"/>
      <c r="D21" s="2839"/>
      <c r="E21" s="2839"/>
      <c r="F21" s="2839"/>
      <c r="G21" s="2839"/>
      <c r="H21" s="2839"/>
      <c r="I21" s="2839"/>
      <c r="J21" s="2839"/>
      <c r="K21" s="2839"/>
      <c r="L21" s="2839"/>
      <c r="M21" s="2839"/>
      <c r="N21" s="2839"/>
      <c r="O21" s="2839"/>
      <c r="P21" s="314"/>
      <c r="Q21" s="314"/>
      <c r="R21" s="314"/>
      <c r="S21" s="26"/>
      <c r="T21" s="26"/>
    </row>
    <row r="22" spans="1:20" ht="13" x14ac:dyDescent="0.15">
      <c r="A22" s="2594" t="s">
        <v>802</v>
      </c>
      <c r="B22" s="2594"/>
      <c r="C22" s="2594"/>
      <c r="D22" s="2594"/>
      <c r="E22" s="2594"/>
      <c r="F22" s="2594"/>
      <c r="G22" s="2594"/>
      <c r="H22" s="2594"/>
      <c r="I22" s="2594"/>
      <c r="J22" s="2594"/>
      <c r="K22" s="2594"/>
      <c r="L22" s="2594"/>
      <c r="M22" s="2594"/>
      <c r="N22" s="314"/>
      <c r="O22" s="314"/>
      <c r="P22" s="314"/>
      <c r="Q22" s="314"/>
      <c r="R22" s="314"/>
      <c r="S22" s="26"/>
      <c r="T22" s="26"/>
    </row>
    <row r="23" spans="1:20" ht="13" x14ac:dyDescent="0.15">
      <c r="A23" s="2874" t="s">
        <v>1402</v>
      </c>
      <c r="B23" s="2874"/>
      <c r="C23" s="2874"/>
      <c r="D23" s="2874"/>
      <c r="E23" s="2874"/>
      <c r="F23" s="2874"/>
      <c r="G23" s="2874"/>
      <c r="H23" s="2874"/>
      <c r="I23" s="2874"/>
      <c r="J23" s="2874"/>
      <c r="K23" s="2874"/>
      <c r="L23" s="2874"/>
      <c r="M23" s="2874"/>
      <c r="N23" s="314"/>
      <c r="O23" s="314"/>
      <c r="P23" s="314"/>
      <c r="Q23" s="314"/>
      <c r="R23" s="314"/>
      <c r="S23" s="26"/>
      <c r="T23" s="26"/>
    </row>
    <row r="24" spans="1:20" ht="13" x14ac:dyDescent="0.15">
      <c r="A24" s="2594" t="s">
        <v>828</v>
      </c>
      <c r="B24" s="2594"/>
      <c r="C24" s="2594"/>
      <c r="D24" s="2594"/>
      <c r="E24" s="2594"/>
      <c r="F24" s="2594"/>
      <c r="G24" s="2594"/>
      <c r="H24" s="2594"/>
      <c r="I24" s="2594"/>
      <c r="J24" s="2594"/>
      <c r="K24" s="314"/>
      <c r="L24" s="314"/>
      <c r="M24" s="314"/>
      <c r="N24" s="314"/>
      <c r="O24" s="314"/>
      <c r="P24" s="314"/>
      <c r="Q24" s="314"/>
      <c r="R24" s="314"/>
      <c r="S24" s="26"/>
      <c r="T24" s="26"/>
    </row>
    <row r="25" spans="1:20" ht="13" x14ac:dyDescent="0.15">
      <c r="A25" s="2726" t="s">
        <v>829</v>
      </c>
      <c r="B25" s="2726"/>
      <c r="C25" s="2726"/>
      <c r="D25" s="2726"/>
      <c r="E25" s="2726"/>
      <c r="F25" s="2726"/>
      <c r="G25" s="2726"/>
      <c r="H25" s="2726"/>
      <c r="I25" s="2726"/>
      <c r="J25" s="2726"/>
      <c r="K25" s="2726"/>
      <c r="L25" s="2726"/>
      <c r="M25" s="2726"/>
      <c r="N25" s="314"/>
      <c r="O25" s="314"/>
      <c r="P25" s="314"/>
      <c r="Q25" s="314"/>
      <c r="R25" s="314"/>
      <c r="S25" s="26"/>
      <c r="T25" s="26"/>
    </row>
    <row r="26" spans="1:20" ht="14.25" customHeight="1" x14ac:dyDescent="0.15">
      <c r="A26" s="2847" t="s">
        <v>803</v>
      </c>
      <c r="B26" s="2847"/>
      <c r="C26" s="2847"/>
      <c r="D26" s="2847"/>
      <c r="E26" s="2847"/>
      <c r="F26" s="2847"/>
      <c r="G26" s="2847"/>
      <c r="H26" s="2847"/>
      <c r="I26" s="2847"/>
      <c r="J26" s="2847"/>
      <c r="K26" s="2847"/>
      <c r="L26" s="2847"/>
      <c r="M26" s="2847"/>
      <c r="N26" s="314"/>
      <c r="O26" s="314"/>
      <c r="P26" s="314"/>
      <c r="Q26" s="314"/>
      <c r="R26" s="314"/>
      <c r="S26" s="26"/>
      <c r="T26" s="26"/>
    </row>
    <row r="27" spans="1:20" ht="13" x14ac:dyDescent="0.15">
      <c r="A27" s="2874" t="s">
        <v>1403</v>
      </c>
      <c r="B27" s="2874"/>
      <c r="C27" s="2874"/>
      <c r="D27" s="2874"/>
      <c r="E27" s="2874"/>
      <c r="F27" s="2874"/>
      <c r="G27" s="2874"/>
      <c r="H27" s="2874"/>
      <c r="I27" s="2874"/>
      <c r="J27" s="2874"/>
      <c r="K27" s="2874"/>
      <c r="L27" s="2874"/>
      <c r="M27" s="2874"/>
      <c r="N27" s="26"/>
      <c r="O27" s="26"/>
      <c r="P27" s="26"/>
      <c r="Q27" s="26"/>
      <c r="R27" s="26"/>
      <c r="S27" s="26"/>
      <c r="T27" s="26"/>
    </row>
    <row r="28" spans="1:20" ht="9" customHeight="1" x14ac:dyDescent="0.15">
      <c r="A28" s="385"/>
      <c r="B28" s="374"/>
      <c r="C28" s="374"/>
      <c r="D28" s="374"/>
      <c r="E28" s="374"/>
      <c r="F28" s="374"/>
      <c r="G28" s="374"/>
      <c r="H28" s="374"/>
      <c r="I28" s="374"/>
      <c r="J28" s="374"/>
      <c r="K28" s="374"/>
      <c r="L28" s="374"/>
      <c r="M28" s="374"/>
      <c r="N28" s="374"/>
      <c r="O28" s="374"/>
      <c r="P28" s="374"/>
      <c r="Q28" s="374"/>
      <c r="R28" s="374"/>
      <c r="S28" s="26"/>
      <c r="T28" s="26"/>
    </row>
    <row r="29" spans="1:20" ht="15.75" customHeight="1" x14ac:dyDescent="0.15">
      <c r="A29" s="1485" t="s">
        <v>280</v>
      </c>
      <c r="B29" s="1487"/>
      <c r="C29" s="1487"/>
      <c r="D29" s="1487"/>
      <c r="E29" s="1487"/>
      <c r="F29" s="1487"/>
      <c r="G29" s="1487"/>
      <c r="H29" s="1487"/>
      <c r="I29" s="1487"/>
      <c r="J29" s="1487"/>
      <c r="K29" s="1487"/>
      <c r="L29" s="1487"/>
      <c r="M29" s="1487"/>
      <c r="N29" s="1487"/>
      <c r="O29" s="1487"/>
      <c r="P29" s="1487"/>
      <c r="Q29" s="1487"/>
      <c r="R29" s="1488"/>
      <c r="S29" s="26"/>
      <c r="T29" s="26"/>
    </row>
    <row r="30" spans="1:20" ht="29.25" customHeight="1" x14ac:dyDescent="0.15">
      <c r="A30" s="2875" t="s">
        <v>804</v>
      </c>
      <c r="B30" s="2876"/>
      <c r="C30" s="2876"/>
      <c r="D30" s="2876"/>
      <c r="E30" s="2876"/>
      <c r="F30" s="2876"/>
      <c r="G30" s="2876"/>
      <c r="H30" s="2876"/>
      <c r="I30" s="2876"/>
      <c r="J30" s="2876"/>
      <c r="K30" s="2876"/>
      <c r="L30" s="2876"/>
      <c r="M30" s="2876"/>
      <c r="N30" s="2876"/>
      <c r="O30" s="2876"/>
      <c r="P30" s="2876"/>
      <c r="Q30" s="2876"/>
      <c r="R30" s="2877"/>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row>
  </sheetData>
  <sheetProtection password="A754" sheet="true" scenarios="true" objects="true"/>
  <mergeCells count="30">
    <mergeCell ref="C6:C9"/>
    <mergeCell ref="E6:E9"/>
    <mergeCell ref="F6:H7"/>
    <mergeCell ref="F9:K9"/>
    <mergeCell ref="L9:Q9"/>
    <mergeCell ref="P6:Q7"/>
    <mergeCell ref="D6:D9"/>
    <mergeCell ref="R5:R8"/>
    <mergeCell ref="A5:B5"/>
    <mergeCell ref="C5:E5"/>
    <mergeCell ref="A6:A9"/>
    <mergeCell ref="B6:B9"/>
    <mergeCell ref="F5:K5"/>
    <mergeCell ref="L5:Q5"/>
    <mergeCell ref="I6:I8"/>
    <mergeCell ref="J6:K7"/>
    <mergeCell ref="L6:N7"/>
    <mergeCell ref="O6:O8"/>
    <mergeCell ref="B31:R31"/>
    <mergeCell ref="B32:R32"/>
    <mergeCell ref="A22:M22"/>
    <mergeCell ref="A23:M23"/>
    <mergeCell ref="A24:J24"/>
    <mergeCell ref="A25:M25"/>
    <mergeCell ref="A26:M26"/>
    <mergeCell ref="A27:M27"/>
    <mergeCell ref="A30:R30"/>
    <mergeCell ref="A19:P19"/>
    <mergeCell ref="A20:P20"/>
    <mergeCell ref="A21:O2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drawing r:id="rId2"/>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T38"/>
  <sheetViews>
    <sheetView showGridLines="0" topLeftCell="A7" workbookViewId="0">
      <selection activeCell="A20" sqref="A20"/>
    </sheetView>
  </sheetViews>
  <sheetFormatPr baseColWidth="10" defaultColWidth="8" defaultRowHeight="12" customHeight="1" x14ac:dyDescent="0.15"/>
  <cols>
    <col min="1" max="1" customWidth="true" style="18" width="44.5" collapsed="false"/>
    <col min="2" max="2" customWidth="true" style="18" width="14.0" collapsed="false"/>
    <col min="3" max="5" customWidth="true" style="18" width="11.5" collapsed="false"/>
    <col min="6" max="8" customWidth="true" style="18" width="8.33203125" collapsed="false"/>
    <col min="9" max="11" customWidth="true" style="18" width="9.6640625" collapsed="false"/>
    <col min="12" max="15" customWidth="true" style="18" width="11.6640625" collapsed="false"/>
    <col min="16" max="17" customWidth="true" style="18" width="11.5" collapsed="false"/>
    <col min="18" max="18" customWidth="true" style="18" width="13.6640625" collapsed="false"/>
    <col min="19" max="16384" style="18" width="8.0" collapsed="false"/>
  </cols>
  <sheetData>
    <row r="1" spans="1:20" ht="15.75" customHeight="1" x14ac:dyDescent="0.2">
      <c r="A1" s="278" t="s">
        <v>831</v>
      </c>
      <c r="B1" s="26"/>
      <c r="C1" s="26"/>
      <c r="D1" s="26"/>
      <c r="E1" s="26"/>
      <c r="F1" s="26"/>
      <c r="G1" s="26"/>
      <c r="H1" s="26"/>
      <c r="I1" s="26"/>
      <c r="J1" s="26"/>
      <c r="K1" s="26"/>
      <c r="L1" s="26"/>
      <c r="M1" s="26"/>
      <c r="N1" s="26"/>
      <c r="O1" s="26"/>
      <c r="P1" s="26"/>
      <c r="Q1" s="26"/>
      <c r="R1" s="294" t="s">
        <v>2939</v>
      </c>
      <c r="S1" s="26"/>
      <c r="T1" s="26"/>
    </row>
    <row r="2" spans="1:20" ht="12" customHeight="1" x14ac:dyDescent="0.2">
      <c r="A2" s="278" t="s">
        <v>745</v>
      </c>
      <c r="B2" s="26"/>
      <c r="C2" s="26"/>
      <c r="D2" s="26"/>
      <c r="E2" s="26"/>
      <c r="F2" s="26"/>
      <c r="G2" s="26"/>
      <c r="H2" s="26"/>
      <c r="I2" s="26"/>
      <c r="J2" s="26"/>
      <c r="K2" s="26"/>
      <c r="L2" s="26"/>
      <c r="M2" s="26"/>
      <c r="N2" s="26"/>
      <c r="O2" s="26"/>
      <c r="P2" s="26"/>
      <c r="Q2" s="26"/>
      <c r="R2" s="294" t="s">
        <v>2940</v>
      </c>
      <c r="S2" s="26"/>
      <c r="T2" s="26"/>
    </row>
    <row r="3" spans="1:20" ht="12" customHeight="1"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2.75"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85" t="s">
        <v>2209</v>
      </c>
      <c r="S5" s="26"/>
      <c r="T5" s="26"/>
    </row>
    <row r="6" spans="1:20" ht="23.25" customHeight="1" x14ac:dyDescent="0.15">
      <c r="A6" s="2823" t="s">
        <v>778</v>
      </c>
      <c r="B6" s="2849" t="s">
        <v>832</v>
      </c>
      <c r="C6" s="2849" t="s">
        <v>1406</v>
      </c>
      <c r="D6" s="2849" t="s">
        <v>1407</v>
      </c>
      <c r="E6" s="2849" t="s">
        <v>1408</v>
      </c>
      <c r="F6" s="2858" t="s">
        <v>782</v>
      </c>
      <c r="G6" s="2859"/>
      <c r="H6" s="2855"/>
      <c r="I6" s="2849" t="s">
        <v>806</v>
      </c>
      <c r="J6" s="2858" t="s">
        <v>785</v>
      </c>
      <c r="K6" s="2855"/>
      <c r="L6" s="2858" t="s">
        <v>786</v>
      </c>
      <c r="M6" s="2859"/>
      <c r="N6" s="2855"/>
      <c r="O6" s="2849" t="s">
        <v>833</v>
      </c>
      <c r="P6" s="2858" t="s">
        <v>841</v>
      </c>
      <c r="Q6" s="2855"/>
      <c r="R6" s="2886"/>
      <c r="S6" s="26"/>
      <c r="T6" s="26"/>
    </row>
    <row r="7" spans="1:20" ht="16.5" customHeight="1" x14ac:dyDescent="0.15">
      <c r="A7" s="2824"/>
      <c r="B7" s="2850"/>
      <c r="C7" s="2850"/>
      <c r="D7" s="2850"/>
      <c r="E7" s="2850"/>
      <c r="F7" s="2860"/>
      <c r="G7" s="2861"/>
      <c r="H7" s="2862"/>
      <c r="I7" s="2850"/>
      <c r="J7" s="2860"/>
      <c r="K7" s="2862"/>
      <c r="L7" s="2860"/>
      <c r="M7" s="2861"/>
      <c r="N7" s="2862"/>
      <c r="O7" s="2850"/>
      <c r="P7" s="2860"/>
      <c r="Q7" s="2862"/>
      <c r="R7" s="2886"/>
      <c r="S7" s="26"/>
      <c r="T7" s="26"/>
    </row>
    <row r="8" spans="1:20" ht="68.25" customHeight="1" x14ac:dyDescent="0.15">
      <c r="A8" s="2824"/>
      <c r="B8" s="2850"/>
      <c r="C8" s="2850"/>
      <c r="D8" s="2850"/>
      <c r="E8" s="2850"/>
      <c r="F8" s="1420" t="s">
        <v>789</v>
      </c>
      <c r="G8" s="1420" t="s">
        <v>790</v>
      </c>
      <c r="H8" s="1420" t="s">
        <v>774</v>
      </c>
      <c r="I8" s="2870"/>
      <c r="J8" s="1041" t="s">
        <v>793</v>
      </c>
      <c r="K8" s="1522" t="s">
        <v>792</v>
      </c>
      <c r="L8" s="1420" t="s">
        <v>789</v>
      </c>
      <c r="M8" s="1420" t="s">
        <v>790</v>
      </c>
      <c r="N8" s="1420" t="s">
        <v>774</v>
      </c>
      <c r="O8" s="2870"/>
      <c r="P8" s="1041" t="s">
        <v>793</v>
      </c>
      <c r="Q8" s="1522" t="s">
        <v>792</v>
      </c>
      <c r="R8" s="2887"/>
      <c r="S8" s="26"/>
      <c r="T8" s="26"/>
    </row>
    <row r="9" spans="1:20" ht="14.25" customHeight="1" thickBot="1" x14ac:dyDescent="0.2">
      <c r="A9" s="2854"/>
      <c r="B9" s="2851"/>
      <c r="C9" s="2851"/>
      <c r="D9" s="2851"/>
      <c r="E9" s="2851"/>
      <c r="F9" s="2863" t="s">
        <v>794</v>
      </c>
      <c r="G9" s="2864"/>
      <c r="H9" s="2864"/>
      <c r="I9" s="2864"/>
      <c r="J9" s="2864"/>
      <c r="K9" s="2865"/>
      <c r="L9" s="2863" t="s">
        <v>157</v>
      </c>
      <c r="M9" s="2864"/>
      <c r="N9" s="2864"/>
      <c r="O9" s="2864"/>
      <c r="P9" s="2864"/>
      <c r="Q9" s="2865"/>
      <c r="R9" s="1525" t="s">
        <v>15</v>
      </c>
      <c r="S9" s="26"/>
      <c r="T9" s="26"/>
    </row>
    <row r="10" spans="1:20" ht="15" customHeight="1" thickTop="1" x14ac:dyDescent="0.15">
      <c r="A10" s="1527" t="s">
        <v>834</v>
      </c>
      <c r="B10" s="3416" t="s">
        <v>1185</v>
      </c>
      <c r="C10" s="3418" t="n">
        <v>23687.047551311694</v>
      </c>
      <c r="D10" s="3418" t="n">
        <v>7478.767938124249</v>
      </c>
      <c r="E10" s="3418" t="n">
        <v>16208.279613187447</v>
      </c>
      <c r="F10" s="3418" t="n">
        <v>0.01403069218267</v>
      </c>
      <c r="G10" s="3418" t="n">
        <v>-0.02499228062223</v>
      </c>
      <c r="H10" s="3418" t="n">
        <v>-0.01096158843956</v>
      </c>
      <c r="I10" s="3418" t="n">
        <v>-0.01216572964653</v>
      </c>
      <c r="J10" s="3418" t="n">
        <v>0.0023042192216</v>
      </c>
      <c r="K10" s="3418" t="n">
        <v>-0.15589105790147</v>
      </c>
      <c r="L10" s="3418" t="n">
        <v>332.34567290881927</v>
      </c>
      <c r="M10" s="3418" t="n">
        <v>-591.9933395145404</v>
      </c>
      <c r="N10" s="3418" t="n">
        <v>-259.6476666057211</v>
      </c>
      <c r="O10" s="3418" t="n">
        <v>-288.1702166336584</v>
      </c>
      <c r="P10" s="3418" t="n">
        <v>17.23272083694853</v>
      </c>
      <c r="Q10" s="3418" t="n">
        <v>-2526.7258556626016</v>
      </c>
      <c r="R10" s="3418" t="n">
        <v>11210.140399571797</v>
      </c>
      <c r="S10" s="26"/>
      <c r="T10" s="26"/>
    </row>
    <row r="11" spans="1:20" ht="13" x14ac:dyDescent="0.15">
      <c r="A11" s="1470" t="s">
        <v>835</v>
      </c>
      <c r="B11" s="3416" t="s">
        <v>1185</v>
      </c>
      <c r="C11" s="3418" t="n">
        <v>22779.85243934981</v>
      </c>
      <c r="D11" s="3418" t="n">
        <v>6795.709730543782</v>
      </c>
      <c r="E11" s="3418" t="n">
        <v>15984.142708806026</v>
      </c>
      <c r="F11" s="3418" t="n">
        <v>0.00364762109441</v>
      </c>
      <c r="G11" s="3418" t="n">
        <v>-0.00182248694938</v>
      </c>
      <c r="H11" s="3418" t="n">
        <v>0.00182513414502</v>
      </c>
      <c r="I11" s="3418" t="n">
        <v>-0.002045323342</v>
      </c>
      <c r="J11" s="3418" t="n">
        <v>-2.135781234E-5</v>
      </c>
      <c r="K11" s="3418" t="n">
        <v>-0.13836265529784</v>
      </c>
      <c r="L11" s="3418" t="n">
        <v>83.09227028525</v>
      </c>
      <c r="M11" s="3418" t="n">
        <v>-41.51598377956866</v>
      </c>
      <c r="N11" s="3418" t="n">
        <v>41.57628650568134</v>
      </c>
      <c r="O11" s="3418" t="n">
        <v>-46.59216392154496</v>
      </c>
      <c r="P11" s="3418" t="n">
        <v>-0.14514149312836</v>
      </c>
      <c r="Q11" s="3418" t="n">
        <v>-2211.608427850054</v>
      </c>
      <c r="R11" s="3418" t="n">
        <v>8128.154638116509</v>
      </c>
      <c r="S11" s="26"/>
      <c r="T11" s="26"/>
    </row>
    <row r="12" spans="1:20" ht="13" x14ac:dyDescent="0.15">
      <c r="A12" s="1517" t="s">
        <v>1404</v>
      </c>
      <c r="B12" s="3416"/>
      <c r="C12" s="3418" t="n">
        <v>385.6812181821946</v>
      </c>
      <c r="D12" s="3418" t="s">
        <v>2946</v>
      </c>
      <c r="E12" s="3418" t="n">
        <v>385.6812181821946</v>
      </c>
      <c r="F12" s="3418" t="s">
        <v>2955</v>
      </c>
      <c r="G12" s="3418" t="n">
        <v>-0.00453873390328</v>
      </c>
      <c r="H12" s="3418" t="n">
        <v>-0.00453873390328</v>
      </c>
      <c r="I12" s="3418" t="n">
        <v>-0.15006457974369</v>
      </c>
      <c r="J12" s="3418" t="s">
        <v>2942</v>
      </c>
      <c r="K12" s="3418" t="n">
        <v>-5.4627322826733</v>
      </c>
      <c r="L12" s="3418" t="s">
        <v>2955</v>
      </c>
      <c r="M12" s="3418" t="n">
        <v>-1.75050442082353</v>
      </c>
      <c r="N12" s="3418" t="n">
        <v>-1.75050442082353</v>
      </c>
      <c r="O12" s="3418" t="n">
        <v>-57.87708992154496</v>
      </c>
      <c r="P12" s="3418" t="s">
        <v>2942</v>
      </c>
      <c r="Q12" s="3418" t="n">
        <v>-2106.8732413846406</v>
      </c>
      <c r="R12" s="3418" t="n">
        <v>7943.836397665707</v>
      </c>
      <c r="S12" s="26"/>
      <c r="T12" s="26"/>
    </row>
    <row r="13" spans="1:20" ht="13" x14ac:dyDescent="0.15">
      <c r="A13" s="1517" t="s">
        <v>836</v>
      </c>
      <c r="B13" s="3416"/>
      <c r="C13" s="3418" t="n">
        <v>3776.917208762501</v>
      </c>
      <c r="D13" s="3418" t="n">
        <v>3634.2024048790213</v>
      </c>
      <c r="E13" s="3418" t="n">
        <v>142.71480388348</v>
      </c>
      <c r="F13" s="3418" t="s">
        <v>2955</v>
      </c>
      <c r="G13" s="3418" t="n">
        <v>-1.11752346E-4</v>
      </c>
      <c r="H13" s="3418" t="n">
        <v>-1.11752346E-4</v>
      </c>
      <c r="I13" s="3418" t="s">
        <v>2955</v>
      </c>
      <c r="J13" s="3418" t="n">
        <v>-3.828143417E-5</v>
      </c>
      <c r="K13" s="3418" t="n">
        <v>-0.00558456430806</v>
      </c>
      <c r="L13" s="3418" t="s">
        <v>2955</v>
      </c>
      <c r="M13" s="3418" t="n">
        <v>-0.42207935874513</v>
      </c>
      <c r="N13" s="3418" t="n">
        <v>-0.42207935874513</v>
      </c>
      <c r="O13" s="3418" t="s">
        <v>2955</v>
      </c>
      <c r="P13" s="3418" t="n">
        <v>-0.13912248012836</v>
      </c>
      <c r="Q13" s="3418" t="n">
        <v>-0.797</v>
      </c>
      <c r="R13" s="3418" t="n">
        <v>4.9800734092028</v>
      </c>
      <c r="S13" s="26"/>
      <c r="T13" s="26"/>
    </row>
    <row r="14" spans="1:20" ht="14" x14ac:dyDescent="0.15">
      <c r="A14" s="1517" t="s">
        <v>1405</v>
      </c>
      <c r="B14" s="3416"/>
      <c r="C14" s="3418" t="n">
        <v>18617.254012405112</v>
      </c>
      <c r="D14" s="3418" t="n">
        <v>3161.507325664761</v>
      </c>
      <c r="E14" s="3418" t="n">
        <v>15455.746686740353</v>
      </c>
      <c r="F14" s="3418" t="n">
        <v>0.0044631861514</v>
      </c>
      <c r="G14" s="3418" t="n">
        <v>-0.00211327621</v>
      </c>
      <c r="H14" s="3418" t="n">
        <v>0.0023499099414</v>
      </c>
      <c r="I14" s="3418" t="n">
        <v>6.0615416175E-4</v>
      </c>
      <c r="J14" s="3418" t="n">
        <v>-1.90384281E-6</v>
      </c>
      <c r="K14" s="3418" t="n">
        <v>-0.00672488936135</v>
      </c>
      <c r="L14" s="3418" t="n">
        <v>83.09227028525</v>
      </c>
      <c r="M14" s="3418" t="n">
        <v>-39.3434</v>
      </c>
      <c r="N14" s="3418" t="n">
        <v>43.74887028525</v>
      </c>
      <c r="O14" s="3418" t="n">
        <v>11.284926</v>
      </c>
      <c r="P14" s="3418" t="n">
        <v>-0.006019013</v>
      </c>
      <c r="Q14" s="3418" t="n">
        <v>-103.93818646541322</v>
      </c>
      <c r="R14" s="3418" t="n">
        <v>179.33816704159864</v>
      </c>
      <c r="S14" s="26"/>
      <c r="T14" s="26"/>
    </row>
    <row r="15" spans="1:20" ht="14" x14ac:dyDescent="0.15">
      <c r="A15" s="1515" t="s">
        <v>1409</v>
      </c>
      <c r="B15" s="3416" t="s">
        <v>1185</v>
      </c>
      <c r="C15" s="3418" t="n">
        <v>907.1951119618867</v>
      </c>
      <c r="D15" s="3418" t="n">
        <v>683.058207580466</v>
      </c>
      <c r="E15" s="3418" t="n">
        <v>224.13690438142063</v>
      </c>
      <c r="F15" s="3418" t="n">
        <v>0.27475170372616</v>
      </c>
      <c r="G15" s="3418" t="n">
        <v>-0.60679047811944</v>
      </c>
      <c r="H15" s="3418" t="n">
        <v>-0.33203877439328</v>
      </c>
      <c r="I15" s="3418" t="n">
        <v>-0.26629117543378</v>
      </c>
      <c r="J15" s="3418" t="n">
        <v>0.0254412612823</v>
      </c>
      <c r="K15" s="3418" t="n">
        <v>-1.40591496381293</v>
      </c>
      <c r="L15" s="3418" t="n">
        <v>249.25340262356926</v>
      </c>
      <c r="M15" s="3418" t="n">
        <v>-550.4773557349718</v>
      </c>
      <c r="N15" s="3418" t="n">
        <v>-301.22395311140247</v>
      </c>
      <c r="O15" s="3418" t="n">
        <v>-241.57805271211345</v>
      </c>
      <c r="P15" s="3418" t="n">
        <v>17.37786233007689</v>
      </c>
      <c r="Q15" s="3418" t="n">
        <v>-315.1174278125478</v>
      </c>
      <c r="R15" s="3418" t="n">
        <v>3081.985761455288</v>
      </c>
      <c r="S15" s="26"/>
      <c r="T15" s="26"/>
    </row>
    <row r="16" spans="1:20" ht="13" x14ac:dyDescent="0.15">
      <c r="A16" s="1517" t="s">
        <v>1471</v>
      </c>
      <c r="B16" s="3416"/>
      <c r="C16" s="3418" t="n">
        <v>16.611</v>
      </c>
      <c r="D16" s="3418" t="s">
        <v>2946</v>
      </c>
      <c r="E16" s="3418" t="n">
        <v>16.611</v>
      </c>
      <c r="F16" s="3418" t="s">
        <v>2942</v>
      </c>
      <c r="G16" s="3418" t="n">
        <v>-2.86607414845584</v>
      </c>
      <c r="H16" s="3418" t="n">
        <v>-2.86607414845584</v>
      </c>
      <c r="I16" s="3418" t="n">
        <v>-12.74308535298628</v>
      </c>
      <c r="J16" s="3418" t="s">
        <v>2942</v>
      </c>
      <c r="K16" s="3418" t="n">
        <v>-3.06421341279875</v>
      </c>
      <c r="L16" s="3418" t="s">
        <v>2942</v>
      </c>
      <c r="M16" s="3418" t="n">
        <v>-47.60835768</v>
      </c>
      <c r="N16" s="3418" t="n">
        <v>-47.60835768</v>
      </c>
      <c r="O16" s="3418" t="n">
        <v>-211.67539079845506</v>
      </c>
      <c r="P16" s="3418" t="s">
        <v>2942</v>
      </c>
      <c r="Q16" s="3418" t="n">
        <v>-50.899649</v>
      </c>
      <c r="R16" s="3418" t="n">
        <v>1137.3391240876697</v>
      </c>
      <c r="S16" s="26"/>
      <c r="T16" s="26"/>
    </row>
    <row r="17" spans="1:20" ht="13" x14ac:dyDescent="0.15">
      <c r="A17" s="1517" t="s">
        <v>837</v>
      </c>
      <c r="B17" s="3416"/>
      <c r="C17" s="3418" t="n">
        <v>210.9946094559494</v>
      </c>
      <c r="D17" s="3418" t="n">
        <v>144.02873779316735</v>
      </c>
      <c r="E17" s="3418" t="n">
        <v>66.96587166278204</v>
      </c>
      <c r="F17" s="3418" t="n">
        <v>0.00173220816707</v>
      </c>
      <c r="G17" s="3418" t="n">
        <v>-0.54898329345618</v>
      </c>
      <c r="H17" s="3418" t="n">
        <v>-0.54725108528911</v>
      </c>
      <c r="I17" s="3418" t="n">
        <v>-0.04876972667816</v>
      </c>
      <c r="J17" s="3418" t="n">
        <v>-0.54095185883927</v>
      </c>
      <c r="K17" s="3418" t="n">
        <v>-0.00972136976396</v>
      </c>
      <c r="L17" s="3418" t="n">
        <v>0.3654865857083</v>
      </c>
      <c r="M17" s="3418" t="n">
        <v>-115.83251560062749</v>
      </c>
      <c r="N17" s="3418" t="n">
        <v>-115.46702901491919</v>
      </c>
      <c r="O17" s="3418" t="n">
        <v>-10.29014943373259</v>
      </c>
      <c r="P17" s="3418" t="n">
        <v>-77.91261343548757</v>
      </c>
      <c r="Q17" s="3418" t="n">
        <v>-0.651</v>
      </c>
      <c r="R17" s="3418" t="n">
        <v>749.1762369085117</v>
      </c>
      <c r="S17" s="26"/>
      <c r="T17" s="26"/>
    </row>
    <row r="18" spans="1:20" ht="13" x14ac:dyDescent="0.15">
      <c r="A18" s="1517" t="s">
        <v>838</v>
      </c>
      <c r="B18" s="3416"/>
      <c r="C18" s="3418" t="n">
        <v>679.5895025059374</v>
      </c>
      <c r="D18" s="3418" t="n">
        <v>539.0294697872988</v>
      </c>
      <c r="E18" s="3418" t="n">
        <v>140.56003271863858</v>
      </c>
      <c r="F18" s="3418" t="n">
        <v>0.36623272596193</v>
      </c>
      <c r="G18" s="3418" t="n">
        <v>-0.5695150984928</v>
      </c>
      <c r="H18" s="3418" t="n">
        <v>-0.20328237253087</v>
      </c>
      <c r="I18" s="3418" t="n">
        <v>-0.02885935172278</v>
      </c>
      <c r="J18" s="3418" t="n">
        <v>0.17678156966662</v>
      </c>
      <c r="K18" s="3418" t="n">
        <v>-1.87511893469841</v>
      </c>
      <c r="L18" s="3418" t="n">
        <v>248.88791603786098</v>
      </c>
      <c r="M18" s="3418" t="n">
        <v>-387.03648245434425</v>
      </c>
      <c r="N18" s="3418" t="n">
        <v>-138.14856641648325</v>
      </c>
      <c r="O18" s="3418" t="n">
        <v>-19.6125124799258</v>
      </c>
      <c r="P18" s="3418" t="n">
        <v>95.29047576556447</v>
      </c>
      <c r="Q18" s="3418" t="n">
        <v>-263.5667788125478</v>
      </c>
      <c r="R18" s="3418" t="n">
        <v>1195.4704004591065</v>
      </c>
      <c r="S18" s="26"/>
      <c r="T18" s="26"/>
    </row>
    <row r="19" spans="1:20" ht="12" customHeight="1" x14ac:dyDescent="0.15">
      <c r="A19" s="2396" t="s">
        <v>2831</v>
      </c>
      <c r="B19" s="26"/>
      <c r="C19" s="26"/>
      <c r="D19" s="26"/>
      <c r="E19" s="26"/>
      <c r="F19" s="26"/>
      <c r="G19" s="26"/>
      <c r="H19" s="26"/>
      <c r="I19" s="26"/>
      <c r="J19" s="26"/>
      <c r="K19" s="26"/>
      <c r="L19" s="26"/>
      <c r="M19" s="26"/>
      <c r="N19" s="26"/>
      <c r="O19" s="26"/>
      <c r="P19" s="26"/>
      <c r="Q19" s="26"/>
      <c r="R19" s="26"/>
      <c r="S19" s="26"/>
      <c r="T19" s="26"/>
    </row>
    <row r="20" spans="1:20" ht="13" x14ac:dyDescent="0.15">
      <c r="A20" s="2878" t="s">
        <v>1410</v>
      </c>
      <c r="B20" s="2878"/>
      <c r="C20" s="2878"/>
      <c r="D20" s="2878"/>
      <c r="E20" s="2878"/>
      <c r="F20" s="2878"/>
      <c r="G20" s="2878"/>
      <c r="H20" s="2878"/>
      <c r="I20" s="2878"/>
      <c r="J20" s="2878"/>
      <c r="K20" s="2878"/>
      <c r="L20" s="2878"/>
      <c r="M20" s="2878"/>
      <c r="N20" s="2878"/>
      <c r="O20" s="2878"/>
      <c r="P20" s="2878"/>
      <c r="Q20" s="2878"/>
      <c r="R20" s="2878"/>
      <c r="S20" s="26"/>
      <c r="T20" s="26"/>
    </row>
    <row r="21" spans="1:20" ht="12" customHeight="1" x14ac:dyDescent="0.15">
      <c r="A21" s="386" t="s">
        <v>1411</v>
      </c>
      <c r="B21" s="26"/>
      <c r="C21" s="26"/>
      <c r="D21" s="26"/>
      <c r="E21" s="26"/>
      <c r="F21" s="26"/>
      <c r="G21" s="26"/>
      <c r="H21" s="26"/>
      <c r="I21" s="26"/>
      <c r="J21" s="26"/>
      <c r="K21" s="26"/>
      <c r="L21" s="26"/>
      <c r="M21" s="26"/>
      <c r="N21" s="26"/>
      <c r="O21" s="26"/>
      <c r="P21" s="26"/>
      <c r="Q21" s="26"/>
      <c r="R21" s="26"/>
      <c r="S21" s="26"/>
      <c r="T21" s="26"/>
    </row>
    <row r="22" spans="1:20" ht="12" customHeight="1" x14ac:dyDescent="0.15">
      <c r="A22" s="387" t="s">
        <v>801</v>
      </c>
      <c r="B22" s="26"/>
      <c r="C22" s="26"/>
      <c r="D22" s="26"/>
      <c r="E22" s="26"/>
      <c r="F22" s="26"/>
      <c r="G22" s="26"/>
      <c r="H22" s="26"/>
      <c r="I22" s="26"/>
      <c r="J22" s="26"/>
      <c r="K22" s="26"/>
      <c r="L22" s="26"/>
      <c r="M22" s="26"/>
      <c r="N22" s="26"/>
      <c r="O22" s="26"/>
      <c r="P22" s="26"/>
      <c r="Q22" s="26"/>
      <c r="R22" s="26"/>
      <c r="S22" s="26"/>
      <c r="T22" s="26"/>
    </row>
    <row r="23" spans="1:20" ht="12" customHeight="1" x14ac:dyDescent="0.15">
      <c r="A23" s="387" t="s">
        <v>839</v>
      </c>
      <c r="B23" s="26"/>
      <c r="C23" s="26"/>
      <c r="D23" s="26"/>
      <c r="E23" s="26"/>
      <c r="F23" s="26"/>
      <c r="G23" s="26"/>
      <c r="H23" s="26"/>
      <c r="I23" s="26"/>
      <c r="J23" s="26"/>
      <c r="K23" s="26"/>
      <c r="L23" s="26"/>
      <c r="M23" s="26"/>
      <c r="N23" s="26"/>
      <c r="O23" s="26"/>
      <c r="P23" s="26"/>
      <c r="Q23" s="26"/>
      <c r="R23" s="26"/>
      <c r="S23" s="26"/>
      <c r="T23" s="26"/>
    </row>
    <row r="24" spans="1:20" x14ac:dyDescent="0.15">
      <c r="A24" s="2883" t="s">
        <v>1412</v>
      </c>
      <c r="B24" s="2883"/>
      <c r="C24" s="2883"/>
      <c r="D24" s="2883"/>
      <c r="E24" s="2883"/>
      <c r="F24" s="2883"/>
      <c r="G24" s="2883"/>
      <c r="H24" s="2883"/>
      <c r="I24" s="2883"/>
      <c r="J24" s="2883"/>
      <c r="K24" s="2883"/>
      <c r="L24" s="2883"/>
      <c r="M24" s="2883"/>
      <c r="N24" s="2883"/>
      <c r="O24" s="2883"/>
      <c r="P24" s="372"/>
      <c r="Q24" s="26"/>
      <c r="R24" s="26"/>
      <c r="S24" s="26"/>
      <c r="T24" s="26"/>
    </row>
    <row r="25" spans="1:20" ht="12" customHeight="1" x14ac:dyDescent="0.15">
      <c r="A25" s="388" t="s">
        <v>1413</v>
      </c>
      <c r="B25" s="26"/>
      <c r="C25" s="26"/>
      <c r="D25" s="26"/>
      <c r="E25" s="26"/>
      <c r="F25" s="26"/>
      <c r="G25" s="26"/>
      <c r="H25" s="26"/>
      <c r="I25" s="26"/>
      <c r="J25" s="26"/>
      <c r="K25" s="26"/>
      <c r="L25" s="26"/>
      <c r="M25" s="26"/>
      <c r="N25" s="26"/>
      <c r="O25" s="26"/>
      <c r="P25" s="26"/>
      <c r="Q25" s="26"/>
      <c r="R25" s="26"/>
      <c r="S25" s="26"/>
      <c r="T25" s="26"/>
    </row>
    <row r="26" spans="1:20" ht="12" customHeight="1" x14ac:dyDescent="0.15">
      <c r="A26" s="386" t="s">
        <v>1414</v>
      </c>
      <c r="B26" s="26"/>
      <c r="C26" s="26"/>
      <c r="D26" s="26"/>
      <c r="E26" s="26"/>
      <c r="F26" s="26"/>
      <c r="G26" s="26"/>
      <c r="H26" s="26"/>
      <c r="I26" s="26"/>
      <c r="J26" s="26"/>
      <c r="K26" s="26"/>
      <c r="L26" s="26"/>
      <c r="M26" s="26"/>
      <c r="N26" s="26"/>
      <c r="O26" s="26"/>
      <c r="P26" s="26"/>
      <c r="Q26" s="26"/>
      <c r="R26" s="26"/>
      <c r="S26" s="26"/>
      <c r="T26" s="26"/>
    </row>
    <row r="27" spans="1:20" ht="13" x14ac:dyDescent="0.15">
      <c r="A27" s="2884" t="s">
        <v>1415</v>
      </c>
      <c r="B27" s="2884"/>
      <c r="C27" s="2884"/>
      <c r="D27" s="2884"/>
      <c r="E27" s="2884"/>
      <c r="F27" s="2884"/>
      <c r="G27" s="2884"/>
      <c r="H27" s="2884"/>
      <c r="I27" s="2884"/>
      <c r="J27" s="2884"/>
      <c r="K27" s="2884"/>
      <c r="L27" s="2598"/>
      <c r="M27" s="2598"/>
      <c r="N27" s="2598"/>
      <c r="O27" s="2598"/>
      <c r="P27" s="371"/>
      <c r="Q27" s="26"/>
      <c r="R27" s="26"/>
      <c r="S27" s="26"/>
      <c r="T27" s="26"/>
    </row>
    <row r="28" spans="1:20" ht="13.5" customHeight="1" x14ac:dyDescent="0.15">
      <c r="A28" s="26"/>
      <c r="B28" s="26"/>
      <c r="C28" s="26"/>
      <c r="D28" s="26"/>
      <c r="E28" s="26"/>
      <c r="F28" s="26"/>
      <c r="G28" s="26"/>
      <c r="H28" s="26"/>
      <c r="I28" s="26"/>
      <c r="J28" s="26"/>
      <c r="K28" s="26"/>
      <c r="L28" s="26"/>
      <c r="M28" s="26"/>
      <c r="N28" s="26"/>
      <c r="O28" s="26"/>
      <c r="P28" s="26"/>
      <c r="Q28" s="26"/>
      <c r="R28" s="26"/>
      <c r="S28" s="26"/>
      <c r="T28" s="26"/>
    </row>
    <row r="29" spans="1:20" ht="16.5" customHeight="1" x14ac:dyDescent="0.15">
      <c r="A29" s="2880" t="s">
        <v>280</v>
      </c>
      <c r="B29" s="2881"/>
      <c r="C29" s="2881"/>
      <c r="D29" s="2881"/>
      <c r="E29" s="2881"/>
      <c r="F29" s="2881"/>
      <c r="G29" s="2881"/>
      <c r="H29" s="2881"/>
      <c r="I29" s="2881"/>
      <c r="J29" s="2881"/>
      <c r="K29" s="2881"/>
      <c r="L29" s="2881"/>
      <c r="M29" s="2881"/>
      <c r="N29" s="2881"/>
      <c r="O29" s="2882"/>
      <c r="P29" s="374"/>
      <c r="Q29" s="26"/>
      <c r="R29" s="26"/>
      <c r="S29" s="26"/>
      <c r="T29" s="26"/>
    </row>
    <row r="30" spans="1:20" ht="18.75" customHeight="1" x14ac:dyDescent="0.15">
      <c r="A30" s="2888" t="s">
        <v>804</v>
      </c>
      <c r="B30" s="2889"/>
      <c r="C30" s="2889"/>
      <c r="D30" s="2889"/>
      <c r="E30" s="2889"/>
      <c r="F30" s="2889"/>
      <c r="G30" s="2889"/>
      <c r="H30" s="2889"/>
      <c r="I30" s="2889"/>
      <c r="J30" s="2889"/>
      <c r="K30" s="2889"/>
      <c r="L30" s="2889"/>
      <c r="M30" s="2889"/>
      <c r="N30" s="2889"/>
      <c r="O30" s="2890"/>
      <c r="P30" s="389"/>
      <c r="Q30" s="389"/>
      <c r="R30" s="389"/>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372"/>
      <c r="Q31" s="372"/>
      <c r="R31" s="372"/>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372"/>
      <c r="Q32" s="372"/>
      <c r="R32" s="372"/>
    </row>
  </sheetData>
  <sheetProtection password="A754" sheet="true" scenarios="true" objects="true"/>
  <mergeCells count="25">
    <mergeCell ref="L5:Q5"/>
    <mergeCell ref="R5:R8"/>
    <mergeCell ref="F9:K9"/>
    <mergeCell ref="L9:Q9"/>
    <mergeCell ref="I6:I8"/>
    <mergeCell ref="C5:E5"/>
    <mergeCell ref="D6:D9"/>
    <mergeCell ref="E6:E9"/>
    <mergeCell ref="J6:K7"/>
    <mergeCell ref="P6:Q7"/>
    <mergeCell ref="A5:B5"/>
    <mergeCell ref="F5:K5"/>
    <mergeCell ref="A6:A9"/>
    <mergeCell ref="B6:B9"/>
    <mergeCell ref="C6:C9"/>
    <mergeCell ref="F6:H7"/>
    <mergeCell ref="L6:N7"/>
    <mergeCell ref="O6:O8"/>
    <mergeCell ref="B32:O32"/>
    <mergeCell ref="B31:O31"/>
    <mergeCell ref="A30:O30"/>
    <mergeCell ref="A29:O29"/>
    <mergeCell ref="A24:O24"/>
    <mergeCell ref="A27:O27"/>
    <mergeCell ref="A20:R20"/>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drawing r:id="rId2"/>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50"/>
  <sheetViews>
    <sheetView showGridLines="0" workbookViewId="0">
      <selection sqref="A1:B1"/>
    </sheetView>
  </sheetViews>
  <sheetFormatPr baseColWidth="10" defaultColWidth="9.1640625" defaultRowHeight="12" customHeight="1" x14ac:dyDescent="0.15"/>
  <cols>
    <col min="1" max="1" customWidth="true" style="2" width="72.33203125" collapsed="false"/>
    <col min="2" max="2" customWidth="true" style="2" width="24.1640625" collapsed="false"/>
    <col min="3" max="3" customWidth="true" style="2" width="12.0" collapsed="false"/>
    <col min="4" max="4" customWidth="true" style="2" width="15.5" collapsed="false"/>
    <col min="5" max="5" customWidth="true" style="2" width="15.0" collapsed="false"/>
    <col min="6" max="6" customWidth="true" style="2" width="14.0" collapsed="false"/>
    <col min="7" max="7" customWidth="true" style="2" width="16.1640625" collapsed="false"/>
    <col min="8" max="8" customWidth="true" style="2" width="16.6640625" collapsed="false"/>
    <col min="9" max="9" customWidth="true" style="2" width="18.1640625" collapsed="false"/>
    <col min="10" max="10" customWidth="true" style="2" width="16.1640625" collapsed="false"/>
    <col min="11" max="16384" style="2" width="9.1640625" collapsed="false"/>
  </cols>
  <sheetData>
    <row r="1" spans="1:10" ht="15.75" customHeight="1" x14ac:dyDescent="0.2">
      <c r="A1" s="2495" t="s">
        <v>72</v>
      </c>
      <c r="B1" s="2496"/>
      <c r="C1" s="286"/>
      <c r="D1" s="286"/>
      <c r="E1" s="286"/>
      <c r="F1" s="286"/>
      <c r="G1" s="286"/>
      <c r="H1" s="286"/>
      <c r="I1" s="281"/>
      <c r="J1" s="287" t="s">
        <v>2939</v>
      </c>
    </row>
    <row r="2" spans="1:10" ht="15.75" customHeight="1" x14ac:dyDescent="0.2">
      <c r="A2" s="288" t="s">
        <v>73</v>
      </c>
      <c r="B2" s="289"/>
      <c r="C2" s="281"/>
      <c r="D2" s="281"/>
      <c r="E2" s="281"/>
      <c r="F2" s="281"/>
      <c r="G2" s="281"/>
      <c r="H2" s="281"/>
      <c r="I2" s="281"/>
      <c r="J2" s="279" t="s">
        <v>2940</v>
      </c>
    </row>
    <row r="3" spans="1:10" ht="15.75" customHeight="1" x14ac:dyDescent="0.2">
      <c r="A3" s="288" t="s">
        <v>74</v>
      </c>
      <c r="B3" s="289"/>
      <c r="C3" s="281"/>
      <c r="D3" s="281"/>
      <c r="E3" s="281"/>
      <c r="F3" s="281"/>
      <c r="G3" s="281"/>
      <c r="H3" s="279"/>
      <c r="I3" s="281"/>
      <c r="J3" s="279" t="s">
        <v>2941</v>
      </c>
    </row>
    <row r="4" spans="1:10" ht="15.75" customHeight="1" x14ac:dyDescent="0.2">
      <c r="A4" s="288"/>
      <c r="B4" s="281"/>
      <c r="C4" s="281"/>
      <c r="D4" s="281"/>
      <c r="E4" s="281"/>
      <c r="F4" s="281"/>
      <c r="G4" s="281"/>
      <c r="H4" s="279"/>
      <c r="I4" s="279"/>
      <c r="J4" s="281"/>
    </row>
    <row r="5" spans="1:10" ht="12.75" customHeight="1" x14ac:dyDescent="0.15">
      <c r="A5" s="290"/>
      <c r="B5" s="281"/>
      <c r="C5" s="281"/>
      <c r="D5" s="281"/>
      <c r="E5" s="281"/>
      <c r="F5" s="281"/>
      <c r="G5" s="281"/>
      <c r="H5" s="281"/>
      <c r="I5" s="281"/>
      <c r="J5" s="281"/>
    </row>
    <row r="6" spans="1:10" ht="14.25" customHeight="1" x14ac:dyDescent="0.15">
      <c r="A6" s="2497" t="s">
        <v>5</v>
      </c>
      <c r="B6" s="2500" t="s">
        <v>75</v>
      </c>
      <c r="C6" s="2501"/>
      <c r="D6" s="2500" t="s">
        <v>76</v>
      </c>
      <c r="E6" s="2502"/>
      <c r="F6" s="2503"/>
      <c r="G6" s="2500" t="s">
        <v>77</v>
      </c>
      <c r="H6" s="2504"/>
      <c r="I6" s="2504"/>
      <c r="J6" s="2501"/>
    </row>
    <row r="7" spans="1:10" ht="13.5" customHeight="1" x14ac:dyDescent="0.15">
      <c r="A7" s="2498"/>
      <c r="B7" s="2505" t="s">
        <v>78</v>
      </c>
      <c r="C7" s="2506"/>
      <c r="D7" s="2509" t="s">
        <v>1948</v>
      </c>
      <c r="E7" s="2505" t="s">
        <v>7</v>
      </c>
      <c r="F7" s="2506" t="s">
        <v>8</v>
      </c>
      <c r="G7" s="2509" t="s">
        <v>1949</v>
      </c>
      <c r="H7" s="2509" t="s">
        <v>7</v>
      </c>
      <c r="I7" s="2509" t="s">
        <v>8</v>
      </c>
      <c r="J7" s="839" t="s">
        <v>6</v>
      </c>
    </row>
    <row r="8" spans="1:10" ht="13.5" customHeight="1" x14ac:dyDescent="0.15">
      <c r="A8" s="2498"/>
      <c r="B8" s="2507"/>
      <c r="C8" s="2508"/>
      <c r="D8" s="2510"/>
      <c r="E8" s="2507"/>
      <c r="F8" s="2508"/>
      <c r="G8" s="2511"/>
      <c r="H8" s="2510"/>
      <c r="I8" s="2510"/>
      <c r="J8" s="839" t="s">
        <v>67</v>
      </c>
    </row>
    <row r="9" spans="1:10" ht="15" customHeight="1" thickBot="1" x14ac:dyDescent="0.2">
      <c r="A9" s="2499"/>
      <c r="B9" s="702" t="s">
        <v>82</v>
      </c>
      <c r="C9" s="22" t="s">
        <v>1950</v>
      </c>
      <c r="D9" s="22" t="s">
        <v>84</v>
      </c>
      <c r="E9" s="2512" t="s">
        <v>85</v>
      </c>
      <c r="F9" s="2513"/>
      <c r="G9" s="2512" t="s">
        <v>15</v>
      </c>
      <c r="H9" s="2514"/>
      <c r="I9" s="2514"/>
      <c r="J9" s="2515"/>
    </row>
    <row r="10" spans="1:10" ht="12.75" customHeight="1" thickTop="1" x14ac:dyDescent="0.15">
      <c r="A10" s="840" t="s">
        <v>86</v>
      </c>
      <c r="B10" s="3418" t="n">
        <v>4.7442774316200316E7</v>
      </c>
      <c r="C10" s="3418" t="s">
        <v>1185</v>
      </c>
      <c r="D10" s="3416" t="s">
        <v>1185</v>
      </c>
      <c r="E10" s="3416" t="s">
        <v>1185</v>
      </c>
      <c r="F10" s="3416" t="s">
        <v>1185</v>
      </c>
      <c r="G10" s="3418" t="n">
        <v>3147837.4409656036</v>
      </c>
      <c r="H10" s="3418" t="n">
        <v>1048.2879689113972</v>
      </c>
      <c r="I10" s="3418" t="n">
        <v>89.57511090457733</v>
      </c>
      <c r="J10" s="3418" t="n">
        <v>197.7957109000203</v>
      </c>
    </row>
    <row r="11" spans="1:10" ht="12" customHeight="1" x14ac:dyDescent="0.15">
      <c r="A11" s="844" t="s">
        <v>87</v>
      </c>
      <c r="B11" s="3418" t="n">
        <v>1.7588158324915867E7</v>
      </c>
      <c r="C11" s="3418" t="s">
        <v>1185</v>
      </c>
      <c r="D11" s="3418" t="n">
        <v>73.36094896713098</v>
      </c>
      <c r="E11" s="3418" t="n">
        <v>5.05621629246884</v>
      </c>
      <c r="F11" s="3418" t="n">
        <v>2.42922947667356</v>
      </c>
      <c r="G11" s="3418" t="n">
        <v>1290283.9852999728</v>
      </c>
      <c r="H11" s="3418" t="n">
        <v>88.92953267696112</v>
      </c>
      <c r="I11" s="3418" t="n">
        <v>42.72567264328708</v>
      </c>
      <c r="J11" s="3418" t="s">
        <v>2945</v>
      </c>
    </row>
    <row r="12" spans="1:10" ht="12" customHeight="1" x14ac:dyDescent="0.15">
      <c r="A12" s="844" t="s">
        <v>88</v>
      </c>
      <c r="B12" s="3418" t="n">
        <v>9528436.168649316</v>
      </c>
      <c r="C12" s="3418" t="s">
        <v>1185</v>
      </c>
      <c r="D12" s="3418" t="n">
        <v>101.7138937076845</v>
      </c>
      <c r="E12" s="3418" t="n">
        <v>17.93198907687981</v>
      </c>
      <c r="F12" s="3418" t="n">
        <v>1.82825748405572</v>
      </c>
      <c r="G12" s="3418" t="n">
        <v>969174.3436584531</v>
      </c>
      <c r="H12" s="3418" t="n">
        <v>170.863813295966</v>
      </c>
      <c r="I12" s="3418" t="n">
        <v>17.4204347366803</v>
      </c>
      <c r="J12" s="3418" t="s">
        <v>2945</v>
      </c>
    </row>
    <row r="13" spans="1:10" ht="12" customHeight="1" x14ac:dyDescent="0.15">
      <c r="A13" s="844" t="s">
        <v>89</v>
      </c>
      <c r="B13" s="3418" t="n">
        <v>1.4553583542202787E7</v>
      </c>
      <c r="C13" s="3418" t="s">
        <v>1185</v>
      </c>
      <c r="D13" s="3418" t="n">
        <v>56.428506894175</v>
      </c>
      <c r="E13" s="3418" t="n">
        <v>12.85402889287076</v>
      </c>
      <c r="F13" s="3418" t="n">
        <v>0.55147227110715</v>
      </c>
      <c r="G13" s="3418" t="n">
        <v>821039.1935352418</v>
      </c>
      <c r="H13" s="3418" t="n">
        <v>187.07218334628297</v>
      </c>
      <c r="I13" s="3418" t="n">
        <v>8.02589776876623</v>
      </c>
      <c r="J13" s="3418" t="n">
        <v>197.7957109000203</v>
      </c>
    </row>
    <row r="14" spans="1:10" ht="12" customHeight="1" x14ac:dyDescent="0.15">
      <c r="A14" s="844" t="s">
        <v>103</v>
      </c>
      <c r="B14" s="3418" t="n">
        <v>599389.305760033</v>
      </c>
      <c r="C14" s="3418" t="s">
        <v>1185</v>
      </c>
      <c r="D14" s="3418" t="n">
        <v>86.10411734957975</v>
      </c>
      <c r="E14" s="3418" t="n">
        <v>7.33226263037975</v>
      </c>
      <c r="F14" s="3418" t="n">
        <v>3.76503689545802</v>
      </c>
      <c r="G14" s="3418" t="n">
        <v>51609.88712124502</v>
      </c>
      <c r="H14" s="3418" t="n">
        <v>4.39487980767355</v>
      </c>
      <c r="I14" s="3418" t="n">
        <v>2.25672285092949</v>
      </c>
      <c r="J14" s="3418" t="s">
        <v>2947</v>
      </c>
    </row>
    <row r="15" spans="1:10" ht="13.5" customHeight="1" x14ac:dyDescent="0.15">
      <c r="A15" s="844" t="s">
        <v>1951</v>
      </c>
      <c r="B15" s="3418" t="n">
        <v>148545.71099983147</v>
      </c>
      <c r="C15" s="3418" t="s">
        <v>1185</v>
      </c>
      <c r="D15" s="3418" t="n">
        <v>105.89354108452652</v>
      </c>
      <c r="E15" s="3418" t="n">
        <v>28.61191157871513</v>
      </c>
      <c r="F15" s="3418" t="n">
        <v>4.41102707831183</v>
      </c>
      <c r="G15" s="3418" t="n">
        <v>15730.031350690859</v>
      </c>
      <c r="H15" s="3418" t="n">
        <v>4.25017674852455</v>
      </c>
      <c r="I15" s="3418" t="n">
        <v>0.65523915358734</v>
      </c>
      <c r="J15" s="3418" t="s">
        <v>2947</v>
      </c>
    </row>
    <row r="16" spans="1:10" ht="12.75" customHeight="1" x14ac:dyDescent="0.15">
      <c r="A16" s="844" t="s">
        <v>104</v>
      </c>
      <c r="B16" s="3418" t="n">
        <v>5024661.263672479</v>
      </c>
      <c r="C16" s="3418" t="s">
        <v>1185</v>
      </c>
      <c r="D16" s="3418" t="n">
        <v>99.43834251830016</v>
      </c>
      <c r="E16" s="3418" t="n">
        <v>117.97360099111111</v>
      </c>
      <c r="F16" s="3418" t="n">
        <v>3.68007767707945</v>
      </c>
      <c r="G16" s="3416" t="s">
        <v>1185</v>
      </c>
      <c r="H16" s="3418" t="n">
        <v>592.7773830359891</v>
      </c>
      <c r="I16" s="3418" t="n">
        <v>18.49114375132689</v>
      </c>
      <c r="J16" s="3418" t="s">
        <v>2945</v>
      </c>
    </row>
    <row r="17" spans="1:10" ht="12" customHeight="1" x14ac:dyDescent="0.15">
      <c r="A17" s="860" t="s">
        <v>95</v>
      </c>
      <c r="B17" s="3418" t="n">
        <v>1.6146453809538452E7</v>
      </c>
      <c r="C17" s="3418" t="s">
        <v>1185</v>
      </c>
      <c r="D17" s="3416" t="s">
        <v>1185</v>
      </c>
      <c r="E17" s="3416" t="s">
        <v>1185</v>
      </c>
      <c r="F17" s="3416" t="s">
        <v>1185</v>
      </c>
      <c r="G17" s="3418" t="n">
        <v>1245727.254394015</v>
      </c>
      <c r="H17" s="3418" t="n">
        <v>105.99223710153248</v>
      </c>
      <c r="I17" s="3418" t="n">
        <v>25.15707338934199</v>
      </c>
      <c r="J17" s="3418" t="s">
        <v>2948</v>
      </c>
    </row>
    <row r="18" spans="1:10" ht="12" customHeight="1" x14ac:dyDescent="0.15">
      <c r="A18" s="849" t="s">
        <v>87</v>
      </c>
      <c r="B18" s="3418" t="n">
        <v>2027633.4973590681</v>
      </c>
      <c r="C18" s="3418" t="s">
        <v>1185</v>
      </c>
      <c r="D18" s="3418" t="n">
        <v>71.29182782943161</v>
      </c>
      <c r="E18" s="3418" t="n">
        <v>1.98819229798087</v>
      </c>
      <c r="F18" s="3418" t="n">
        <v>0.7564442737319</v>
      </c>
      <c r="G18" s="3418" t="n">
        <v>144553.69819491098</v>
      </c>
      <c r="H18" s="3418" t="n">
        <v>4.03132530257732</v>
      </c>
      <c r="I18" s="3418" t="n">
        <v>1.53379174830425</v>
      </c>
      <c r="J18" s="3418" t="s">
        <v>2948</v>
      </c>
    </row>
    <row r="19" spans="1:10" ht="12" customHeight="1" x14ac:dyDescent="0.15">
      <c r="A19" s="849" t="s">
        <v>88</v>
      </c>
      <c r="B19" s="3418" t="n">
        <v>7795690.836726606</v>
      </c>
      <c r="C19" s="3418" t="s">
        <v>1185</v>
      </c>
      <c r="D19" s="3418" t="n">
        <v>102.27171327848195</v>
      </c>
      <c r="E19" s="3418" t="n">
        <v>0.85553566463333</v>
      </c>
      <c r="F19" s="3418" t="n">
        <v>1.84441420317853</v>
      </c>
      <c r="G19" s="3418" t="n">
        <v>797278.6580613925</v>
      </c>
      <c r="H19" s="3418" t="n">
        <v>6.66949154127483</v>
      </c>
      <c r="I19" s="3418" t="n">
        <v>14.37848290284728</v>
      </c>
      <c r="J19" s="3418" t="s">
        <v>2948</v>
      </c>
    </row>
    <row r="20" spans="1:10" ht="12" customHeight="1" x14ac:dyDescent="0.15">
      <c r="A20" s="849" t="s">
        <v>89</v>
      </c>
      <c r="B20" s="3418" t="n">
        <v>4640083.175082135</v>
      </c>
      <c r="C20" s="3418" t="s">
        <v>1185</v>
      </c>
      <c r="D20" s="3418" t="n">
        <v>56.55739277672125</v>
      </c>
      <c r="E20" s="3418" t="n">
        <v>9.77068054134596</v>
      </c>
      <c r="F20" s="3418" t="n">
        <v>0.79026742646962</v>
      </c>
      <c r="G20" s="3418" t="n">
        <v>262431.0066497762</v>
      </c>
      <c r="H20" s="3418" t="n">
        <v>45.33677038900178</v>
      </c>
      <c r="I20" s="3418" t="n">
        <v>3.66690658937715</v>
      </c>
      <c r="J20" s="3418" t="s">
        <v>2946</v>
      </c>
    </row>
    <row r="21" spans="1:10" ht="13.5" customHeight="1" x14ac:dyDescent="0.15">
      <c r="A21" s="849" t="s">
        <v>103</v>
      </c>
      <c r="B21" s="3418" t="n">
        <v>323849.8698810434</v>
      </c>
      <c r="C21" s="3418" t="s">
        <v>1185</v>
      </c>
      <c r="D21" s="3418" t="n">
        <v>88.28935623535811</v>
      </c>
      <c r="E21" s="3418" t="n">
        <v>2.57675748891124</v>
      </c>
      <c r="F21" s="3418" t="n">
        <v>3.09185043424521</v>
      </c>
      <c r="G21" s="3418" t="n">
        <v>28592.496528701813</v>
      </c>
      <c r="H21" s="3418" t="n">
        <v>0.83448257749891</v>
      </c>
      <c r="I21" s="3418" t="n">
        <v>1.00129536082196</v>
      </c>
      <c r="J21" s="3418" t="s">
        <v>2946</v>
      </c>
    </row>
    <row r="22" spans="1:10" ht="12" customHeight="1" x14ac:dyDescent="0.15">
      <c r="A22" s="849" t="s">
        <v>1951</v>
      </c>
      <c r="B22" s="3418" t="n">
        <v>120895.8926234246</v>
      </c>
      <c r="C22" s="3418" t="s">
        <v>1185</v>
      </c>
      <c r="D22" s="3418" t="n">
        <v>106.46676805907939</v>
      </c>
      <c r="E22" s="3418" t="n">
        <v>4.64102847914964</v>
      </c>
      <c r="F22" s="3418" t="n">
        <v>4.87744060560671</v>
      </c>
      <c r="G22" s="3418" t="n">
        <v>12871.394959233514</v>
      </c>
      <c r="H22" s="3418" t="n">
        <v>0.56108128067753</v>
      </c>
      <c r="I22" s="3418" t="n">
        <v>0.58966253573256</v>
      </c>
      <c r="J22" s="3418" t="s">
        <v>2946</v>
      </c>
    </row>
    <row r="23" spans="1:10" ht="12" customHeight="1" x14ac:dyDescent="0.15">
      <c r="A23" s="849" t="s">
        <v>104</v>
      </c>
      <c r="B23" s="3418" t="n">
        <v>1238300.5378661742</v>
      </c>
      <c r="C23" s="3418" t="s">
        <v>1185</v>
      </c>
      <c r="D23" s="3418" t="n">
        <v>102.38935636986022</v>
      </c>
      <c r="E23" s="3418" t="n">
        <v>39.21429776181685</v>
      </c>
      <c r="F23" s="3418" t="n">
        <v>3.21968224218737</v>
      </c>
      <c r="G23" s="3418" t="n">
        <v>126788.7950645693</v>
      </c>
      <c r="H23" s="3418" t="n">
        <v>48.55908601050211</v>
      </c>
      <c r="I23" s="3418" t="n">
        <v>3.98693425225879</v>
      </c>
      <c r="J23" s="3418" t="s">
        <v>2948</v>
      </c>
    </row>
    <row r="24" spans="1:10" ht="12" customHeight="1" x14ac:dyDescent="0.15">
      <c r="A24" s="851" t="s">
        <v>1952</v>
      </c>
      <c r="B24" s="3418" t="n">
        <v>1.373983156651154E7</v>
      </c>
      <c r="C24" s="3418" t="s">
        <v>1185</v>
      </c>
      <c r="D24" s="3416" t="s">
        <v>1185</v>
      </c>
      <c r="E24" s="3416" t="s">
        <v>1185</v>
      </c>
      <c r="F24" s="3416" t="s">
        <v>1185</v>
      </c>
      <c r="G24" s="3418" t="n">
        <v>1075460.5471022455</v>
      </c>
      <c r="H24" s="3418" t="n">
        <v>92.58392806653428</v>
      </c>
      <c r="I24" s="3418" t="n">
        <v>22.81764356564278</v>
      </c>
      <c r="J24" s="3418" t="s">
        <v>2948</v>
      </c>
    </row>
    <row r="25" spans="1:10" ht="12" customHeight="1" x14ac:dyDescent="0.15">
      <c r="A25" s="849" t="s">
        <v>87</v>
      </c>
      <c r="B25" s="3418" t="n">
        <v>586368.63880903</v>
      </c>
      <c r="C25" s="3418" t="s">
        <v>1185</v>
      </c>
      <c r="D25" s="3418" t="n">
        <v>76.54536284151492</v>
      </c>
      <c r="E25" s="3418" t="n">
        <v>2.67850007536606</v>
      </c>
      <c r="F25" s="3418" t="n">
        <v>0.71554423069191</v>
      </c>
      <c r="G25" s="3418" t="n">
        <v>44883.8002165224</v>
      </c>
      <c r="H25" s="3418" t="n">
        <v>1.57058844324228</v>
      </c>
      <c r="I25" s="3418" t="n">
        <v>0.41957269655847</v>
      </c>
      <c r="J25" s="3418" t="s">
        <v>2942</v>
      </c>
    </row>
    <row r="26" spans="1:10" ht="12" customHeight="1" x14ac:dyDescent="0.15">
      <c r="A26" s="849" t="s">
        <v>88</v>
      </c>
      <c r="B26" s="3418" t="n">
        <v>7377659.822520443</v>
      </c>
      <c r="C26" s="3418" t="s">
        <v>1185</v>
      </c>
      <c r="D26" s="3418" t="n">
        <v>102.4530894428484</v>
      </c>
      <c r="E26" s="3418" t="n">
        <v>0.75207263418188</v>
      </c>
      <c r="F26" s="3418" t="n">
        <v>1.86397237898726</v>
      </c>
      <c r="G26" s="3418" t="n">
        <v>755864.041675596</v>
      </c>
      <c r="H26" s="3418" t="n">
        <v>5.54853605682079</v>
      </c>
      <c r="I26" s="3418" t="n">
        <v>13.75175413074217</v>
      </c>
      <c r="J26" s="3418" t="s">
        <v>2942</v>
      </c>
    </row>
    <row r="27" spans="1:10" ht="12" customHeight="1" x14ac:dyDescent="0.15">
      <c r="A27" s="849" t="s">
        <v>89</v>
      </c>
      <c r="B27" s="3418" t="n">
        <v>4127541.758201208</v>
      </c>
      <c r="C27" s="3418" t="s">
        <v>1185</v>
      </c>
      <c r="D27" s="3418" t="n">
        <v>56.54379171654881</v>
      </c>
      <c r="E27" s="3418" t="n">
        <v>9.38114056046941</v>
      </c>
      <c r="F27" s="3418" t="n">
        <v>0.78770198984771</v>
      </c>
      <c r="G27" s="3418" t="n">
        <v>233386.8614770868</v>
      </c>
      <c r="H27" s="3418" t="n">
        <v>38.72104940289257</v>
      </c>
      <c r="I27" s="3418" t="n">
        <v>3.25127285611459</v>
      </c>
      <c r="J27" s="3418" t="s">
        <v>2946</v>
      </c>
    </row>
    <row r="28" spans="1:10" ht="12" customHeight="1" x14ac:dyDescent="0.15">
      <c r="A28" s="849" t="s">
        <v>103</v>
      </c>
      <c r="B28" s="3418" t="n">
        <v>322387.4055505564</v>
      </c>
      <c r="C28" s="3418" t="s">
        <v>1185</v>
      </c>
      <c r="D28" s="3418" t="n">
        <v>88.63635147838168</v>
      </c>
      <c r="E28" s="3418" t="n">
        <v>2.5727334464359</v>
      </c>
      <c r="F28" s="3418" t="n">
        <v>3.10070858203296</v>
      </c>
      <c r="G28" s="3418" t="n">
        <v>28575.243390582695</v>
      </c>
      <c r="H28" s="3418" t="n">
        <v>0.82941686096961</v>
      </c>
      <c r="I28" s="3418" t="n">
        <v>0.99962939512995</v>
      </c>
      <c r="J28" s="3418" t="s">
        <v>2946</v>
      </c>
    </row>
    <row r="29" spans="1:10" ht="12" customHeight="1" x14ac:dyDescent="0.15">
      <c r="A29" s="849" t="s">
        <v>1951</v>
      </c>
      <c r="B29" s="3418" t="n">
        <v>119830.67434853085</v>
      </c>
      <c r="C29" s="3418" t="s">
        <v>1185</v>
      </c>
      <c r="D29" s="3418" t="n">
        <v>106.40514552536031</v>
      </c>
      <c r="E29" s="3418" t="n">
        <v>4.66450553805627</v>
      </c>
      <c r="F29" s="3418" t="n">
        <v>4.90746389868271</v>
      </c>
      <c r="G29" s="3418" t="n">
        <v>12750.600342457486</v>
      </c>
      <c r="H29" s="3418" t="n">
        <v>0.55895084412774</v>
      </c>
      <c r="I29" s="3418" t="n">
        <v>0.58806470832022</v>
      </c>
      <c r="J29" s="3418" t="s">
        <v>2946</v>
      </c>
    </row>
    <row r="30" spans="1:10" ht="12" customHeight="1" x14ac:dyDescent="0.15">
      <c r="A30" s="849" t="s">
        <v>104</v>
      </c>
      <c r="B30" s="3418" t="n">
        <v>1206043.2670817706</v>
      </c>
      <c r="C30" s="3418" t="s">
        <v>1185</v>
      </c>
      <c r="D30" s="3418" t="n">
        <v>102.25636756640142</v>
      </c>
      <c r="E30" s="3418" t="n">
        <v>37.6067656081912</v>
      </c>
      <c r="F30" s="3418" t="n">
        <v>3.15689319172596</v>
      </c>
      <c r="G30" s="3418" t="n">
        <v>123325.60361969717</v>
      </c>
      <c r="H30" s="3418" t="n">
        <v>45.35538645848129</v>
      </c>
      <c r="I30" s="3418" t="n">
        <v>3.80734977877738</v>
      </c>
      <c r="J30" s="3418" t="s">
        <v>2942</v>
      </c>
    </row>
    <row r="31" spans="1:10" ht="12" customHeight="1" x14ac:dyDescent="0.15">
      <c r="A31" s="856" t="s">
        <v>20</v>
      </c>
      <c r="B31" s="3418" t="n">
        <v>1723944.1620418723</v>
      </c>
      <c r="C31" s="3418" t="s">
        <v>1185</v>
      </c>
      <c r="D31" s="3416" t="s">
        <v>1185</v>
      </c>
      <c r="E31" s="3416" t="s">
        <v>1185</v>
      </c>
      <c r="F31" s="3416" t="s">
        <v>1185</v>
      </c>
      <c r="G31" s="3418" t="n">
        <v>115406.6185163522</v>
      </c>
      <c r="H31" s="3418" t="n">
        <v>3.10423915181664</v>
      </c>
      <c r="I31" s="3418" t="n">
        <v>1.4181326585098</v>
      </c>
      <c r="J31" s="3418" t="s">
        <v>2946</v>
      </c>
    </row>
    <row r="32" spans="1:10" ht="12" customHeight="1" x14ac:dyDescent="0.15">
      <c r="A32" s="849" t="s">
        <v>87</v>
      </c>
      <c r="B32" s="3415" t="n">
        <v>1420545.54753959</v>
      </c>
      <c r="C32" s="3418" t="s">
        <v>1185</v>
      </c>
      <c r="D32" s="3418" t="n">
        <v>69.1154878100941</v>
      </c>
      <c r="E32" s="3418" t="n">
        <v>1.69307311678197</v>
      </c>
      <c r="F32" s="3418" t="n">
        <v>0.77335109238444</v>
      </c>
      <c r="G32" s="3415" t="n">
        <v>98181.69847465596</v>
      </c>
      <c r="H32" s="3415" t="n">
        <v>2.40508747770361</v>
      </c>
      <c r="I32" s="3415" t="n">
        <v>1.09858045097159</v>
      </c>
      <c r="J32" s="3415" t="s">
        <v>2946</v>
      </c>
    </row>
    <row r="33" spans="1:10" ht="12" customHeight="1" x14ac:dyDescent="0.15">
      <c r="A33" s="849" t="s">
        <v>88</v>
      </c>
      <c r="B33" s="3415" t="n">
        <v>2469.35</v>
      </c>
      <c r="C33" s="3418" t="s">
        <v>1185</v>
      </c>
      <c r="D33" s="3418" t="n">
        <v>177.80380682014834</v>
      </c>
      <c r="E33" s="3418" t="n">
        <v>0.30531941604066</v>
      </c>
      <c r="F33" s="3418" t="n">
        <v>0.31353392593193</v>
      </c>
      <c r="G33" s="3415" t="n">
        <v>439.0598303713333</v>
      </c>
      <c r="H33" s="3415" t="n">
        <v>7.539405E-4</v>
      </c>
      <c r="I33" s="3415" t="n">
        <v>7.74225E-4</v>
      </c>
      <c r="J33" s="3415" t="s">
        <v>2946</v>
      </c>
    </row>
    <row r="34" spans="1:10" ht="12" customHeight="1" x14ac:dyDescent="0.15">
      <c r="A34" s="849" t="s">
        <v>89</v>
      </c>
      <c r="B34" s="3415" t="n">
        <v>298732.24659710535</v>
      </c>
      <c r="C34" s="3418" t="s">
        <v>1185</v>
      </c>
      <c r="D34" s="3418" t="n">
        <v>56.13352178823094</v>
      </c>
      <c r="E34" s="3418" t="n">
        <v>2.31837094772979</v>
      </c>
      <c r="F34" s="3418" t="n">
        <v>1.05668827214564</v>
      </c>
      <c r="G34" s="3415" t="n">
        <v>16768.893073205792</v>
      </c>
      <c r="H34" s="3415" t="n">
        <v>0.69257216166078</v>
      </c>
      <c r="I34" s="3415" t="n">
        <v>0.31566686149088</v>
      </c>
      <c r="J34" s="3415" t="s">
        <v>2946</v>
      </c>
    </row>
    <row r="35" spans="1:10" ht="12" customHeight="1" x14ac:dyDescent="0.15">
      <c r="A35" s="849" t="s">
        <v>103</v>
      </c>
      <c r="B35" s="3415" t="n">
        <v>1460.464330487</v>
      </c>
      <c r="C35" s="3418" t="s">
        <v>1185</v>
      </c>
      <c r="D35" s="3418" t="n">
        <v>11.61763266991957</v>
      </c>
      <c r="E35" s="3418" t="n">
        <v>3.42748290718666</v>
      </c>
      <c r="F35" s="3418" t="n">
        <v>1.13523189673324</v>
      </c>
      <c r="G35" s="3415" t="n">
        <v>16.96713811911798</v>
      </c>
      <c r="H35" s="3415" t="n">
        <v>0.0050057165293</v>
      </c>
      <c r="I35" s="3415" t="n">
        <v>0.00165796569201</v>
      </c>
      <c r="J35" s="3415" t="s">
        <v>2946</v>
      </c>
    </row>
    <row r="36" spans="1:10" ht="13.5" customHeight="1" x14ac:dyDescent="0.15">
      <c r="A36" s="849" t="s">
        <v>1951</v>
      </c>
      <c r="B36" s="3415" t="s">
        <v>2946</v>
      </c>
      <c r="C36" s="3418" t="s">
        <v>1185</v>
      </c>
      <c r="D36" s="3418" t="s">
        <v>2946</v>
      </c>
      <c r="E36" s="3418" t="s">
        <v>2946</v>
      </c>
      <c r="F36" s="3418" t="s">
        <v>2946</v>
      </c>
      <c r="G36" s="3415" t="s">
        <v>2946</v>
      </c>
      <c r="H36" s="3415" t="s">
        <v>2946</v>
      </c>
      <c r="I36" s="3415" t="s">
        <v>2946</v>
      </c>
      <c r="J36" s="3415" t="s">
        <v>2946</v>
      </c>
    </row>
    <row r="37" spans="1:10" ht="12" customHeight="1" x14ac:dyDescent="0.15">
      <c r="A37" s="849" t="s">
        <v>104</v>
      </c>
      <c r="B37" s="3415" t="n">
        <v>736.553574689955</v>
      </c>
      <c r="C37" s="3418" t="s">
        <v>1185</v>
      </c>
      <c r="D37" s="3418" t="n">
        <v>64.91757632945135</v>
      </c>
      <c r="E37" s="3418" t="n">
        <v>1.11309679447976</v>
      </c>
      <c r="F37" s="3418" t="n">
        <v>1.97291195814465</v>
      </c>
      <c r="G37" s="3415" t="n">
        <v>47.8152729056654</v>
      </c>
      <c r="H37" s="3415" t="n">
        <v>8.1985542295E-4</v>
      </c>
      <c r="I37" s="3415" t="n">
        <v>0.00145315535532</v>
      </c>
      <c r="J37" s="3415" t="s">
        <v>2946</v>
      </c>
    </row>
    <row r="38" spans="1:10" ht="12" customHeight="1" x14ac:dyDescent="0.15">
      <c r="A38" s="859" t="s">
        <v>1953</v>
      </c>
      <c r="B38" s="3418" t="n">
        <v>682678.0809850403</v>
      </c>
      <c r="C38" s="3418" t="s">
        <v>1185</v>
      </c>
      <c r="D38" s="3416" t="s">
        <v>1185</v>
      </c>
      <c r="E38" s="3416" t="s">
        <v>1185</v>
      </c>
      <c r="F38" s="3416" t="s">
        <v>1185</v>
      </c>
      <c r="G38" s="3418" t="n">
        <v>54860.088775417375</v>
      </c>
      <c r="H38" s="3418" t="n">
        <v>10.30406988318156</v>
      </c>
      <c r="I38" s="3418" t="n">
        <v>0.92129716518941</v>
      </c>
      <c r="J38" s="3418" t="s">
        <v>2946</v>
      </c>
    </row>
    <row r="39" spans="1:10" ht="12" customHeight="1" x14ac:dyDescent="0.15">
      <c r="A39" s="844" t="s">
        <v>87</v>
      </c>
      <c r="B39" s="3418" t="n">
        <v>20719.311010448262</v>
      </c>
      <c r="C39" s="3418" t="s">
        <v>1185</v>
      </c>
      <c r="D39" s="3418" t="n">
        <v>71.82668878237014</v>
      </c>
      <c r="E39" s="3418" t="n">
        <v>2.68587027837785</v>
      </c>
      <c r="F39" s="3418" t="n">
        <v>0.75478382299024</v>
      </c>
      <c r="G39" s="3418" t="n">
        <v>1488.1995037326024</v>
      </c>
      <c r="H39" s="3418" t="n">
        <v>0.05564938163143</v>
      </c>
      <c r="I39" s="3418" t="n">
        <v>0.01563860077419</v>
      </c>
      <c r="J39" s="3418" t="s">
        <v>2946</v>
      </c>
    </row>
    <row r="40" spans="1:10" ht="12" customHeight="1" x14ac:dyDescent="0.15">
      <c r="A40" s="844" t="s">
        <v>88</v>
      </c>
      <c r="B40" s="3418" t="n">
        <v>415561.6642061628</v>
      </c>
      <c r="C40" s="3418" t="s">
        <v>1185</v>
      </c>
      <c r="D40" s="3418" t="n">
        <v>98.60283102316413</v>
      </c>
      <c r="E40" s="3418" t="n">
        <v>2.69563253890114</v>
      </c>
      <c r="F40" s="3418" t="n">
        <v>1.50628559133542</v>
      </c>
      <c r="G40" s="3418" t="n">
        <v>40975.556555425144</v>
      </c>
      <c r="H40" s="3418" t="n">
        <v>1.12020154395404</v>
      </c>
      <c r="I40" s="3418" t="n">
        <v>0.62595454710511</v>
      </c>
      <c r="J40" s="3418" t="s">
        <v>2946</v>
      </c>
    </row>
    <row r="41" spans="1:10" ht="12" customHeight="1" x14ac:dyDescent="0.15">
      <c r="A41" s="844" t="s">
        <v>89</v>
      </c>
      <c r="B41" s="3418" t="n">
        <v>213809.1702838219</v>
      </c>
      <c r="C41" s="3418" t="s">
        <v>1185</v>
      </c>
      <c r="D41" s="3418" t="n">
        <v>57.41218715356673</v>
      </c>
      <c r="E41" s="3418" t="n">
        <v>27.70296903816483</v>
      </c>
      <c r="F41" s="3418" t="n">
        <v>0.46755184372578</v>
      </c>
      <c r="G41" s="3418" t="n">
        <v>12275.252099483601</v>
      </c>
      <c r="H41" s="3418" t="n">
        <v>5.92314882444843</v>
      </c>
      <c r="I41" s="3418" t="n">
        <v>0.09996687177168</v>
      </c>
      <c r="J41" s="3418" t="s">
        <v>2946</v>
      </c>
    </row>
    <row r="42" spans="1:10" ht="12" customHeight="1" x14ac:dyDescent="0.15">
      <c r="A42" s="844" t="s">
        <v>103</v>
      </c>
      <c r="B42" s="3418" t="n">
        <v>2.0</v>
      </c>
      <c r="C42" s="3418" t="s">
        <v>1185</v>
      </c>
      <c r="D42" s="3418" t="n">
        <v>143.0</v>
      </c>
      <c r="E42" s="3418" t="n">
        <v>30.0</v>
      </c>
      <c r="F42" s="3418" t="n">
        <v>4.0</v>
      </c>
      <c r="G42" s="3418" t="n">
        <v>0.286</v>
      </c>
      <c r="H42" s="3418" t="n">
        <v>6.0E-5</v>
      </c>
      <c r="I42" s="3418" t="n">
        <v>8.0E-6</v>
      </c>
      <c r="J42" s="3418" t="s">
        <v>2946</v>
      </c>
    </row>
    <row r="43" spans="1:10" ht="13.5" customHeight="1" x14ac:dyDescent="0.15">
      <c r="A43" s="844" t="s">
        <v>1951</v>
      </c>
      <c r="B43" s="3418" t="n">
        <v>1065.21827489375</v>
      </c>
      <c r="C43" s="3418" t="s">
        <v>1185</v>
      </c>
      <c r="D43" s="3418" t="n">
        <v>113.39893393030307</v>
      </c>
      <c r="E43" s="3418" t="n">
        <v>2.00000000000235</v>
      </c>
      <c r="F43" s="3418" t="n">
        <v>1.49999999999941</v>
      </c>
      <c r="G43" s="3418" t="n">
        <v>120.79461677602777</v>
      </c>
      <c r="H43" s="3418" t="n">
        <v>0.00213043654979</v>
      </c>
      <c r="I43" s="3418" t="n">
        <v>0.00159782741234</v>
      </c>
      <c r="J43" s="3418" t="s">
        <v>2946</v>
      </c>
    </row>
    <row r="44" spans="1:10" ht="12.75" customHeight="1" x14ac:dyDescent="0.15">
      <c r="A44" s="844" t="s">
        <v>104</v>
      </c>
      <c r="B44" s="3418" t="n">
        <v>31520.717209713624</v>
      </c>
      <c r="C44" s="3418" t="s">
        <v>1185</v>
      </c>
      <c r="D44" s="3418" t="n">
        <v>108.35337753399757</v>
      </c>
      <c r="E44" s="3418" t="n">
        <v>101.61189148357482</v>
      </c>
      <c r="F44" s="3418" t="n">
        <v>5.65124571693426</v>
      </c>
      <c r="G44" s="3418" t="n">
        <v>3415.376171966475</v>
      </c>
      <c r="H44" s="3418" t="n">
        <v>3.20287969659787</v>
      </c>
      <c r="I44" s="3418" t="n">
        <v>0.17813131812609</v>
      </c>
      <c r="J44" s="3418" t="s">
        <v>2946</v>
      </c>
    </row>
    <row r="45" spans="1:10" ht="12" customHeight="1" x14ac:dyDescent="0.15">
      <c r="A45" s="291"/>
      <c r="B45" s="291"/>
      <c r="C45" s="291"/>
      <c r="D45" s="291"/>
      <c r="E45" s="291"/>
      <c r="F45" s="291"/>
      <c r="G45" s="291"/>
      <c r="H45" s="291"/>
      <c r="I45" s="291"/>
      <c r="J45" s="291"/>
    </row>
    <row r="46" spans="1:10" ht="12" customHeight="1" x14ac:dyDescent="0.15">
      <c r="A46" s="2516" t="s">
        <v>96</v>
      </c>
      <c r="B46" s="2516"/>
      <c r="C46" s="194"/>
      <c r="D46" s="194"/>
      <c r="E46" s="194"/>
      <c r="F46" s="194"/>
      <c r="G46" s="194"/>
      <c r="H46" s="194"/>
      <c r="I46" s="194"/>
      <c r="J46" s="194"/>
    </row>
    <row r="47" spans="1:10" ht="12" customHeight="1" x14ac:dyDescent="0.15">
      <c r="A47" s="194"/>
      <c r="B47" s="194"/>
      <c r="C47" s="194"/>
      <c r="D47" s="194"/>
      <c r="E47" s="194"/>
      <c r="F47" s="194"/>
      <c r="G47" s="194"/>
      <c r="H47" s="194"/>
      <c r="I47" s="194"/>
      <c r="J47" s="194"/>
    </row>
    <row r="48" spans="1:10" ht="40.5" customHeight="1" x14ac:dyDescent="0.15">
      <c r="A48" s="2493" t="s">
        <v>97</v>
      </c>
      <c r="B48" s="2493"/>
      <c r="C48" s="2493"/>
      <c r="D48" s="2493"/>
      <c r="E48" s="2493"/>
      <c r="F48" s="2494"/>
      <c r="G48" s="2494"/>
      <c r="H48" s="2494"/>
      <c r="I48" s="2494"/>
      <c r="J48" s="2494"/>
    </row>
  </sheetData>
  <sheetProtection password="A754" sheet="true" scenarios="true" objects="true"/>
  <mergeCells count="16">
    <mergeCell ref="A1:B1"/>
    <mergeCell ref="A6:A9"/>
    <mergeCell ref="B6:C6"/>
    <mergeCell ref="D6:F6"/>
    <mergeCell ref="G6:J6"/>
    <mergeCell ref="B7:C8"/>
    <mergeCell ref="D7:D8"/>
    <mergeCell ref="E7:E8"/>
    <mergeCell ref="F7:F8"/>
    <mergeCell ref="G7:G8"/>
    <mergeCell ref="H7:H8"/>
    <mergeCell ref="I7:I8"/>
    <mergeCell ref="E9:F9"/>
    <mergeCell ref="G9:J9"/>
    <mergeCell ref="A48:J48"/>
    <mergeCell ref="A46:B46"/>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H34"/>
  <sheetViews>
    <sheetView showGridLines="0" workbookViewId="0"/>
  </sheetViews>
  <sheetFormatPr baseColWidth="10" defaultColWidth="8" defaultRowHeight="12" customHeight="1" x14ac:dyDescent="0.15"/>
  <cols>
    <col min="1" max="1" customWidth="true" style="18" width="27.0" collapsed="false"/>
    <col min="2" max="2" customWidth="true" style="18" width="13.83203125" collapsed="false"/>
    <col min="3" max="5" customWidth="true" style="18" width="11.0" collapsed="false"/>
    <col min="6" max="9" customWidth="true" style="18" width="8.0" collapsed="false"/>
    <col min="10" max="10" customWidth="true" style="18" width="8.5" collapsed="false"/>
    <col min="11" max="11" customWidth="true" style="18" width="9.33203125" collapsed="false"/>
    <col min="12" max="17" customWidth="true" style="18" width="10.5" collapsed="false"/>
    <col min="18" max="18" customWidth="true" style="18" width="12.5" collapsed="false"/>
    <col min="19" max="19" customWidth="true" style="18" width="1.33203125" collapsed="false"/>
    <col min="20" max="24" customWidth="true" style="18" width="13.6640625" collapsed="false"/>
    <col min="25" max="16384" style="18" width="8.0" collapsed="false"/>
  </cols>
  <sheetData>
    <row r="1" spans="1:34" ht="16" x14ac:dyDescent="0.2">
      <c r="A1" s="278" t="s">
        <v>840</v>
      </c>
      <c r="B1" s="26"/>
      <c r="C1" s="26"/>
      <c r="D1" s="26"/>
      <c r="E1" s="26"/>
      <c r="F1" s="26"/>
      <c r="G1" s="26"/>
      <c r="H1" s="26"/>
      <c r="I1" s="26"/>
      <c r="J1" s="26"/>
      <c r="K1" s="26"/>
      <c r="L1" s="26"/>
      <c r="M1" s="26"/>
      <c r="N1" s="26"/>
      <c r="O1" s="26"/>
      <c r="P1" s="26"/>
      <c r="Q1" s="26"/>
      <c r="R1" s="294" t="s">
        <v>2939</v>
      </c>
      <c r="S1" s="26"/>
      <c r="T1" s="26"/>
      <c r="U1" s="26"/>
      <c r="V1" s="26"/>
      <c r="W1" s="26"/>
      <c r="X1" s="26"/>
      <c r="Y1" s="26"/>
      <c r="Z1" s="26"/>
      <c r="AA1" s="26"/>
      <c r="AB1" s="26"/>
      <c r="AC1" s="26"/>
      <c r="AD1" s="26"/>
      <c r="AE1" s="26"/>
      <c r="AF1" s="26"/>
      <c r="AG1" s="26"/>
      <c r="AH1" s="26"/>
    </row>
    <row r="2" spans="1:34" ht="16" x14ac:dyDescent="0.2">
      <c r="A2" s="278" t="s">
        <v>749</v>
      </c>
      <c r="B2" s="26"/>
      <c r="C2" s="26"/>
      <c r="D2" s="26"/>
      <c r="E2" s="26"/>
      <c r="F2" s="26"/>
      <c r="G2" s="26"/>
      <c r="H2" s="26"/>
      <c r="I2" s="26"/>
      <c r="J2" s="26"/>
      <c r="K2" s="26"/>
      <c r="L2" s="26"/>
      <c r="M2" s="26"/>
      <c r="N2" s="26"/>
      <c r="O2" s="26"/>
      <c r="P2" s="26"/>
      <c r="Q2" s="26"/>
      <c r="R2" s="294" t="s">
        <v>2940</v>
      </c>
      <c r="S2" s="26"/>
      <c r="T2" s="26"/>
      <c r="U2" s="26"/>
      <c r="V2" s="26"/>
      <c r="W2" s="26"/>
      <c r="X2" s="26"/>
      <c r="Y2" s="26"/>
      <c r="Z2" s="26"/>
      <c r="AA2" s="26"/>
      <c r="AB2" s="26"/>
      <c r="AC2" s="26"/>
      <c r="AD2" s="26"/>
      <c r="AE2" s="26"/>
      <c r="AF2" s="26"/>
      <c r="AG2" s="26"/>
      <c r="AH2" s="26"/>
    </row>
    <row r="3" spans="1:34" ht="16" x14ac:dyDescent="0.2">
      <c r="A3" s="278" t="s">
        <v>132</v>
      </c>
      <c r="B3" s="26"/>
      <c r="C3" s="26"/>
      <c r="D3" s="26"/>
      <c r="E3" s="26"/>
      <c r="F3" s="26"/>
      <c r="G3" s="26"/>
      <c r="H3" s="26"/>
      <c r="I3" s="26"/>
      <c r="J3" s="26"/>
      <c r="K3" s="26"/>
      <c r="L3" s="26"/>
      <c r="M3" s="26"/>
      <c r="N3" s="26"/>
      <c r="O3" s="26"/>
      <c r="P3" s="26"/>
      <c r="Q3" s="26"/>
      <c r="R3" s="294" t="s">
        <v>2941</v>
      </c>
      <c r="S3" s="26"/>
      <c r="T3" s="26"/>
      <c r="U3" s="26"/>
      <c r="V3" s="26"/>
      <c r="W3" s="26"/>
      <c r="X3" s="26"/>
      <c r="Y3" s="26"/>
      <c r="Z3" s="26"/>
      <c r="AA3" s="26"/>
      <c r="AB3" s="26"/>
      <c r="AC3" s="26"/>
      <c r="AD3" s="26"/>
      <c r="AE3" s="26"/>
      <c r="AF3" s="26"/>
      <c r="AG3" s="26"/>
      <c r="AH3" s="26"/>
    </row>
    <row r="4" spans="1:34" ht="12" customHeight="1" x14ac:dyDescent="0.15">
      <c r="A4" s="26"/>
      <c r="B4" s="26"/>
      <c r="C4" s="26"/>
      <c r="D4" s="26"/>
      <c r="E4" s="26"/>
      <c r="F4" s="26"/>
      <c r="G4" s="26"/>
      <c r="H4" s="26"/>
      <c r="I4" s="26"/>
      <c r="J4" s="26"/>
      <c r="K4" s="26"/>
      <c r="L4" s="26"/>
      <c r="M4" s="26"/>
      <c r="N4" s="26"/>
      <c r="O4" s="26"/>
      <c r="P4" s="26"/>
      <c r="Q4" s="26"/>
      <c r="R4" s="372"/>
      <c r="S4" s="26"/>
      <c r="T4" s="26"/>
      <c r="U4" s="26"/>
      <c r="V4" s="26"/>
      <c r="W4" s="26"/>
      <c r="X4" s="26"/>
      <c r="Y4" s="26"/>
      <c r="Z4" s="26"/>
      <c r="AA4" s="26"/>
      <c r="AB4" s="26"/>
      <c r="AC4" s="26"/>
      <c r="AD4" s="26"/>
      <c r="AE4" s="26"/>
      <c r="AF4" s="26"/>
      <c r="AG4" s="26"/>
      <c r="AH4" s="26"/>
    </row>
    <row r="5" spans="1:34"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c r="U5" s="26"/>
      <c r="V5" s="26"/>
      <c r="W5" s="26"/>
      <c r="X5" s="26"/>
      <c r="Y5" s="26"/>
      <c r="Z5" s="26"/>
      <c r="AA5" s="26"/>
      <c r="AB5" s="26"/>
      <c r="AC5" s="26"/>
      <c r="AD5" s="26"/>
      <c r="AE5" s="26"/>
      <c r="AF5" s="26"/>
      <c r="AG5" s="26"/>
      <c r="AH5" s="26"/>
    </row>
    <row r="6" spans="1:34" ht="47.25" customHeight="1" x14ac:dyDescent="0.15">
      <c r="A6" s="2823" t="s">
        <v>778</v>
      </c>
      <c r="B6" s="2849" t="s">
        <v>779</v>
      </c>
      <c r="C6" s="2849" t="s">
        <v>780</v>
      </c>
      <c r="D6" s="2849" t="s">
        <v>1407</v>
      </c>
      <c r="E6" s="2849" t="s">
        <v>1408</v>
      </c>
      <c r="F6" s="2858" t="s">
        <v>782</v>
      </c>
      <c r="G6" s="2859"/>
      <c r="H6" s="2855"/>
      <c r="I6" s="2849" t="s">
        <v>806</v>
      </c>
      <c r="J6" s="2858" t="s">
        <v>785</v>
      </c>
      <c r="K6" s="2855"/>
      <c r="L6" s="2858" t="s">
        <v>819</v>
      </c>
      <c r="M6" s="2859"/>
      <c r="N6" s="2855"/>
      <c r="O6" s="2849" t="s">
        <v>833</v>
      </c>
      <c r="P6" s="2858" t="s">
        <v>841</v>
      </c>
      <c r="Q6" s="2855"/>
      <c r="R6" s="2850"/>
      <c r="S6" s="26"/>
      <c r="T6" s="26"/>
      <c r="U6" s="26"/>
      <c r="V6" s="26"/>
      <c r="W6" s="26"/>
      <c r="X6" s="26"/>
      <c r="Y6" s="26"/>
      <c r="Z6" s="26"/>
      <c r="AA6" s="26"/>
      <c r="AB6" s="26"/>
      <c r="AC6" s="26"/>
      <c r="AD6" s="26"/>
      <c r="AE6" s="26"/>
      <c r="AF6" s="26"/>
      <c r="AG6" s="26"/>
      <c r="AH6" s="26"/>
    </row>
    <row r="7" spans="1:34" ht="12.75" customHeight="1" x14ac:dyDescent="0.15">
      <c r="A7" s="2824"/>
      <c r="B7" s="2850"/>
      <c r="C7" s="2850"/>
      <c r="D7" s="2850"/>
      <c r="E7" s="2850"/>
      <c r="F7" s="2860"/>
      <c r="G7" s="2861"/>
      <c r="H7" s="2862"/>
      <c r="I7" s="2850"/>
      <c r="J7" s="2860"/>
      <c r="K7" s="2862"/>
      <c r="L7" s="2860"/>
      <c r="M7" s="2861"/>
      <c r="N7" s="2862"/>
      <c r="O7" s="2850"/>
      <c r="P7" s="2860"/>
      <c r="Q7" s="2862"/>
      <c r="R7" s="2850"/>
      <c r="S7" s="26"/>
      <c r="T7" s="26"/>
      <c r="U7" s="26"/>
      <c r="V7" s="26"/>
      <c r="W7" s="26"/>
      <c r="X7" s="26"/>
      <c r="Y7" s="26"/>
      <c r="Z7" s="26"/>
      <c r="AA7" s="26"/>
      <c r="AB7" s="26"/>
      <c r="AC7" s="26"/>
      <c r="AD7" s="26"/>
      <c r="AE7" s="26"/>
      <c r="AF7" s="26"/>
      <c r="AG7" s="26"/>
      <c r="AH7" s="26"/>
    </row>
    <row r="8" spans="1:34" ht="53.25" customHeight="1" x14ac:dyDescent="0.15">
      <c r="A8" s="2824"/>
      <c r="B8" s="2850"/>
      <c r="C8" s="2850"/>
      <c r="D8" s="2850"/>
      <c r="E8" s="2850"/>
      <c r="F8" s="1420" t="s">
        <v>789</v>
      </c>
      <c r="G8" s="1420" t="s">
        <v>790</v>
      </c>
      <c r="H8" s="1420" t="s">
        <v>774</v>
      </c>
      <c r="I8" s="2870"/>
      <c r="J8" s="1420" t="s">
        <v>793</v>
      </c>
      <c r="K8" s="1039" t="s">
        <v>792</v>
      </c>
      <c r="L8" s="1420" t="s">
        <v>789</v>
      </c>
      <c r="M8" s="1420" t="s">
        <v>790</v>
      </c>
      <c r="N8" s="1420" t="s">
        <v>774</v>
      </c>
      <c r="O8" s="2870"/>
      <c r="P8" s="1040" t="s">
        <v>793</v>
      </c>
      <c r="Q8" s="1039" t="s">
        <v>792</v>
      </c>
      <c r="R8" s="2870"/>
      <c r="S8" s="26"/>
      <c r="T8" s="26"/>
      <c r="U8" s="26"/>
      <c r="V8" s="26"/>
      <c r="W8" s="26"/>
      <c r="X8" s="26"/>
      <c r="Y8" s="26"/>
      <c r="Z8" s="26"/>
      <c r="AA8" s="26"/>
      <c r="AB8" s="26"/>
      <c r="AC8" s="26"/>
      <c r="AD8" s="26"/>
      <c r="AE8" s="26"/>
      <c r="AF8" s="26"/>
      <c r="AG8" s="26"/>
      <c r="AH8" s="26"/>
    </row>
    <row r="9" spans="1:34" ht="13"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c r="U9" s="26"/>
      <c r="V9" s="26"/>
      <c r="W9" s="26"/>
      <c r="X9" s="26"/>
      <c r="Y9" s="26"/>
      <c r="Z9" s="26"/>
      <c r="AA9" s="26"/>
      <c r="AB9" s="26"/>
      <c r="AC9" s="26"/>
      <c r="AD9" s="26"/>
      <c r="AE9" s="26"/>
      <c r="AF9" s="26"/>
      <c r="AG9" s="26"/>
      <c r="AH9" s="26"/>
    </row>
    <row r="10" spans="1:34" ht="13" thickTop="1" x14ac:dyDescent="0.15">
      <c r="A10" s="1478" t="s">
        <v>842</v>
      </c>
      <c r="B10" s="3416" t="s">
        <v>1185</v>
      </c>
      <c r="C10" s="3418" t="n">
        <v>26811.031585942077</v>
      </c>
      <c r="D10" s="3418" t="n">
        <v>26632.41214795172</v>
      </c>
      <c r="E10" s="3418" t="n">
        <v>178.61943799035677</v>
      </c>
      <c r="F10" s="3418" t="n">
        <v>0.06952311606825</v>
      </c>
      <c r="G10" s="3418" t="n">
        <v>-0.15824104255793</v>
      </c>
      <c r="H10" s="3418" t="n">
        <v>-0.08871792648968</v>
      </c>
      <c r="I10" s="3418" t="n">
        <v>-0.01188942292917</v>
      </c>
      <c r="J10" s="3418" t="n">
        <v>-0.15258737768564</v>
      </c>
      <c r="K10" s="3418" t="n">
        <v>-4.38305983455831</v>
      </c>
      <c r="L10" s="3418" t="n">
        <v>1863.986460859035</v>
      </c>
      <c r="M10" s="3418" t="n">
        <v>-4242.605590213053</v>
      </c>
      <c r="N10" s="3418" t="n">
        <v>-2378.6191293540182</v>
      </c>
      <c r="O10" s="3418" t="n">
        <v>-318.7676936926531</v>
      </c>
      <c r="P10" s="3418" t="n">
        <v>-4063.769931099173</v>
      </c>
      <c r="Q10" s="3418" t="n">
        <v>-782.8996843269122</v>
      </c>
      <c r="R10" s="3418" t="n">
        <v>27661.54027440013</v>
      </c>
      <c r="S10" s="26"/>
      <c r="T10" s="26"/>
      <c r="U10" s="26"/>
      <c r="V10" s="26"/>
      <c r="W10" s="26"/>
      <c r="X10" s="26"/>
      <c r="Y10" s="26"/>
      <c r="Z10" s="26"/>
      <c r="AA10" s="26"/>
      <c r="AB10" s="26"/>
      <c r="AC10" s="26"/>
      <c r="AD10" s="26"/>
      <c r="AE10" s="26"/>
      <c r="AF10" s="26"/>
      <c r="AG10" s="26"/>
      <c r="AH10" s="26"/>
    </row>
    <row r="11" spans="1:34" ht="13" x14ac:dyDescent="0.15">
      <c r="A11" s="1470" t="s">
        <v>843</v>
      </c>
      <c r="B11" s="3416"/>
      <c r="C11" s="3418" t="n">
        <v>21945.693903367403</v>
      </c>
      <c r="D11" s="3418" t="n">
        <v>21834.7209593674</v>
      </c>
      <c r="E11" s="3418" t="n">
        <v>110.972944</v>
      </c>
      <c r="F11" s="3418" t="n">
        <v>0.00976434835863</v>
      </c>
      <c r="G11" s="3418" t="n">
        <v>-0.01301673173096</v>
      </c>
      <c r="H11" s="3418" t="n">
        <v>-0.00325238337233</v>
      </c>
      <c r="I11" s="3418" t="n">
        <v>2.334336095E-4</v>
      </c>
      <c r="J11" s="3418" t="n">
        <v>0.00107566696381</v>
      </c>
      <c r="K11" s="3418" t="n">
        <v>-3.86772558318359</v>
      </c>
      <c r="L11" s="3418" t="n">
        <v>214.28540024443734</v>
      </c>
      <c r="M11" s="3418" t="n">
        <v>-285.66121019</v>
      </c>
      <c r="N11" s="3418" t="n">
        <v>-71.37580994556266</v>
      </c>
      <c r="O11" s="3418" t="n">
        <v>5.12286254086394</v>
      </c>
      <c r="P11" s="3418" t="n">
        <v>23.486888</v>
      </c>
      <c r="Q11" s="3418" t="n">
        <v>-429.21289455000004</v>
      </c>
      <c r="R11" s="3418" t="n">
        <v>1730.589497833897</v>
      </c>
      <c r="S11" s="26"/>
      <c r="T11" s="26"/>
      <c r="U11" s="26"/>
      <c r="V11" s="26"/>
      <c r="W11" s="26"/>
      <c r="X11" s="26"/>
      <c r="Y11" s="26"/>
      <c r="Z11" s="26"/>
      <c r="AA11" s="26"/>
      <c r="AB11" s="26"/>
      <c r="AC11" s="26"/>
      <c r="AD11" s="26"/>
      <c r="AE11" s="26"/>
      <c r="AF11" s="26"/>
      <c r="AG11" s="26"/>
      <c r="AH11" s="26"/>
    </row>
    <row r="12" spans="1:34" ht="13" x14ac:dyDescent="0.15">
      <c r="A12" s="1538" t="s">
        <v>844</v>
      </c>
      <c r="B12" s="3416" t="s">
        <v>1185</v>
      </c>
      <c r="C12" s="3418" t="n">
        <v>4865.337682574675</v>
      </c>
      <c r="D12" s="3418" t="n">
        <v>4797.691188584317</v>
      </c>
      <c r="E12" s="3418" t="n">
        <v>67.64649399035676</v>
      </c>
      <c r="F12" s="3418" t="n">
        <v>0.33907226347783</v>
      </c>
      <c r="G12" s="3418" t="n">
        <v>-0.81329285615569</v>
      </c>
      <c r="H12" s="3418" t="n">
        <v>-0.47422059267785</v>
      </c>
      <c r="I12" s="3418" t="n">
        <v>-0.06657103316663</v>
      </c>
      <c r="J12" s="3418" t="n">
        <v>-0.85192161363458</v>
      </c>
      <c r="K12" s="3418" t="n">
        <v>-5.22845707018211</v>
      </c>
      <c r="L12" s="3418" t="n">
        <v>1649.7010606145977</v>
      </c>
      <c r="M12" s="3418" t="n">
        <v>-3956.944380023053</v>
      </c>
      <c r="N12" s="3418" t="n">
        <v>-2307.2433194084556</v>
      </c>
      <c r="O12" s="3418" t="n">
        <v>-323.89055623351703</v>
      </c>
      <c r="P12" s="3418" t="n">
        <v>-4087.256819099173</v>
      </c>
      <c r="Q12" s="3418" t="n">
        <v>-353.6867897769121</v>
      </c>
      <c r="R12" s="3418" t="n">
        <v>25930.950776566235</v>
      </c>
      <c r="S12" s="26"/>
      <c r="T12" s="26"/>
      <c r="U12" s="26"/>
      <c r="V12" s="26"/>
      <c r="W12" s="26"/>
      <c r="X12" s="26"/>
      <c r="Y12" s="26"/>
      <c r="Z12" s="26"/>
      <c r="AA12" s="26"/>
      <c r="AB12" s="26"/>
      <c r="AC12" s="26"/>
      <c r="AD12" s="26"/>
      <c r="AE12" s="26"/>
      <c r="AF12" s="26"/>
      <c r="AG12" s="26"/>
      <c r="AH12" s="26"/>
    </row>
    <row r="13" spans="1:34" ht="26" x14ac:dyDescent="0.15">
      <c r="A13" s="1470" t="s">
        <v>845</v>
      </c>
      <c r="B13" s="3416"/>
      <c r="C13" s="3418" t="n">
        <v>812.3006994558818</v>
      </c>
      <c r="D13" s="3418" t="n">
        <v>793.8547372877426</v>
      </c>
      <c r="E13" s="3418" t="n">
        <v>18.44596216813916</v>
      </c>
      <c r="F13" s="3418" t="n">
        <v>0.17187131571747</v>
      </c>
      <c r="G13" s="3418" t="n">
        <v>-2.97997271668105</v>
      </c>
      <c r="H13" s="3418" t="n">
        <v>-2.80810140096359</v>
      </c>
      <c r="I13" s="3418" t="n">
        <v>-0.36531741761158</v>
      </c>
      <c r="J13" s="3418" t="n">
        <v>-1.41733173093247</v>
      </c>
      <c r="K13" s="3418" t="n">
        <v>-5.16069937595471</v>
      </c>
      <c r="L13" s="3418" t="n">
        <v>139.61118997370133</v>
      </c>
      <c r="M13" s="3418" t="n">
        <v>-2420.6339221194644</v>
      </c>
      <c r="N13" s="3418" t="n">
        <v>-2281.0227321457633</v>
      </c>
      <c r="O13" s="3418" t="n">
        <v>-296.7475938493044</v>
      </c>
      <c r="P13" s="3418" t="n">
        <v>-1125.15550890898</v>
      </c>
      <c r="Q13" s="3418" t="n">
        <v>-95.19406545</v>
      </c>
      <c r="R13" s="3418" t="n">
        <v>13926.43963463152</v>
      </c>
      <c r="S13" s="26"/>
      <c r="T13" s="26"/>
      <c r="U13" s="26"/>
      <c r="V13" s="26"/>
      <c r="W13" s="26"/>
      <c r="X13" s="26"/>
      <c r="Y13" s="26"/>
      <c r="Z13" s="26"/>
      <c r="AA13" s="26"/>
      <c r="AB13" s="26"/>
      <c r="AC13" s="26"/>
      <c r="AD13" s="26"/>
      <c r="AE13" s="26"/>
      <c r="AF13" s="26"/>
      <c r="AG13" s="26"/>
      <c r="AH13" s="26"/>
    </row>
    <row r="14" spans="1:34" ht="13" x14ac:dyDescent="0.15">
      <c r="A14" s="1470" t="s">
        <v>846</v>
      </c>
      <c r="B14" s="3416"/>
      <c r="C14" s="3418" t="n">
        <v>2569.9792875931635</v>
      </c>
      <c r="D14" s="3418" t="n">
        <v>2556.240610479876</v>
      </c>
      <c r="E14" s="3418" t="n">
        <v>13.73867711328704</v>
      </c>
      <c r="F14" s="3418" t="n">
        <v>0.34143958390648</v>
      </c>
      <c r="G14" s="3418" t="n">
        <v>-0.39379484378287</v>
      </c>
      <c r="H14" s="3418" t="n">
        <v>-0.05235525987639</v>
      </c>
      <c r="I14" s="3418" t="n">
        <v>-0.00715877388787</v>
      </c>
      <c r="J14" s="3418" t="n">
        <v>-0.72350040433066</v>
      </c>
      <c r="K14" s="3418" t="n">
        <v>-5.44937840671462</v>
      </c>
      <c r="L14" s="3418" t="n">
        <v>877.4926586040897</v>
      </c>
      <c r="M14" s="3418" t="n">
        <v>-1012.0445920829726</v>
      </c>
      <c r="N14" s="3418" t="n">
        <v>-134.55193347888292</v>
      </c>
      <c r="O14" s="3418" t="n">
        <v>-18.39790061639161</v>
      </c>
      <c r="P14" s="3418" t="n">
        <v>-1849.4411152486425</v>
      </c>
      <c r="Q14" s="3418" t="n">
        <v>-74.8672503979708</v>
      </c>
      <c r="R14" s="3418" t="n">
        <v>7616.6133990535955</v>
      </c>
      <c r="S14" s="26"/>
      <c r="T14" s="26"/>
      <c r="U14" s="26"/>
      <c r="V14" s="26"/>
      <c r="W14" s="26"/>
      <c r="X14" s="26"/>
      <c r="Y14" s="26"/>
      <c r="Z14" s="26"/>
      <c r="AA14" s="26"/>
      <c r="AB14" s="26"/>
      <c r="AC14" s="26"/>
      <c r="AD14" s="26"/>
      <c r="AE14" s="26"/>
      <c r="AF14" s="26"/>
      <c r="AG14" s="26"/>
      <c r="AH14" s="26"/>
    </row>
    <row r="15" spans="1:34" ht="13" x14ac:dyDescent="0.15">
      <c r="A15" s="1470" t="s">
        <v>847</v>
      </c>
      <c r="B15" s="3416"/>
      <c r="C15" s="3418" t="n">
        <v>1277.07832848735</v>
      </c>
      <c r="D15" s="3418" t="n">
        <v>1245.5519159174196</v>
      </c>
      <c r="E15" s="3418" t="n">
        <v>31.52641256993056</v>
      </c>
      <c r="F15" s="3418" t="n">
        <v>0.48916764591388</v>
      </c>
      <c r="G15" s="3418" t="n">
        <v>-0.40288198509559</v>
      </c>
      <c r="H15" s="3418" t="n">
        <v>0.08628566081829</v>
      </c>
      <c r="I15" s="3418" t="n">
        <v>-0.00684770978627</v>
      </c>
      <c r="J15" s="3418" t="n">
        <v>-0.87839559922077</v>
      </c>
      <c r="K15" s="3418" t="n">
        <v>-5.22252952389451</v>
      </c>
      <c r="L15" s="3418" t="n">
        <v>624.7053995937845</v>
      </c>
      <c r="M15" s="3418" t="n">
        <v>-514.5118521035392</v>
      </c>
      <c r="N15" s="3418" t="n">
        <v>110.19354749024515</v>
      </c>
      <c r="O15" s="3418" t="n">
        <v>-8.74506176782107</v>
      </c>
      <c r="P15" s="3418" t="n">
        <v>-1094.0873215428596</v>
      </c>
      <c r="Q15" s="3418" t="n">
        <v>-164.6476204289413</v>
      </c>
      <c r="R15" s="3418" t="n">
        <v>4243.383672914386</v>
      </c>
      <c r="S15" s="26"/>
      <c r="T15" s="26"/>
      <c r="U15" s="26"/>
      <c r="V15" s="26"/>
      <c r="W15" s="26"/>
      <c r="X15" s="26"/>
      <c r="Y15" s="26"/>
      <c r="Z15" s="26"/>
      <c r="AA15" s="26"/>
      <c r="AB15" s="26"/>
      <c r="AC15" s="26"/>
      <c r="AD15" s="26"/>
      <c r="AE15" s="26"/>
      <c r="AF15" s="26"/>
      <c r="AG15" s="26"/>
      <c r="AH15" s="26"/>
    </row>
    <row r="16" spans="1:34" ht="13" x14ac:dyDescent="0.15">
      <c r="A16" s="1470" t="s">
        <v>848</v>
      </c>
      <c r="B16" s="3416"/>
      <c r="C16" s="3418" t="n">
        <v>61.22906030248068</v>
      </c>
      <c r="D16" s="3418" t="n">
        <v>57.38968410248068</v>
      </c>
      <c r="E16" s="3418" t="n">
        <v>3.8393762</v>
      </c>
      <c r="F16" s="3418" t="n">
        <v>0.02448391687121</v>
      </c>
      <c r="G16" s="3418" t="n">
        <v>-0.04328337266546</v>
      </c>
      <c r="H16" s="3418" t="n">
        <v>-0.01879945579425</v>
      </c>
      <c r="I16" s="3418" t="s">
        <v>2955</v>
      </c>
      <c r="J16" s="3418" t="n">
        <v>-0.26758759555874</v>
      </c>
      <c r="K16" s="3418" t="n">
        <v>-4.75291087911625</v>
      </c>
      <c r="L16" s="3418" t="n">
        <v>1.49912722254844</v>
      </c>
      <c r="M16" s="3418" t="n">
        <v>-2.65020023502831</v>
      </c>
      <c r="N16" s="3418" t="n">
        <v>-1.15107301247987</v>
      </c>
      <c r="O16" s="3418" t="s">
        <v>2955</v>
      </c>
      <c r="P16" s="3418" t="n">
        <v>-15.3567675788585</v>
      </c>
      <c r="Q16" s="3418" t="n">
        <v>-18.24821291</v>
      </c>
      <c r="R16" s="3418" t="n">
        <v>127.43886283824081</v>
      </c>
      <c r="S16" s="26"/>
      <c r="T16" s="26"/>
      <c r="U16" s="26"/>
      <c r="V16" s="26"/>
      <c r="W16" s="26"/>
      <c r="X16" s="26"/>
      <c r="Y16" s="26"/>
      <c r="Z16" s="26"/>
      <c r="AA16" s="26"/>
      <c r="AB16" s="26"/>
      <c r="AC16" s="26"/>
      <c r="AD16" s="26"/>
      <c r="AE16" s="26"/>
      <c r="AF16" s="26"/>
      <c r="AG16" s="26"/>
      <c r="AH16" s="26"/>
    </row>
    <row r="17" spans="1:34" ht="13" x14ac:dyDescent="0.15">
      <c r="A17" s="1470" t="s">
        <v>849</v>
      </c>
      <c r="B17" s="3416"/>
      <c r="C17" s="3418" t="n">
        <v>144.75030673579826</v>
      </c>
      <c r="D17" s="3418" t="n">
        <v>144.65424079679826</v>
      </c>
      <c r="E17" s="3418" t="n">
        <v>0.096065939</v>
      </c>
      <c r="F17" s="3418" t="n">
        <v>0.04416353488039</v>
      </c>
      <c r="G17" s="3418" t="n">
        <v>-0.0490763276586</v>
      </c>
      <c r="H17" s="3418" t="n">
        <v>-0.00491279277821</v>
      </c>
      <c r="I17" s="3418" t="s">
        <v>2942</v>
      </c>
      <c r="J17" s="3418" t="n">
        <v>-0.02223305588635</v>
      </c>
      <c r="K17" s="3418" t="n">
        <v>-7.59520593454044</v>
      </c>
      <c r="L17" s="3418" t="n">
        <v>6.39268522047386</v>
      </c>
      <c r="M17" s="3418" t="n">
        <v>-7.1038134820485</v>
      </c>
      <c r="N17" s="3418" t="n">
        <v>-0.71112826157464</v>
      </c>
      <c r="O17" s="3418" t="s">
        <v>2942</v>
      </c>
      <c r="P17" s="3418" t="n">
        <v>-3.21610581983207</v>
      </c>
      <c r="Q17" s="3418" t="n">
        <v>-0.72964059</v>
      </c>
      <c r="R17" s="3418" t="n">
        <v>17.07520712849129</v>
      </c>
      <c r="S17" s="26"/>
      <c r="T17" s="26"/>
      <c r="U17" s="26"/>
      <c r="V17" s="26"/>
      <c r="W17" s="26"/>
      <c r="X17" s="26"/>
      <c r="Y17" s="26"/>
      <c r="Z17" s="26"/>
      <c r="AA17" s="26"/>
      <c r="AB17" s="26"/>
      <c r="AC17" s="26"/>
      <c r="AD17" s="26"/>
      <c r="AE17" s="26"/>
      <c r="AF17" s="26"/>
      <c r="AG17" s="26"/>
      <c r="AH17" s="26"/>
    </row>
    <row r="18" spans="1:34" ht="15.75" customHeight="1" x14ac:dyDescent="0.15">
      <c r="A18" s="2403" t="s">
        <v>2831</v>
      </c>
      <c r="B18" s="372"/>
      <c r="C18" s="372"/>
      <c r="D18" s="372"/>
      <c r="E18" s="372"/>
      <c r="F18" s="372"/>
      <c r="G18" s="372"/>
      <c r="H18" s="372"/>
      <c r="I18" s="372"/>
      <c r="J18" s="372"/>
      <c r="K18" s="372"/>
      <c r="L18" s="372"/>
      <c r="M18" s="372"/>
      <c r="N18" s="372"/>
      <c r="O18" s="372"/>
      <c r="P18" s="372"/>
      <c r="Q18" s="372"/>
      <c r="R18" s="372"/>
      <c r="S18" s="26"/>
      <c r="T18" s="26"/>
      <c r="U18" s="26"/>
      <c r="V18" s="26"/>
      <c r="W18" s="26"/>
      <c r="X18" s="26"/>
      <c r="Y18" s="26"/>
      <c r="Z18" s="26"/>
      <c r="AA18" s="26"/>
      <c r="AB18" s="26"/>
      <c r="AC18" s="26"/>
      <c r="AD18" s="26"/>
      <c r="AE18" s="26"/>
      <c r="AF18" s="26"/>
      <c r="AG18" s="26"/>
      <c r="AH18" s="26"/>
    </row>
    <row r="19" spans="1:34" ht="39.75" customHeight="1" x14ac:dyDescent="0.2">
      <c r="A19" s="2847" t="s">
        <v>1418</v>
      </c>
      <c r="B19" s="2847"/>
      <c r="C19" s="2847"/>
      <c r="D19" s="2847"/>
      <c r="E19" s="2847"/>
      <c r="F19" s="2847"/>
      <c r="G19" s="2847"/>
      <c r="H19" s="2847"/>
      <c r="I19" s="2847"/>
      <c r="J19" s="2847"/>
      <c r="K19" s="2847"/>
      <c r="L19" s="2847"/>
      <c r="M19" s="2847"/>
      <c r="N19" s="2847"/>
      <c r="O19" s="2893"/>
      <c r="P19" s="2893"/>
      <c r="Q19" s="2893"/>
      <c r="R19" s="2893"/>
      <c r="S19" s="26"/>
      <c r="T19" s="26"/>
      <c r="U19" s="26"/>
      <c r="V19" s="26"/>
      <c r="W19" s="26"/>
      <c r="X19" s="26"/>
      <c r="Y19" s="26"/>
      <c r="Z19" s="26"/>
      <c r="AA19" s="26"/>
      <c r="AB19" s="26"/>
      <c r="AC19" s="26"/>
      <c r="AD19" s="26"/>
      <c r="AE19" s="26"/>
      <c r="AF19" s="26"/>
      <c r="AG19" s="26"/>
      <c r="AH19" s="26"/>
    </row>
    <row r="20" spans="1:34" ht="24" customHeight="1" x14ac:dyDescent="0.15">
      <c r="A20" s="2847" t="s">
        <v>1417</v>
      </c>
      <c r="B20" s="2847"/>
      <c r="C20" s="2847"/>
      <c r="D20" s="2847"/>
      <c r="E20" s="2847"/>
      <c r="F20" s="2847"/>
      <c r="G20" s="2847"/>
      <c r="H20" s="2847"/>
      <c r="I20" s="2847"/>
      <c r="J20" s="2847"/>
      <c r="K20" s="2847"/>
      <c r="L20" s="2847"/>
      <c r="M20" s="2847"/>
      <c r="N20" s="2847"/>
      <c r="O20" s="2847"/>
      <c r="P20" s="2847"/>
      <c r="Q20" s="2847"/>
      <c r="R20" s="2847"/>
      <c r="S20" s="26"/>
      <c r="T20" s="26"/>
      <c r="U20" s="26"/>
      <c r="V20" s="26"/>
      <c r="W20" s="26"/>
      <c r="X20" s="26"/>
      <c r="Y20" s="26"/>
      <c r="Z20" s="26"/>
      <c r="AA20" s="26"/>
      <c r="AB20" s="26"/>
      <c r="AC20" s="26"/>
      <c r="AD20" s="26"/>
      <c r="AE20" s="26"/>
      <c r="AF20" s="26"/>
      <c r="AG20" s="26"/>
      <c r="AH20" s="26"/>
    </row>
    <row r="21" spans="1:34" ht="15" x14ac:dyDescent="0.15">
      <c r="A21" s="2841" t="s">
        <v>801</v>
      </c>
      <c r="B21" s="2892"/>
      <c r="C21" s="2892"/>
      <c r="D21" s="2892"/>
      <c r="E21" s="2892"/>
      <c r="F21" s="2892"/>
      <c r="G21" s="2892"/>
      <c r="H21" s="2892"/>
      <c r="I21" s="2892"/>
      <c r="J21" s="2892"/>
      <c r="K21" s="2892"/>
      <c r="L21" s="390"/>
      <c r="M21" s="390"/>
      <c r="N21" s="390"/>
      <c r="O21" s="372"/>
      <c r="P21" s="372"/>
      <c r="Q21" s="372"/>
      <c r="R21" s="372"/>
      <c r="S21" s="26"/>
      <c r="T21" s="26"/>
      <c r="U21" s="2878"/>
      <c r="V21" s="2878"/>
      <c r="W21" s="2878"/>
      <c r="X21" s="2878"/>
      <c r="Y21" s="2878"/>
      <c r="Z21" s="2878"/>
      <c r="AA21" s="2878"/>
      <c r="AB21" s="2878"/>
      <c r="AC21" s="2878"/>
      <c r="AD21" s="2878"/>
      <c r="AE21" s="2878"/>
      <c r="AF21" s="2878"/>
      <c r="AG21" s="2878"/>
      <c r="AH21" s="2878"/>
    </row>
    <row r="22" spans="1:34" ht="13" x14ac:dyDescent="0.15">
      <c r="A22" s="2847" t="s">
        <v>850</v>
      </c>
      <c r="B22" s="2847"/>
      <c r="C22" s="2847"/>
      <c r="D22" s="2847"/>
      <c r="E22" s="2847"/>
      <c r="F22" s="2847"/>
      <c r="G22" s="2847"/>
      <c r="H22" s="2847"/>
      <c r="I22" s="2847"/>
      <c r="J22" s="391"/>
      <c r="K22" s="372"/>
      <c r="L22" s="372"/>
      <c r="M22" s="372"/>
      <c r="N22" s="372"/>
      <c r="O22" s="372"/>
      <c r="P22" s="372"/>
      <c r="Q22" s="372"/>
      <c r="R22" s="372"/>
      <c r="S22" s="26"/>
      <c r="T22" s="26"/>
      <c r="U22" s="26"/>
      <c r="V22" s="26"/>
      <c r="W22" s="26"/>
      <c r="X22" s="26"/>
      <c r="Y22" s="26"/>
      <c r="Z22" s="26"/>
      <c r="AA22" s="26"/>
      <c r="AB22" s="26"/>
      <c r="AC22" s="26"/>
      <c r="AD22" s="26"/>
      <c r="AE22" s="26"/>
      <c r="AF22" s="26"/>
      <c r="AG22" s="26"/>
      <c r="AH22" s="26"/>
    </row>
    <row r="23" spans="1:34" ht="13.5" customHeight="1"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c r="U23" s="26"/>
      <c r="V23" s="26"/>
      <c r="W23" s="26"/>
      <c r="X23" s="26"/>
      <c r="Y23" s="26"/>
      <c r="Z23" s="26"/>
      <c r="AA23" s="26"/>
      <c r="AB23" s="26"/>
      <c r="AC23" s="26"/>
      <c r="AD23" s="26"/>
      <c r="AE23" s="26"/>
      <c r="AF23" s="26"/>
      <c r="AG23" s="26"/>
      <c r="AH23" s="26"/>
    </row>
    <row r="24" spans="1:34" x14ac:dyDescent="0.15">
      <c r="A24" s="392"/>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ht="13" x14ac:dyDescent="0.15">
      <c r="A25" s="1485" t="s">
        <v>280</v>
      </c>
      <c r="B25" s="1487"/>
      <c r="C25" s="1487"/>
      <c r="D25" s="1487"/>
      <c r="E25" s="1487"/>
      <c r="F25" s="1487"/>
      <c r="G25" s="1487"/>
      <c r="H25" s="1487"/>
      <c r="I25" s="1487"/>
      <c r="J25" s="1487"/>
      <c r="K25" s="1487"/>
      <c r="L25" s="1487"/>
      <c r="M25" s="1487"/>
      <c r="N25" s="1487"/>
      <c r="O25" s="1487"/>
      <c r="P25" s="1487"/>
      <c r="Q25" s="1487"/>
      <c r="R25" s="1488"/>
      <c r="S25" s="26"/>
      <c r="T25" s="26"/>
      <c r="U25" s="26"/>
      <c r="V25" s="26"/>
      <c r="W25" s="26"/>
      <c r="X25" s="26"/>
      <c r="Y25" s="26"/>
      <c r="Z25" s="26"/>
      <c r="AA25" s="26"/>
      <c r="AB25" s="26"/>
      <c r="AC25" s="26"/>
      <c r="AD25" s="26"/>
      <c r="AE25" s="26"/>
      <c r="AF25" s="26"/>
      <c r="AG25" s="26"/>
      <c r="AH25" s="26"/>
    </row>
    <row r="26" spans="1:34" ht="30.75" customHeight="1" x14ac:dyDescent="0.15">
      <c r="A26" s="2891" t="s">
        <v>804</v>
      </c>
      <c r="B26" s="2876"/>
      <c r="C26" s="2876"/>
      <c r="D26" s="2876"/>
      <c r="E26" s="2876"/>
      <c r="F26" s="2876"/>
      <c r="G26" s="2876"/>
      <c r="H26" s="2876"/>
      <c r="I26" s="2876"/>
      <c r="J26" s="2876"/>
      <c r="K26" s="2876"/>
      <c r="L26" s="2876"/>
      <c r="M26" s="2876"/>
      <c r="N26" s="2876"/>
      <c r="O26" s="2876"/>
      <c r="P26" s="2876"/>
      <c r="Q26" s="2876"/>
      <c r="R26" s="2877"/>
      <c r="S26" s="26"/>
      <c r="T26" s="26"/>
      <c r="U26" s="26"/>
      <c r="V26" s="26"/>
      <c r="W26" s="26"/>
      <c r="X26" s="26"/>
      <c r="Y26" s="26"/>
      <c r="Z26" s="26"/>
      <c r="AA26" s="26"/>
      <c r="AB26" s="26"/>
      <c r="AC26" s="26"/>
      <c r="AD26" s="26"/>
      <c r="AE26" s="26"/>
      <c r="AF26" s="26"/>
      <c r="AG26" s="26"/>
      <c r="AH26" s="26"/>
    </row>
    <row r="27" spans="1:34" ht="12" customHeight="1" x14ac:dyDescent="0.15">
      <c r="A27" s="2420" t="s">
        <v>1484</v>
      </c>
      <c r="B27" s="3415" t="s">
        <v>1185</v>
      </c>
      <c r="C27" s="2866"/>
      <c r="D27" s="2866"/>
      <c r="E27" s="2866"/>
      <c r="F27" s="2866"/>
      <c r="G27" s="2866"/>
      <c r="H27" s="2866"/>
      <c r="I27" s="2866"/>
      <c r="J27" s="2866"/>
      <c r="K27" s="2866"/>
      <c r="L27" s="2866"/>
      <c r="M27" s="2866"/>
      <c r="N27" s="2866"/>
      <c r="O27" s="2866"/>
      <c r="P27" s="2866"/>
      <c r="Q27" s="2866"/>
      <c r="R27" s="2866"/>
      <c r="S27" s="26"/>
      <c r="T27" s="26"/>
      <c r="U27" s="26"/>
      <c r="V27" s="26"/>
      <c r="W27" s="26"/>
      <c r="X27" s="26"/>
      <c r="Y27" s="26"/>
      <c r="Z27" s="26"/>
      <c r="AA27" s="26"/>
      <c r="AB27" s="26"/>
      <c r="AC27" s="26"/>
      <c r="AD27" s="26"/>
      <c r="AE27" s="26"/>
      <c r="AF27" s="26"/>
      <c r="AG27" s="26"/>
      <c r="AH27" s="26"/>
    </row>
    <row r="28" spans="1:34" ht="12" customHeight="1" x14ac:dyDescent="0.15">
      <c r="A28" s="2420" t="s">
        <v>1484</v>
      </c>
      <c r="B28" s="3415" t="s">
        <v>1185</v>
      </c>
      <c r="C28" s="2866"/>
      <c r="D28" s="2866"/>
      <c r="E28" s="2866"/>
      <c r="F28" s="2866"/>
      <c r="G28" s="2866"/>
      <c r="H28" s="2866"/>
      <c r="I28" s="2866"/>
      <c r="J28" s="2866"/>
      <c r="K28" s="2866"/>
      <c r="L28" s="2866"/>
      <c r="M28" s="2866"/>
      <c r="N28" s="2866"/>
      <c r="O28" s="2866"/>
      <c r="P28" s="2866"/>
      <c r="Q28" s="2866"/>
      <c r="R28"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C5:E5"/>
    <mergeCell ref="L9:Q9"/>
    <mergeCell ref="D6:D9"/>
    <mergeCell ref="E6:E9"/>
    <mergeCell ref="J6:K7"/>
    <mergeCell ref="P6:Q7"/>
    <mergeCell ref="B27:R27"/>
    <mergeCell ref="B28:R28"/>
    <mergeCell ref="U21:AH21"/>
    <mergeCell ref="A22:I22"/>
    <mergeCell ref="A23:R23"/>
    <mergeCell ref="A26:R26"/>
    <mergeCell ref="A20:R20"/>
    <mergeCell ref="A21:K21"/>
    <mergeCell ref="A19:R1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drawing r:id="rId2"/>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T35"/>
  <sheetViews>
    <sheetView showGridLines="0" workbookViewId="0"/>
  </sheetViews>
  <sheetFormatPr baseColWidth="10" defaultColWidth="8" defaultRowHeight="12" customHeight="1" x14ac:dyDescent="0.15"/>
  <cols>
    <col min="1" max="1" customWidth="true" style="18" width="31.0" collapsed="false"/>
    <col min="2" max="2" customWidth="true" style="18" width="14.6640625" collapsed="false"/>
    <col min="3" max="3" customWidth="true" style="18" width="11.6640625" collapsed="false"/>
    <col min="4" max="4" customWidth="true" style="18" width="10.6640625" collapsed="false"/>
    <col min="5" max="5" customWidth="true" style="18" width="9.5" collapsed="false"/>
    <col min="6" max="11" customWidth="true" style="18" width="7.83203125" collapsed="false"/>
    <col min="12" max="17" customWidth="true" style="18" width="7.33203125" collapsed="false"/>
    <col min="18" max="18" customWidth="true" style="18" width="10.5" collapsed="false"/>
    <col min="19" max="19" customWidth="true" style="18" width="1.33203125" collapsed="false"/>
    <col min="20" max="24" customWidth="true" style="18" width="13.6640625" collapsed="false"/>
    <col min="25" max="16384" style="18" width="8.0" collapsed="false"/>
  </cols>
  <sheetData>
    <row r="1" spans="1:20" ht="16" x14ac:dyDescent="0.2">
      <c r="A1" s="278" t="s">
        <v>851</v>
      </c>
      <c r="B1" s="26"/>
      <c r="C1" s="26"/>
      <c r="D1" s="26"/>
      <c r="E1" s="26"/>
      <c r="F1" s="26"/>
      <c r="G1" s="26"/>
      <c r="H1" s="26"/>
      <c r="I1" s="26"/>
      <c r="J1" s="26"/>
      <c r="K1" s="26"/>
      <c r="L1" s="26"/>
      <c r="M1" s="26"/>
      <c r="N1" s="26"/>
      <c r="O1" s="26"/>
      <c r="P1" s="26"/>
      <c r="Q1" s="26"/>
      <c r="R1" s="294" t="s">
        <v>2939</v>
      </c>
      <c r="S1" s="26"/>
      <c r="T1" s="26"/>
    </row>
    <row r="2" spans="1:20" ht="16" x14ac:dyDescent="0.2">
      <c r="A2" s="278" t="s">
        <v>768</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row>
    <row r="6" spans="1:20" ht="47.25" customHeight="1" x14ac:dyDescent="0.15">
      <c r="A6" s="2823" t="s">
        <v>778</v>
      </c>
      <c r="B6" s="2849" t="s">
        <v>779</v>
      </c>
      <c r="C6" s="2849" t="s">
        <v>780</v>
      </c>
      <c r="D6" s="2849" t="s">
        <v>1407</v>
      </c>
      <c r="E6" s="2849" t="s">
        <v>1408</v>
      </c>
      <c r="F6" s="2858" t="s">
        <v>782</v>
      </c>
      <c r="G6" s="2859"/>
      <c r="H6" s="2855"/>
      <c r="I6" s="2849" t="s">
        <v>806</v>
      </c>
      <c r="J6" s="2858" t="s">
        <v>785</v>
      </c>
      <c r="K6" s="2855"/>
      <c r="L6" s="2858" t="s">
        <v>786</v>
      </c>
      <c r="M6" s="2859"/>
      <c r="N6" s="2855"/>
      <c r="O6" s="2849" t="s">
        <v>833</v>
      </c>
      <c r="P6" s="2858" t="s">
        <v>841</v>
      </c>
      <c r="Q6" s="2855"/>
      <c r="R6" s="2850"/>
      <c r="S6" s="26"/>
      <c r="T6" s="26"/>
    </row>
    <row r="7" spans="1:20" ht="12.75" customHeight="1" x14ac:dyDescent="0.15">
      <c r="A7" s="2824"/>
      <c r="B7" s="2850"/>
      <c r="C7" s="2850"/>
      <c r="D7" s="2850"/>
      <c r="E7" s="2850"/>
      <c r="F7" s="2860"/>
      <c r="G7" s="2861"/>
      <c r="H7" s="2862"/>
      <c r="I7" s="2850"/>
      <c r="J7" s="2860"/>
      <c r="K7" s="2862"/>
      <c r="L7" s="2860"/>
      <c r="M7" s="2861"/>
      <c r="N7" s="2862"/>
      <c r="O7" s="2850"/>
      <c r="P7" s="2860"/>
      <c r="Q7" s="2862"/>
      <c r="R7" s="2850"/>
      <c r="S7" s="26"/>
      <c r="T7" s="26"/>
    </row>
    <row r="8" spans="1:20" ht="54.75" customHeight="1" x14ac:dyDescent="0.15">
      <c r="A8" s="2824"/>
      <c r="B8" s="2850"/>
      <c r="C8" s="2850"/>
      <c r="D8" s="2850"/>
      <c r="E8" s="2850"/>
      <c r="F8" s="1420" t="s">
        <v>789</v>
      </c>
      <c r="G8" s="1420" t="s">
        <v>790</v>
      </c>
      <c r="H8" s="1420" t="s">
        <v>774</v>
      </c>
      <c r="I8" s="2870"/>
      <c r="J8" s="1040" t="s">
        <v>793</v>
      </c>
      <c r="K8" s="1040" t="s">
        <v>792</v>
      </c>
      <c r="L8" s="1420" t="s">
        <v>789</v>
      </c>
      <c r="M8" s="1420" t="s">
        <v>790</v>
      </c>
      <c r="N8" s="1420" t="s">
        <v>774</v>
      </c>
      <c r="O8" s="2870"/>
      <c r="P8" s="1040" t="s">
        <v>793</v>
      </c>
      <c r="Q8" s="1040" t="s">
        <v>792</v>
      </c>
      <c r="R8" s="2870"/>
      <c r="S8" s="26"/>
      <c r="T8" s="26"/>
    </row>
    <row r="9" spans="1:20" ht="16" customHeight="1"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852</v>
      </c>
      <c r="B10" s="3416" t="s">
        <v>1185</v>
      </c>
      <c r="C10" s="3418" t="n">
        <v>9394.975132393283</v>
      </c>
      <c r="D10" s="3418" t="n">
        <v>9048.599076359988</v>
      </c>
      <c r="E10" s="3418" t="n">
        <v>346.37605603329564</v>
      </c>
      <c r="F10" s="3418" t="n">
        <v>3.330342859E-4</v>
      </c>
      <c r="G10" s="3418" t="n">
        <v>-0.01483931897629</v>
      </c>
      <c r="H10" s="3418" t="n">
        <v>-0.01450628469039</v>
      </c>
      <c r="I10" s="3418" t="n">
        <v>-0.00402732673187</v>
      </c>
      <c r="J10" s="3418" t="n">
        <v>-0.01312681113234</v>
      </c>
      <c r="K10" s="3418" t="n">
        <v>-0.01147683267628</v>
      </c>
      <c r="L10" s="3418" t="n">
        <v>3.1288488342436</v>
      </c>
      <c r="M10" s="3418" t="n">
        <v>-139.41503276386283</v>
      </c>
      <c r="N10" s="3418" t="n">
        <v>-136.28618392961923</v>
      </c>
      <c r="O10" s="3418" t="n">
        <v>-37.83663449590438</v>
      </c>
      <c r="P10" s="3418" t="n">
        <v>-118.77925108762567</v>
      </c>
      <c r="Q10" s="3418" t="n">
        <v>-3.97530003816358</v>
      </c>
      <c r="R10" s="3418" t="n">
        <v>1088.5503550214814</v>
      </c>
      <c r="S10" s="26"/>
      <c r="T10" s="26"/>
    </row>
    <row r="11" spans="1:20" ht="14" x14ac:dyDescent="0.15">
      <c r="A11" s="1472" t="s">
        <v>1423</v>
      </c>
      <c r="B11" s="3416" t="s">
        <v>1185</v>
      </c>
      <c r="C11" s="3418" t="n">
        <v>9107.264712092792</v>
      </c>
      <c r="D11" s="3415" t="n">
        <v>8763.196475807732</v>
      </c>
      <c r="E11" s="3415" t="n">
        <v>344.0682362850606</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26"/>
      <c r="T11" s="26"/>
    </row>
    <row r="12" spans="1:20" ht="13" x14ac:dyDescent="0.15">
      <c r="A12" s="1514" t="s">
        <v>1424</v>
      </c>
      <c r="B12" s="3416" t="s">
        <v>1185</v>
      </c>
      <c r="C12" s="3418" t="n">
        <v>287.7104203004904</v>
      </c>
      <c r="D12" s="3418" t="n">
        <v>285.40260055225536</v>
      </c>
      <c r="E12" s="3418" t="n">
        <v>2.30781974823504</v>
      </c>
      <c r="F12" s="3418" t="n">
        <v>0.0108749930954</v>
      </c>
      <c r="G12" s="3418" t="n">
        <v>-0.4845671999584</v>
      </c>
      <c r="H12" s="3418" t="n">
        <v>-0.473692206863</v>
      </c>
      <c r="I12" s="3418" t="n">
        <v>-0.13150943388282</v>
      </c>
      <c r="J12" s="3418" t="n">
        <v>-0.41618139028091</v>
      </c>
      <c r="K12" s="3418" t="n">
        <v>-1.72253489086563</v>
      </c>
      <c r="L12" s="3418" t="n">
        <v>3.1288488342436</v>
      </c>
      <c r="M12" s="3418" t="n">
        <v>-139.41503276386283</v>
      </c>
      <c r="N12" s="3418" t="n">
        <v>-136.28618392961923</v>
      </c>
      <c r="O12" s="3418" t="n">
        <v>-37.83663449590438</v>
      </c>
      <c r="P12" s="3418" t="n">
        <v>-118.77925108762567</v>
      </c>
      <c r="Q12" s="3418" t="n">
        <v>-3.97530003816358</v>
      </c>
      <c r="R12" s="3418" t="n">
        <v>1088.5503550214814</v>
      </c>
      <c r="S12" s="26"/>
      <c r="T12" s="26"/>
    </row>
    <row r="13" spans="1:20" ht="13" x14ac:dyDescent="0.15">
      <c r="A13" s="1470" t="s">
        <v>853</v>
      </c>
      <c r="B13" s="3416"/>
      <c r="C13" s="3418" t="n">
        <v>52.75632405131469</v>
      </c>
      <c r="D13" s="3418" t="n">
        <v>51.14995649059661</v>
      </c>
      <c r="E13" s="3418" t="n">
        <v>1.60636756071808</v>
      </c>
      <c r="F13" s="3418" t="n">
        <v>0.05930755962452</v>
      </c>
      <c r="G13" s="3418" t="n">
        <v>-2.16472835167825</v>
      </c>
      <c r="H13" s="3418" t="n">
        <v>-2.10542079205374</v>
      </c>
      <c r="I13" s="3418" t="n">
        <v>-0.71705746832883</v>
      </c>
      <c r="J13" s="3418" t="n">
        <v>-1.56740129568409</v>
      </c>
      <c r="K13" s="3418" t="n">
        <v>-1.91323335652156</v>
      </c>
      <c r="L13" s="3418" t="n">
        <v>3.1288488342436</v>
      </c>
      <c r="M13" s="3418" t="n">
        <v>-114.2031104042063</v>
      </c>
      <c r="N13" s="3418" t="n">
        <v>-111.0742615699627</v>
      </c>
      <c r="O13" s="3418" t="n">
        <v>-37.82931616257105</v>
      </c>
      <c r="P13" s="3418" t="n">
        <v>-80.17250807754586</v>
      </c>
      <c r="Q13" s="3418" t="n">
        <v>-3.073356</v>
      </c>
      <c r="R13" s="3418" t="n">
        <v>851.2146199702927</v>
      </c>
      <c r="S13" s="26"/>
      <c r="T13" s="26"/>
    </row>
    <row r="14" spans="1:20" ht="13" x14ac:dyDescent="0.15">
      <c r="A14" s="1470" t="s">
        <v>854</v>
      </c>
      <c r="B14" s="3416"/>
      <c r="C14" s="3418" t="n">
        <v>58.90889286088031</v>
      </c>
      <c r="D14" s="3418" t="n">
        <v>58.57838744757183</v>
      </c>
      <c r="E14" s="3418" t="n">
        <v>0.33050541330848</v>
      </c>
      <c r="F14" s="3418" t="s">
        <v>2943</v>
      </c>
      <c r="G14" s="3418" t="n">
        <v>-0.10735806581194</v>
      </c>
      <c r="H14" s="3418" t="n">
        <v>-0.10735806581194</v>
      </c>
      <c r="I14" s="3418" t="n">
        <v>-5.473494482E-5</v>
      </c>
      <c r="J14" s="3418" t="n">
        <v>-0.16218602504539</v>
      </c>
      <c r="K14" s="3418" t="n">
        <v>-2.50105848919356</v>
      </c>
      <c r="L14" s="3418" t="s">
        <v>2943</v>
      </c>
      <c r="M14" s="3418" t="n">
        <v>-6.32434479666667</v>
      </c>
      <c r="N14" s="3418" t="n">
        <v>-6.32434479666667</v>
      </c>
      <c r="O14" s="3418" t="n">
        <v>-0.003224375</v>
      </c>
      <c r="P14" s="3418" t="n">
        <v>-9.50059581369038</v>
      </c>
      <c r="Q14" s="3418" t="n">
        <v>-0.8266133696796</v>
      </c>
      <c r="R14" s="3418" t="n">
        <v>61.06752063513444</v>
      </c>
      <c r="S14" s="26"/>
      <c r="T14" s="26"/>
    </row>
    <row r="15" spans="1:20" ht="13" x14ac:dyDescent="0.15">
      <c r="A15" s="1470" t="s">
        <v>855</v>
      </c>
      <c r="B15" s="3416"/>
      <c r="C15" s="3418" t="n">
        <v>105.00737133713149</v>
      </c>
      <c r="D15" s="3418" t="n">
        <v>104.64721365592301</v>
      </c>
      <c r="E15" s="3418" t="n">
        <v>0.36015768120848</v>
      </c>
      <c r="F15" s="3418" t="s">
        <v>2943</v>
      </c>
      <c r="G15" s="3418" t="n">
        <v>-0.12378081078955</v>
      </c>
      <c r="H15" s="3418" t="n">
        <v>-0.12378081078955</v>
      </c>
      <c r="I15" s="3418" t="n">
        <v>-8.9477845E-7</v>
      </c>
      <c r="J15" s="3418" t="n">
        <v>-0.17312499720255</v>
      </c>
      <c r="K15" s="3418" t="n">
        <v>-0.11475714843926</v>
      </c>
      <c r="L15" s="3418" t="s">
        <v>2943</v>
      </c>
      <c r="M15" s="3418" t="n">
        <v>-12.99789756298986</v>
      </c>
      <c r="N15" s="3418" t="n">
        <v>-12.99789756298986</v>
      </c>
      <c r="O15" s="3418" t="n">
        <v>-9.395833333E-5</v>
      </c>
      <c r="P15" s="3418" t="n">
        <v>-18.11704857143602</v>
      </c>
      <c r="Q15" s="3418" t="n">
        <v>-0.04133066848398</v>
      </c>
      <c r="R15" s="3418" t="n">
        <v>114.24002612455847</v>
      </c>
      <c r="S15" s="26"/>
      <c r="T15" s="26"/>
    </row>
    <row r="16" spans="1:20" ht="13" x14ac:dyDescent="0.15">
      <c r="A16" s="1470" t="s">
        <v>856</v>
      </c>
      <c r="B16" s="3416"/>
      <c r="C16" s="3418" t="n">
        <v>25.86734768526666</v>
      </c>
      <c r="D16" s="3418" t="n">
        <v>25.86116609726666</v>
      </c>
      <c r="E16" s="3418" t="n">
        <v>0.006181588</v>
      </c>
      <c r="F16" s="3418" t="s">
        <v>2942</v>
      </c>
      <c r="G16" s="3418" t="n">
        <v>-0.2263347626991</v>
      </c>
      <c r="H16" s="3418" t="n">
        <v>-0.2263347626991</v>
      </c>
      <c r="I16" s="3418" t="s">
        <v>2942</v>
      </c>
      <c r="J16" s="3418" t="n">
        <v>-0.44520101984304</v>
      </c>
      <c r="K16" s="3418" t="n">
        <v>-5.5002048017435</v>
      </c>
      <c r="L16" s="3418" t="s">
        <v>2942</v>
      </c>
      <c r="M16" s="3418" t="n">
        <v>-5.85468</v>
      </c>
      <c r="N16" s="3418" t="n">
        <v>-5.85468</v>
      </c>
      <c r="O16" s="3418" t="s">
        <v>2942</v>
      </c>
      <c r="P16" s="3418" t="n">
        <v>-11.51341752083333</v>
      </c>
      <c r="Q16" s="3418" t="n">
        <v>-0.034</v>
      </c>
      <c r="R16" s="3418" t="n">
        <v>63.80769090972227</v>
      </c>
      <c r="S16" s="26"/>
      <c r="T16" s="26"/>
    </row>
    <row r="17" spans="1:20" ht="13" x14ac:dyDescent="0.15">
      <c r="A17" s="1470" t="s">
        <v>857</v>
      </c>
      <c r="B17" s="3416"/>
      <c r="C17" s="3418" t="n">
        <v>45.17048436589727</v>
      </c>
      <c r="D17" s="3418" t="n">
        <v>45.16587686089727</v>
      </c>
      <c r="E17" s="3418" t="n">
        <v>0.004607505</v>
      </c>
      <c r="F17" s="3418" t="s">
        <v>2942</v>
      </c>
      <c r="G17" s="3418" t="n">
        <v>-7.7484225576E-4</v>
      </c>
      <c r="H17" s="3418" t="n">
        <v>-7.7484225576E-4</v>
      </c>
      <c r="I17" s="3418" t="n">
        <v>-8.855340066E-5</v>
      </c>
      <c r="J17" s="3418" t="n">
        <v>0.01160873943607</v>
      </c>
      <c r="K17" s="3418" t="s">
        <v>2942</v>
      </c>
      <c r="L17" s="3418" t="s">
        <v>2942</v>
      </c>
      <c r="M17" s="3418" t="n">
        <v>-0.035</v>
      </c>
      <c r="N17" s="3418" t="n">
        <v>-0.035</v>
      </c>
      <c r="O17" s="3418" t="n">
        <v>-0.004</v>
      </c>
      <c r="P17" s="3418" t="n">
        <v>0.52431889587992</v>
      </c>
      <c r="Q17" s="3418" t="s">
        <v>2942</v>
      </c>
      <c r="R17" s="3418" t="n">
        <v>-1.77950261822637</v>
      </c>
      <c r="S17" s="26"/>
      <c r="T17" s="26"/>
    </row>
    <row r="18" spans="1:20" ht="13.5"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28.5" customHeight="1" x14ac:dyDescent="0.15">
      <c r="A19" s="2878" t="s">
        <v>1420</v>
      </c>
      <c r="B19" s="2878"/>
      <c r="C19" s="2878"/>
      <c r="D19" s="2878"/>
      <c r="E19" s="2878"/>
      <c r="F19" s="2878"/>
      <c r="G19" s="2878"/>
      <c r="H19" s="2878"/>
      <c r="I19" s="2878"/>
      <c r="J19" s="2878"/>
      <c r="K19" s="2878"/>
      <c r="L19" s="2878"/>
      <c r="M19" s="2878"/>
      <c r="N19" s="2878"/>
      <c r="O19" s="2878"/>
      <c r="P19" s="2878"/>
      <c r="Q19" s="2878"/>
      <c r="R19" s="314"/>
      <c r="S19" s="26"/>
      <c r="T19" s="26"/>
    </row>
    <row r="20" spans="1:20" x14ac:dyDescent="0.15">
      <c r="A20" s="2840" t="s">
        <v>1421</v>
      </c>
      <c r="B20" s="2494"/>
      <c r="C20" s="2494"/>
      <c r="D20" s="2494"/>
      <c r="E20" s="2494"/>
      <c r="F20" s="2494"/>
      <c r="G20" s="2494"/>
      <c r="H20" s="2494"/>
      <c r="I20" s="2494"/>
      <c r="J20" s="2494"/>
      <c r="K20" s="2494"/>
      <c r="L20" s="2494"/>
      <c r="M20" s="2494"/>
      <c r="N20" s="2494"/>
      <c r="O20" s="2494"/>
      <c r="P20" s="2494"/>
      <c r="Q20" s="2494"/>
      <c r="R20" s="2494"/>
      <c r="S20" s="26"/>
      <c r="T20" s="26"/>
    </row>
    <row r="21" spans="1:20" ht="13" x14ac:dyDescent="0.15">
      <c r="A21" s="2839" t="s">
        <v>801</v>
      </c>
      <c r="B21" s="2839"/>
      <c r="C21" s="2839"/>
      <c r="D21" s="2839"/>
      <c r="E21" s="2839"/>
      <c r="F21" s="2839"/>
      <c r="G21" s="2839"/>
      <c r="H21" s="2839"/>
      <c r="I21" s="2839"/>
      <c r="J21" s="2839"/>
      <c r="K21" s="2839"/>
      <c r="L21" s="2839"/>
      <c r="M21" s="2839"/>
      <c r="N21" s="2839"/>
      <c r="O21" s="2839"/>
      <c r="P21" s="394"/>
      <c r="Q21" s="314"/>
      <c r="R21" s="314"/>
      <c r="S21" s="26"/>
      <c r="T21" s="26"/>
    </row>
    <row r="22" spans="1:20" ht="13" x14ac:dyDescent="0.15">
      <c r="A22" s="2873" t="s">
        <v>839</v>
      </c>
      <c r="B22" s="2873"/>
      <c r="C22" s="2873"/>
      <c r="D22" s="2873"/>
      <c r="E22" s="2873"/>
      <c r="F22" s="2873"/>
      <c r="G22" s="2873"/>
      <c r="H22" s="2873"/>
      <c r="I22" s="2873"/>
      <c r="J22" s="391"/>
      <c r="K22" s="314"/>
      <c r="L22" s="314"/>
      <c r="M22" s="314"/>
      <c r="N22" s="314"/>
      <c r="O22" s="314"/>
      <c r="P22" s="314"/>
      <c r="Q22" s="314"/>
      <c r="R22" s="314"/>
      <c r="S22" s="26"/>
      <c r="T22" s="26"/>
    </row>
    <row r="23" spans="1:20" ht="13"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row>
    <row r="24" spans="1:20" ht="13" x14ac:dyDescent="0.15">
      <c r="A24" s="2895" t="s">
        <v>1422</v>
      </c>
      <c r="B24" s="2895"/>
      <c r="C24" s="2895"/>
      <c r="D24" s="2895"/>
      <c r="E24" s="2895"/>
      <c r="F24" s="2895"/>
      <c r="G24" s="2895"/>
      <c r="H24" s="2895"/>
      <c r="I24" s="2895"/>
      <c r="J24" s="2895"/>
      <c r="K24" s="2895"/>
      <c r="L24" s="2895"/>
      <c r="M24" s="2895"/>
      <c r="N24" s="2895"/>
      <c r="O24" s="2895"/>
      <c r="P24" s="2895"/>
      <c r="Q24" s="2895"/>
      <c r="R24" s="2895"/>
      <c r="S24" s="26"/>
      <c r="T24" s="26"/>
    </row>
    <row r="25" spans="1:20" ht="13" x14ac:dyDescent="0.15">
      <c r="A25" s="377" t="s">
        <v>2210</v>
      </c>
      <c r="B25" s="377"/>
      <c r="C25" s="377"/>
      <c r="D25" s="377"/>
      <c r="E25" s="377"/>
      <c r="F25" s="377"/>
      <c r="G25" s="377"/>
      <c r="H25" s="377"/>
      <c r="I25" s="377"/>
      <c r="J25" s="377"/>
      <c r="K25" s="377"/>
      <c r="L25" s="377"/>
      <c r="M25" s="377"/>
      <c r="N25" s="377"/>
      <c r="O25" s="377"/>
      <c r="P25" s="377"/>
      <c r="Q25" s="377"/>
      <c r="R25" s="377"/>
      <c r="S25" s="26"/>
      <c r="T25" s="26"/>
    </row>
    <row r="26" spans="1:20" ht="10.5" customHeight="1" x14ac:dyDescent="0.15">
      <c r="A26" s="377"/>
      <c r="B26" s="374"/>
      <c r="C26" s="374"/>
      <c r="D26" s="374"/>
      <c r="E26" s="374"/>
      <c r="F26" s="374"/>
      <c r="G26" s="374"/>
      <c r="H26" s="374"/>
      <c r="I26" s="374"/>
      <c r="J26" s="374"/>
      <c r="K26" s="374"/>
      <c r="L26" s="374"/>
      <c r="M26" s="374"/>
      <c r="N26" s="374"/>
      <c r="O26" s="374"/>
      <c r="P26" s="374"/>
      <c r="Q26" s="374"/>
      <c r="R26" s="374"/>
      <c r="S26" s="26"/>
      <c r="T26" s="26"/>
    </row>
    <row r="27" spans="1:20" ht="15.75" customHeight="1" x14ac:dyDescent="0.15">
      <c r="A27" s="1485" t="s">
        <v>280</v>
      </c>
      <c r="B27" s="1487"/>
      <c r="C27" s="1487"/>
      <c r="D27" s="1487"/>
      <c r="E27" s="1487"/>
      <c r="F27" s="1487"/>
      <c r="G27" s="1487"/>
      <c r="H27" s="1487"/>
      <c r="I27" s="1487"/>
      <c r="J27" s="1487"/>
      <c r="K27" s="1487"/>
      <c r="L27" s="1487"/>
      <c r="M27" s="1487"/>
      <c r="N27" s="1487"/>
      <c r="O27" s="1487"/>
      <c r="P27" s="1487"/>
      <c r="Q27" s="1487"/>
      <c r="R27" s="1488"/>
      <c r="S27" s="26"/>
      <c r="T27" s="26"/>
    </row>
    <row r="28" spans="1:20" ht="33.75" customHeight="1" x14ac:dyDescent="0.15">
      <c r="A28" s="2894" t="s">
        <v>858</v>
      </c>
      <c r="B28" s="2876"/>
      <c r="C28" s="2876"/>
      <c r="D28" s="2876"/>
      <c r="E28" s="2876"/>
      <c r="F28" s="2876"/>
      <c r="G28" s="2876"/>
      <c r="H28" s="2876"/>
      <c r="I28" s="2876"/>
      <c r="J28" s="2876"/>
      <c r="K28" s="2876"/>
      <c r="L28" s="2876"/>
      <c r="M28" s="2876"/>
      <c r="N28" s="2876"/>
      <c r="O28" s="2876"/>
      <c r="P28" s="2876"/>
      <c r="Q28" s="2876"/>
      <c r="R28" s="2877"/>
      <c r="S28" s="26"/>
      <c r="T28" s="26"/>
    </row>
    <row r="29" spans="1:20" ht="12" customHeight="1" x14ac:dyDescent="0.15">
      <c r="A29" s="2420" t="s">
        <v>1484</v>
      </c>
      <c r="B29" s="3415" t="s">
        <v>1185</v>
      </c>
      <c r="C29" s="2866"/>
      <c r="D29" s="2866"/>
      <c r="E29" s="2866"/>
      <c r="F29" s="2866"/>
      <c r="G29" s="2866"/>
      <c r="H29" s="2866"/>
      <c r="I29" s="2866"/>
      <c r="J29" s="2866"/>
      <c r="K29" s="2866"/>
      <c r="L29" s="2866"/>
      <c r="M29" s="2866"/>
      <c r="N29" s="2866"/>
      <c r="O29" s="2866"/>
      <c r="P29" s="2866"/>
      <c r="Q29" s="2866"/>
      <c r="R29" s="2866"/>
      <c r="S29" s="26"/>
      <c r="T29" s="26"/>
    </row>
    <row r="30" spans="1:20"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L9:Q9"/>
    <mergeCell ref="P6:Q7"/>
    <mergeCell ref="C5:E5"/>
    <mergeCell ref="D6:D9"/>
    <mergeCell ref="E6:E9"/>
    <mergeCell ref="J6:K7"/>
    <mergeCell ref="B29:R29"/>
    <mergeCell ref="B30:R30"/>
    <mergeCell ref="A28:R28"/>
    <mergeCell ref="A20:R20"/>
    <mergeCell ref="A21:O21"/>
    <mergeCell ref="A22:I22"/>
    <mergeCell ref="A23:R23"/>
    <mergeCell ref="A24:R24"/>
    <mergeCell ref="A19:Q19"/>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drawing r:id="rId2"/>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93"/>
  <sheetViews>
    <sheetView showGridLines="0" workbookViewId="0"/>
  </sheetViews>
  <sheetFormatPr baseColWidth="10" defaultColWidth="8" defaultRowHeight="12" customHeight="1" x14ac:dyDescent="0.15"/>
  <cols>
    <col min="1" max="1" customWidth="true" style="18" width="37.6640625" collapsed="false"/>
    <col min="2" max="2" customWidth="true" style="18" width="31.83203125" collapsed="false"/>
    <col min="3" max="3" customWidth="true" style="18" width="31.33203125" collapsed="false"/>
    <col min="4" max="4" customWidth="true" style="18" width="25.83203125" collapsed="false"/>
    <col min="5" max="5" customWidth="true" style="18" width="1.6640625" collapsed="false"/>
    <col min="6" max="8" customWidth="true" style="18" width="11.0" collapsed="false"/>
    <col min="9" max="16384" style="18" width="8.0" collapsed="false"/>
  </cols>
  <sheetData>
    <row r="1" spans="1:11" ht="16" x14ac:dyDescent="0.2">
      <c r="A1" s="278" t="s">
        <v>859</v>
      </c>
      <c r="B1" s="289"/>
      <c r="C1" s="395"/>
      <c r="D1" s="294" t="s">
        <v>2939</v>
      </c>
      <c r="E1" s="26"/>
      <c r="F1" s="26"/>
      <c r="G1" s="26"/>
      <c r="H1" s="26"/>
      <c r="I1" s="26"/>
      <c r="J1" s="26"/>
      <c r="K1" s="26"/>
    </row>
    <row r="2" spans="1:11" ht="16" x14ac:dyDescent="0.2">
      <c r="A2" s="2898" t="s">
        <v>860</v>
      </c>
      <c r="B2" s="2898"/>
      <c r="C2" s="2899"/>
      <c r="D2" s="294" t="s">
        <v>2940</v>
      </c>
      <c r="E2" s="26"/>
      <c r="F2" s="26"/>
      <c r="G2" s="26"/>
      <c r="H2" s="26"/>
      <c r="I2" s="26"/>
      <c r="J2" s="26"/>
      <c r="K2" s="26"/>
    </row>
    <row r="3" spans="1:11" ht="16" x14ac:dyDescent="0.2">
      <c r="A3" s="396"/>
      <c r="B3" s="396"/>
      <c r="C3" s="397"/>
      <c r="D3" s="294" t="s">
        <v>2941</v>
      </c>
      <c r="E3" s="26"/>
      <c r="F3" s="26"/>
      <c r="G3" s="26"/>
      <c r="H3" s="26"/>
      <c r="I3" s="26"/>
      <c r="J3" s="26"/>
      <c r="K3" s="26"/>
    </row>
    <row r="4" spans="1:11" ht="11.25" customHeight="1" x14ac:dyDescent="0.15">
      <c r="A4" s="26"/>
      <c r="B4" s="26"/>
      <c r="C4" s="372"/>
      <c r="D4" s="26"/>
      <c r="E4" s="26"/>
      <c r="F4" s="26"/>
      <c r="G4" s="26"/>
      <c r="H4" s="26"/>
      <c r="I4" s="26"/>
      <c r="J4" s="26"/>
      <c r="K4" s="26"/>
    </row>
    <row r="5" spans="1:11" ht="24.75" customHeight="1" x14ac:dyDescent="0.15">
      <c r="A5" s="1418" t="s">
        <v>5</v>
      </c>
      <c r="B5" s="1032" t="s">
        <v>655</v>
      </c>
      <c r="C5" s="1363" t="s">
        <v>76</v>
      </c>
      <c r="D5" s="931" t="s">
        <v>861</v>
      </c>
      <c r="E5" s="26"/>
      <c r="F5" s="26"/>
      <c r="G5" s="26"/>
      <c r="H5" s="26"/>
      <c r="I5" s="26"/>
      <c r="J5" s="26"/>
      <c r="K5" s="26"/>
    </row>
    <row r="6" spans="1:11" ht="24" customHeight="1" x14ac:dyDescent="0.15">
      <c r="A6" s="2880" t="s">
        <v>862</v>
      </c>
      <c r="B6" s="1557" t="s">
        <v>258</v>
      </c>
      <c r="C6" s="1557" t="s">
        <v>863</v>
      </c>
      <c r="D6" s="1346" t="s">
        <v>8</v>
      </c>
      <c r="E6" s="26"/>
      <c r="F6" s="26"/>
      <c r="G6" s="26"/>
      <c r="H6" s="26"/>
      <c r="I6" s="26"/>
      <c r="J6" s="26"/>
      <c r="K6" s="26"/>
    </row>
    <row r="7" spans="1:11" ht="24" customHeight="1" thickBot="1" x14ac:dyDescent="0.2">
      <c r="A7" s="2854"/>
      <c r="B7" s="1637" t="s">
        <v>659</v>
      </c>
      <c r="C7" s="177" t="s">
        <v>864</v>
      </c>
      <c r="D7" s="1636" t="s">
        <v>15</v>
      </c>
      <c r="E7" s="26"/>
      <c r="F7" s="26"/>
      <c r="G7" s="26"/>
      <c r="H7" s="26"/>
      <c r="I7" s="26"/>
      <c r="J7" s="26"/>
      <c r="K7" s="26"/>
    </row>
    <row r="8" spans="1:11" ht="19.5" customHeight="1" thickTop="1" x14ac:dyDescent="0.15">
      <c r="A8" s="1558" t="s">
        <v>865</v>
      </c>
      <c r="B8" s="3418" t="n">
        <v>1.67663725E7</v>
      </c>
      <c r="C8" s="3418" t="n">
        <v>0.00998293120243</v>
      </c>
      <c r="D8" s="3418" t="n">
        <v>0.26302185357143</v>
      </c>
      <c r="E8" s="26"/>
      <c r="F8" s="26"/>
      <c r="G8" s="26"/>
      <c r="H8" s="26"/>
      <c r="I8" s="26"/>
      <c r="J8" s="26"/>
      <c r="K8" s="26"/>
    </row>
    <row r="9" spans="1:11" ht="14" x14ac:dyDescent="0.15">
      <c r="A9" s="1562" t="s">
        <v>866</v>
      </c>
      <c r="B9" s="3418" t="n">
        <v>1.57195E7</v>
      </c>
      <c r="C9" s="3418" t="n">
        <v>0.00998179447068</v>
      </c>
      <c r="D9" s="3418" t="n">
        <v>0.246571</v>
      </c>
      <c r="E9" s="26"/>
      <c r="F9" s="26"/>
      <c r="G9" s="26"/>
      <c r="H9" s="26"/>
      <c r="I9" s="26"/>
      <c r="J9" s="26"/>
      <c r="K9" s="26"/>
    </row>
    <row r="10" spans="1:11" ht="13" x14ac:dyDescent="0.15">
      <c r="A10" s="1555" t="s">
        <v>734</v>
      </c>
      <c r="B10" s="3418" t="n">
        <v>1.57195E7</v>
      </c>
      <c r="C10" s="3418" t="n">
        <v>0.00998179447068</v>
      </c>
      <c r="D10" s="3418" t="n">
        <v>0.246571</v>
      </c>
      <c r="E10" s="26"/>
      <c r="F10" s="26"/>
      <c r="G10" s="26"/>
      <c r="H10" s="26"/>
      <c r="I10" s="26"/>
      <c r="J10" s="26"/>
      <c r="K10" s="26"/>
    </row>
    <row r="11" spans="1:11" ht="14" x14ac:dyDescent="0.15">
      <c r="A11" s="1552" t="s">
        <v>867</v>
      </c>
      <c r="B11" s="3415" t="n">
        <v>1.57195E7</v>
      </c>
      <c r="C11" s="3418" t="n">
        <v>0.00998179447068</v>
      </c>
      <c r="D11" s="3415" t="n">
        <v>0.246571</v>
      </c>
      <c r="E11" s="26"/>
      <c r="F11" s="26"/>
      <c r="G11" s="26"/>
      <c r="H11" s="26"/>
      <c r="I11" s="26"/>
      <c r="J11" s="26"/>
      <c r="K11" s="26"/>
    </row>
    <row r="12" spans="1:11" ht="14" x14ac:dyDescent="0.15">
      <c r="A12" s="1553" t="s">
        <v>868</v>
      </c>
      <c r="B12" s="3415" t="s">
        <v>2943</v>
      </c>
      <c r="C12" s="3418" t="s">
        <v>2943</v>
      </c>
      <c r="D12" s="3415" t="s">
        <v>2943</v>
      </c>
      <c r="E12" s="26"/>
      <c r="F12" s="26"/>
      <c r="G12" s="26"/>
      <c r="H12" s="26"/>
      <c r="I12" s="26"/>
      <c r="J12" s="26"/>
      <c r="K12" s="26"/>
    </row>
    <row r="13" spans="1:11" ht="13" x14ac:dyDescent="0.15">
      <c r="A13" s="1555" t="s">
        <v>735</v>
      </c>
      <c r="B13" s="3418" t="s">
        <v>2945</v>
      </c>
      <c r="C13" s="3418" t="s">
        <v>2945</v>
      </c>
      <c r="D13" s="3418" t="s">
        <v>2945</v>
      </c>
      <c r="E13" s="26"/>
      <c r="F13" s="26"/>
      <c r="G13" s="26"/>
      <c r="H13" s="26"/>
      <c r="I13" s="26"/>
      <c r="J13" s="26"/>
      <c r="K13" s="26"/>
    </row>
    <row r="14" spans="1:11" ht="14" x14ac:dyDescent="0.15">
      <c r="A14" s="1553" t="s">
        <v>867</v>
      </c>
      <c r="B14" s="3415" t="s">
        <v>2943</v>
      </c>
      <c r="C14" s="3418" t="s">
        <v>2943</v>
      </c>
      <c r="D14" s="3415" t="s">
        <v>2943</v>
      </c>
      <c r="E14" s="26"/>
      <c r="F14" s="26"/>
      <c r="G14" s="26"/>
      <c r="H14" s="26"/>
      <c r="I14" s="26"/>
      <c r="J14" s="26"/>
      <c r="K14" s="26"/>
    </row>
    <row r="15" spans="1:11" ht="14" x14ac:dyDescent="0.15">
      <c r="A15" s="1568" t="s">
        <v>868</v>
      </c>
      <c r="B15" s="3415" t="s">
        <v>2943</v>
      </c>
      <c r="C15" s="3418" t="s">
        <v>2943</v>
      </c>
      <c r="D15" s="3415" t="s">
        <v>2943</v>
      </c>
      <c r="E15" s="26"/>
      <c r="F15" s="26"/>
      <c r="G15" s="26"/>
      <c r="H15" s="26"/>
      <c r="I15" s="26"/>
      <c r="J15" s="26"/>
      <c r="K15" s="26"/>
    </row>
    <row r="16" spans="1:11" ht="14" x14ac:dyDescent="0.15">
      <c r="A16" s="1569" t="s">
        <v>1425</v>
      </c>
      <c r="B16" s="3418" t="s">
        <v>2947</v>
      </c>
      <c r="C16" s="3418" t="s">
        <v>2945</v>
      </c>
      <c r="D16" s="3418" t="s">
        <v>2945</v>
      </c>
      <c r="E16" s="26"/>
      <c r="F16" s="26"/>
      <c r="G16" s="26"/>
      <c r="H16" s="26"/>
      <c r="I16" s="26"/>
      <c r="J16" s="26"/>
      <c r="K16" s="26"/>
    </row>
    <row r="17" spans="1:11" ht="13" x14ac:dyDescent="0.15">
      <c r="A17" s="1554" t="s">
        <v>835</v>
      </c>
      <c r="B17" s="3418" t="s">
        <v>2947</v>
      </c>
      <c r="C17" s="3418" t="s">
        <v>2945</v>
      </c>
      <c r="D17" s="3418" t="s">
        <v>2945</v>
      </c>
      <c r="E17" s="26"/>
      <c r="F17" s="26"/>
      <c r="G17" s="26"/>
      <c r="H17" s="26"/>
      <c r="I17" s="26"/>
      <c r="J17" s="26"/>
      <c r="K17" s="26"/>
    </row>
    <row r="18" spans="1:11" ht="14" x14ac:dyDescent="0.15">
      <c r="A18" s="1553" t="s">
        <v>867</v>
      </c>
      <c r="B18" s="3415" t="s">
        <v>2949</v>
      </c>
      <c r="C18" s="3418" t="s">
        <v>2943</v>
      </c>
      <c r="D18" s="3415" t="s">
        <v>2943</v>
      </c>
      <c r="E18" s="26"/>
      <c r="F18" s="26"/>
      <c r="G18" s="26"/>
      <c r="H18" s="26"/>
      <c r="I18" s="26"/>
      <c r="J18" s="26"/>
      <c r="K18" s="26"/>
    </row>
    <row r="19" spans="1:11" ht="14" x14ac:dyDescent="0.15">
      <c r="A19" s="1553" t="s">
        <v>868</v>
      </c>
      <c r="B19" s="3415" t="s">
        <v>2949</v>
      </c>
      <c r="C19" s="3418" t="s">
        <v>2943</v>
      </c>
      <c r="D19" s="3415" t="s">
        <v>2943</v>
      </c>
      <c r="E19" s="26"/>
      <c r="F19" s="26"/>
      <c r="G19" s="26"/>
      <c r="H19" s="26"/>
      <c r="I19" s="26"/>
      <c r="J19" s="26"/>
      <c r="K19" s="26"/>
    </row>
    <row r="20" spans="1:11" ht="13" x14ac:dyDescent="0.15">
      <c r="A20" s="1555" t="s">
        <v>747</v>
      </c>
      <c r="B20" s="3418" t="s">
        <v>2947</v>
      </c>
      <c r="C20" s="3418" t="s">
        <v>2945</v>
      </c>
      <c r="D20" s="3418" t="s">
        <v>2945</v>
      </c>
      <c r="E20" s="26"/>
      <c r="F20" s="26"/>
      <c r="G20" s="26"/>
      <c r="H20" s="26"/>
      <c r="I20" s="26"/>
      <c r="J20" s="26"/>
      <c r="K20" s="26"/>
    </row>
    <row r="21" spans="1:11" ht="14" x14ac:dyDescent="0.15">
      <c r="A21" s="1553" t="s">
        <v>867</v>
      </c>
      <c r="B21" s="3415" t="s">
        <v>2949</v>
      </c>
      <c r="C21" s="3418" t="s">
        <v>2943</v>
      </c>
      <c r="D21" s="3415" t="s">
        <v>2943</v>
      </c>
      <c r="E21" s="26"/>
      <c r="F21" s="26"/>
      <c r="G21" s="26"/>
      <c r="H21" s="26"/>
      <c r="I21" s="26"/>
      <c r="J21" s="26"/>
      <c r="K21" s="26"/>
    </row>
    <row r="22" spans="1:11" ht="14" x14ac:dyDescent="0.15">
      <c r="A22" s="1568" t="s">
        <v>868</v>
      </c>
      <c r="B22" s="3415" t="s">
        <v>2949</v>
      </c>
      <c r="C22" s="3418" t="s">
        <v>2943</v>
      </c>
      <c r="D22" s="3415" t="s">
        <v>2943</v>
      </c>
      <c r="E22" s="26"/>
      <c r="F22" s="26"/>
      <c r="G22" s="26"/>
      <c r="H22" s="26"/>
      <c r="I22" s="26"/>
      <c r="J22" s="26"/>
      <c r="K22" s="26"/>
    </row>
    <row r="23" spans="1:11" ht="14" x14ac:dyDescent="0.15">
      <c r="A23" s="1569" t="s">
        <v>1426</v>
      </c>
      <c r="B23" s="3418" t="n">
        <v>1046872.5</v>
      </c>
      <c r="C23" s="3418" t="n">
        <v>0.01</v>
      </c>
      <c r="D23" s="3418" t="n">
        <v>0.01645085357143</v>
      </c>
      <c r="E23" s="26"/>
      <c r="F23" s="26"/>
      <c r="G23" s="26"/>
      <c r="H23" s="26"/>
      <c r="I23" s="26"/>
      <c r="J23" s="26"/>
      <c r="K23" s="26"/>
    </row>
    <row r="24" spans="1:11" ht="13" x14ac:dyDescent="0.15">
      <c r="A24" s="1554" t="s">
        <v>843</v>
      </c>
      <c r="B24" s="3418" t="n">
        <v>1046872.5</v>
      </c>
      <c r="C24" s="3418" t="n">
        <v>0.01</v>
      </c>
      <c r="D24" s="3418" t="n">
        <v>0.01645085357143</v>
      </c>
      <c r="E24" s="26"/>
      <c r="F24" s="26"/>
      <c r="G24" s="26"/>
      <c r="H24" s="26"/>
      <c r="I24" s="26"/>
      <c r="J24" s="26"/>
      <c r="K24" s="26"/>
    </row>
    <row r="25" spans="1:11" ht="14" x14ac:dyDescent="0.15">
      <c r="A25" s="1553" t="s">
        <v>867</v>
      </c>
      <c r="B25" s="3415" t="s">
        <v>2943</v>
      </c>
      <c r="C25" s="3418" t="s">
        <v>2943</v>
      </c>
      <c r="D25" s="3415" t="s">
        <v>2943</v>
      </c>
      <c r="E25" s="26"/>
      <c r="F25" s="26"/>
      <c r="G25" s="26"/>
      <c r="H25" s="26"/>
      <c r="I25" s="26"/>
      <c r="J25" s="26"/>
      <c r="K25" s="26"/>
    </row>
    <row r="26" spans="1:11" ht="14" x14ac:dyDescent="0.15">
      <c r="A26" s="1553" t="s">
        <v>868</v>
      </c>
      <c r="B26" s="3415" t="n">
        <v>1046872.5</v>
      </c>
      <c r="C26" s="3418" t="n">
        <v>0.01</v>
      </c>
      <c r="D26" s="3415" t="n">
        <v>0.01645085357143</v>
      </c>
      <c r="E26" s="26"/>
      <c r="F26" s="26"/>
      <c r="G26" s="26"/>
      <c r="H26" s="26"/>
      <c r="I26" s="26"/>
      <c r="J26" s="26"/>
      <c r="K26" s="26"/>
    </row>
    <row r="27" spans="1:11" ht="13" x14ac:dyDescent="0.15">
      <c r="A27" s="1555" t="s">
        <v>751</v>
      </c>
      <c r="B27" s="3418" t="s">
        <v>2945</v>
      </c>
      <c r="C27" s="3418" t="s">
        <v>2945</v>
      </c>
      <c r="D27" s="3418" t="s">
        <v>2945</v>
      </c>
      <c r="E27" s="26"/>
      <c r="F27" s="26"/>
      <c r="G27" s="26"/>
      <c r="H27" s="26"/>
      <c r="I27" s="26"/>
      <c r="J27" s="26"/>
      <c r="K27" s="26"/>
    </row>
    <row r="28" spans="1:11" ht="14" x14ac:dyDescent="0.15">
      <c r="A28" s="1553" t="s">
        <v>867</v>
      </c>
      <c r="B28" s="3415" t="s">
        <v>2943</v>
      </c>
      <c r="C28" s="3418" t="s">
        <v>2943</v>
      </c>
      <c r="D28" s="3415" t="s">
        <v>2943</v>
      </c>
      <c r="E28" s="26"/>
      <c r="F28" s="26"/>
      <c r="G28" s="26"/>
      <c r="H28" s="26"/>
      <c r="I28" s="26"/>
      <c r="J28" s="26"/>
      <c r="K28" s="26"/>
    </row>
    <row r="29" spans="1:11" ht="14" x14ac:dyDescent="0.15">
      <c r="A29" s="1568" t="s">
        <v>868</v>
      </c>
      <c r="B29" s="3415" t="s">
        <v>2943</v>
      </c>
      <c r="C29" s="3418" t="s">
        <v>2943</v>
      </c>
      <c r="D29" s="3415" t="s">
        <v>2943</v>
      </c>
      <c r="E29" s="26"/>
      <c r="F29" s="26"/>
      <c r="G29" s="26"/>
      <c r="H29" s="26"/>
      <c r="I29" s="26"/>
      <c r="J29" s="26"/>
      <c r="K29" s="26"/>
    </row>
    <row r="30" spans="1:11" ht="14" x14ac:dyDescent="0.15">
      <c r="A30" s="1572" t="s">
        <v>869</v>
      </c>
      <c r="B30" s="3418" t="s">
        <v>2942</v>
      </c>
      <c r="C30" s="3418" t="s">
        <v>2942</v>
      </c>
      <c r="D30" s="3418" t="s">
        <v>2942</v>
      </c>
      <c r="E30" s="26"/>
      <c r="F30" s="26"/>
      <c r="G30" s="26"/>
      <c r="H30" s="26"/>
      <c r="I30" s="26"/>
      <c r="J30" s="26"/>
      <c r="K30" s="26"/>
    </row>
    <row r="31" spans="1:11" ht="11.25" customHeight="1" x14ac:dyDescent="0.15">
      <c r="A31" s="2396" t="s">
        <v>2831</v>
      </c>
      <c r="B31" s="26"/>
      <c r="C31" s="372"/>
      <c r="D31" s="26"/>
      <c r="E31" s="26"/>
      <c r="F31" s="26"/>
      <c r="G31" s="26"/>
      <c r="H31" s="26"/>
      <c r="I31" s="26"/>
      <c r="J31" s="26"/>
      <c r="K31" s="26"/>
    </row>
    <row r="32" spans="1:11" ht="14.25" customHeight="1" x14ac:dyDescent="0.15">
      <c r="A32" s="2726" t="s">
        <v>870</v>
      </c>
      <c r="B32" s="2726"/>
      <c r="C32" s="2726"/>
      <c r="D32" s="2726"/>
      <c r="E32" s="26"/>
      <c r="F32" s="26"/>
      <c r="G32" s="26"/>
      <c r="H32" s="26"/>
      <c r="I32" s="26"/>
      <c r="J32" s="26"/>
      <c r="K32" s="26"/>
    </row>
    <row r="33" spans="1:11" ht="15" customHeight="1" x14ac:dyDescent="0.15">
      <c r="A33" s="2848" t="s">
        <v>871</v>
      </c>
      <c r="B33" s="2848"/>
      <c r="C33" s="2848"/>
      <c r="D33" s="2848"/>
      <c r="E33" s="26"/>
      <c r="F33" s="26"/>
      <c r="G33" s="26"/>
      <c r="H33" s="26"/>
      <c r="I33" s="26"/>
      <c r="J33" s="26"/>
      <c r="K33" s="26"/>
    </row>
    <row r="34" spans="1:11" ht="15" customHeight="1" x14ac:dyDescent="0.15">
      <c r="A34" s="2847" t="s">
        <v>872</v>
      </c>
      <c r="B34" s="2847"/>
      <c r="C34" s="2494"/>
      <c r="D34" s="2494"/>
      <c r="E34" s="26"/>
      <c r="F34" s="26"/>
      <c r="G34" s="26"/>
      <c r="H34" s="26"/>
      <c r="I34" s="26"/>
      <c r="J34" s="26"/>
      <c r="K34" s="26"/>
    </row>
    <row r="35" spans="1:11" ht="15" customHeight="1" x14ac:dyDescent="0.15">
      <c r="A35" s="398" t="s">
        <v>873</v>
      </c>
      <c r="B35" s="399"/>
      <c r="C35" s="399"/>
      <c r="D35" s="399"/>
      <c r="E35" s="26"/>
      <c r="F35" s="26"/>
      <c r="G35" s="26"/>
      <c r="H35" s="26"/>
      <c r="I35" s="26"/>
      <c r="J35" s="26"/>
      <c r="K35" s="26"/>
    </row>
    <row r="36" spans="1:11" ht="13" x14ac:dyDescent="0.15">
      <c r="A36" s="2847" t="s">
        <v>874</v>
      </c>
      <c r="B36" s="2847"/>
      <c r="C36" s="2847"/>
      <c r="D36" s="2847"/>
      <c r="E36" s="26"/>
      <c r="F36" s="26"/>
      <c r="G36" s="26"/>
      <c r="H36" s="26"/>
      <c r="I36" s="26"/>
      <c r="J36" s="26"/>
      <c r="K36" s="26"/>
    </row>
    <row r="37" spans="1:11" ht="13" x14ac:dyDescent="0.15">
      <c r="A37" s="2847" t="s">
        <v>875</v>
      </c>
      <c r="B37" s="2847"/>
      <c r="C37" s="2847"/>
      <c r="D37" s="2847"/>
      <c r="E37" s="26"/>
      <c r="F37" s="26"/>
      <c r="G37" s="26"/>
      <c r="H37" s="26"/>
      <c r="I37" s="26"/>
      <c r="J37" s="26"/>
      <c r="K37" s="26"/>
    </row>
    <row r="38" spans="1:11" ht="13" x14ac:dyDescent="0.15">
      <c r="A38" s="2847" t="s">
        <v>876</v>
      </c>
      <c r="B38" s="2847"/>
      <c r="C38" s="2847"/>
      <c r="D38" s="2847"/>
      <c r="E38" s="26"/>
      <c r="F38" s="26"/>
      <c r="G38" s="26"/>
      <c r="H38" s="26"/>
      <c r="I38" s="26"/>
      <c r="J38" s="26"/>
      <c r="K38" s="26"/>
    </row>
    <row r="39" spans="1:11" ht="13" x14ac:dyDescent="0.15">
      <c r="A39" s="2847" t="s">
        <v>877</v>
      </c>
      <c r="B39" s="2847"/>
      <c r="C39" s="2847"/>
      <c r="D39" s="2847"/>
      <c r="E39" s="26"/>
      <c r="F39" s="26"/>
      <c r="G39" s="26"/>
      <c r="H39" s="26"/>
      <c r="I39" s="26"/>
      <c r="J39" s="26"/>
      <c r="K39" s="26"/>
    </row>
    <row r="40" spans="1:11" ht="13" x14ac:dyDescent="0.15">
      <c r="A40" s="394"/>
      <c r="B40" s="26"/>
      <c r="C40" s="26"/>
      <c r="D40" s="26"/>
      <c r="E40" s="26"/>
      <c r="F40" s="26"/>
      <c r="G40" s="26"/>
      <c r="H40" s="26"/>
      <c r="I40" s="26"/>
      <c r="J40" s="26"/>
      <c r="K40" s="26"/>
    </row>
    <row r="41" spans="1:11" ht="15" customHeight="1" x14ac:dyDescent="0.15">
      <c r="A41" s="2871" t="s">
        <v>280</v>
      </c>
      <c r="B41" s="2897"/>
      <c r="C41" s="2897"/>
      <c r="D41" s="2872"/>
      <c r="E41" s="26"/>
      <c r="F41" s="26"/>
      <c r="G41" s="26"/>
      <c r="H41" s="26"/>
      <c r="I41" s="26"/>
      <c r="J41" s="26"/>
      <c r="K41" s="26"/>
    </row>
    <row r="42" spans="1:11" ht="39.75" customHeight="1" x14ac:dyDescent="0.15">
      <c r="A42" s="2825" t="s">
        <v>804</v>
      </c>
      <c r="B42" s="2876"/>
      <c r="C42" s="2876"/>
      <c r="D42" s="2877"/>
      <c r="E42" s="26"/>
      <c r="F42" s="26"/>
      <c r="G42" s="26"/>
      <c r="H42" s="26"/>
      <c r="I42" s="26"/>
      <c r="J42" s="26"/>
      <c r="K42" s="26"/>
    </row>
    <row r="43" spans="1:11" x14ac:dyDescent="0.15">
      <c r="A43" s="2416" t="s">
        <v>1484</v>
      </c>
      <c r="B43" s="3415" t="s">
        <v>1185</v>
      </c>
      <c r="C43" s="2654"/>
      <c r="D43" s="2654"/>
      <c r="E43" s="371"/>
      <c r="F43" s="371"/>
      <c r="G43" s="371"/>
      <c r="H43" s="371"/>
      <c r="I43" s="371"/>
      <c r="J43" s="371"/>
      <c r="K43" s="371"/>
    </row>
    <row r="44" spans="1:11" ht="12.75" customHeight="1" x14ac:dyDescent="0.15">
      <c r="A44" s="2416" t="s">
        <v>1484</v>
      </c>
      <c r="B44" s="3415" t="s">
        <v>1185</v>
      </c>
      <c r="C44" s="2654"/>
      <c r="D44" s="2654"/>
      <c r="E44" s="26"/>
      <c r="F44" s="26"/>
      <c r="G44" s="26"/>
      <c r="H44" s="26"/>
      <c r="I44" s="26"/>
      <c r="J44" s="26"/>
      <c r="K44" s="26"/>
    </row>
    <row r="45" spans="1:11" ht="12.75" customHeight="1" x14ac:dyDescent="0.15">
      <c r="A45" s="2416" t="s">
        <v>1484</v>
      </c>
      <c r="B45" s="3415" t="s">
        <v>1185</v>
      </c>
      <c r="C45" s="2654"/>
      <c r="D45" s="2654"/>
      <c r="E45" s="26"/>
      <c r="F45" s="26"/>
      <c r="G45" s="26"/>
      <c r="H45" s="26"/>
      <c r="I45" s="26"/>
      <c r="J45" s="26"/>
      <c r="K45" s="26"/>
    </row>
    <row r="46" spans="1:11" ht="12.75" customHeight="1" x14ac:dyDescent="0.15">
      <c r="A46" s="2421" t="s">
        <v>1484</v>
      </c>
      <c r="B46" s="3415" t="s">
        <v>1185</v>
      </c>
      <c r="C46" s="2654"/>
      <c r="D46" s="2654"/>
      <c r="E46" s="26"/>
      <c r="F46" s="26"/>
      <c r="G46" s="26"/>
      <c r="H46" s="26"/>
      <c r="I46" s="26"/>
      <c r="J46" s="26"/>
      <c r="K46" s="26"/>
    </row>
    <row r="47" spans="1:11" ht="12.75" customHeight="1" x14ac:dyDescent="0.15">
      <c r="A47" s="2416" t="s">
        <v>1484</v>
      </c>
      <c r="B47" s="3415" t="s">
        <v>1185</v>
      </c>
      <c r="C47" s="2896"/>
      <c r="D47" s="2896"/>
      <c r="E47" s="26"/>
      <c r="F47" s="26"/>
      <c r="G47" s="26"/>
      <c r="H47" s="26"/>
      <c r="I47" s="26"/>
      <c r="J47" s="26"/>
      <c r="K47" s="26"/>
    </row>
    <row r="48" spans="1:11" ht="12.75" customHeight="1" x14ac:dyDescent="0.15">
      <c r="A48" s="2416" t="s">
        <v>1484</v>
      </c>
      <c r="B48" s="3415" t="s">
        <v>1185</v>
      </c>
      <c r="C48" s="2896"/>
      <c r="D48" s="2896"/>
      <c r="E48" s="26"/>
      <c r="F48" s="26"/>
      <c r="G48" s="26"/>
      <c r="H48" s="26"/>
      <c r="I48" s="26"/>
      <c r="J48" s="26"/>
      <c r="K48" s="26"/>
    </row>
    <row r="49" spans="1:11" ht="12.75" customHeight="1" x14ac:dyDescent="0.15">
      <c r="A49" s="2416" t="s">
        <v>1484</v>
      </c>
      <c r="B49" s="3415" t="s">
        <v>1185</v>
      </c>
      <c r="C49" s="2896"/>
      <c r="D49" s="2896"/>
      <c r="E49" s="26"/>
      <c r="F49" s="26"/>
      <c r="G49" s="26"/>
      <c r="H49" s="26"/>
      <c r="I49" s="26"/>
      <c r="J49" s="26"/>
      <c r="K49" s="26"/>
    </row>
    <row r="50" spans="1:11" ht="12.75" customHeight="1" x14ac:dyDescent="0.15">
      <c r="A50" s="2421" t="s">
        <v>1484</v>
      </c>
      <c r="B50" s="3415" t="s">
        <v>1185</v>
      </c>
      <c r="C50" s="2896"/>
      <c r="D50" s="2896"/>
      <c r="E50" s="26"/>
      <c r="F50" s="26"/>
      <c r="G50" s="26"/>
      <c r="H50" s="26"/>
      <c r="I50" s="26"/>
      <c r="J50" s="26"/>
      <c r="K50" s="26"/>
    </row>
    <row r="51" spans="1:11" ht="12.75" customHeight="1" x14ac:dyDescent="0.15">
      <c r="A51" s="26"/>
      <c r="B51" s="26"/>
      <c r="C51" s="26"/>
      <c r="D51" s="26"/>
      <c r="E51" s="26"/>
      <c r="F51" s="26"/>
      <c r="G51" s="26"/>
      <c r="H51" s="26"/>
      <c r="I51" s="26"/>
      <c r="J51" s="26"/>
      <c r="K51" s="26"/>
    </row>
    <row r="52" spans="1:11" ht="12.75" customHeight="1" x14ac:dyDescent="0.15">
      <c r="A52" s="26"/>
      <c r="B52" s="26"/>
      <c r="C52" s="26"/>
      <c r="D52" s="26"/>
      <c r="E52" s="26"/>
      <c r="F52" s="26"/>
      <c r="G52" s="26"/>
      <c r="H52" s="26"/>
      <c r="I52" s="26"/>
      <c r="J52" s="26"/>
      <c r="K52" s="26"/>
    </row>
    <row r="53" spans="1:11" ht="12.75" customHeight="1" x14ac:dyDescent="0.15">
      <c r="A53" s="26"/>
      <c r="B53" s="26"/>
      <c r="C53" s="26"/>
      <c r="D53" s="26"/>
      <c r="E53" s="26"/>
      <c r="F53" s="26"/>
      <c r="G53" s="26"/>
      <c r="H53" s="26"/>
      <c r="I53" s="26"/>
      <c r="J53" s="26"/>
      <c r="K53" s="26"/>
    </row>
    <row r="54" spans="1:11" ht="12.75" customHeight="1" x14ac:dyDescent="0.15">
      <c r="A54" s="26"/>
      <c r="B54" s="26"/>
      <c r="C54" s="26"/>
      <c r="D54" s="26"/>
      <c r="E54" s="26"/>
      <c r="F54" s="26"/>
      <c r="G54" s="26"/>
      <c r="H54" s="26"/>
      <c r="I54" s="26"/>
      <c r="J54" s="26"/>
      <c r="K54" s="26"/>
    </row>
    <row r="55" spans="1:11" ht="12.75" customHeight="1" x14ac:dyDescent="0.15">
      <c r="A55" s="26"/>
      <c r="B55" s="26"/>
      <c r="C55" s="26"/>
      <c r="D55" s="26"/>
      <c r="E55" s="26"/>
      <c r="F55" s="26"/>
      <c r="G55" s="26"/>
      <c r="H55" s="26"/>
      <c r="I55" s="26"/>
      <c r="J55" s="26"/>
      <c r="K55" s="26"/>
    </row>
    <row r="56" spans="1:11" ht="12.75" customHeight="1" x14ac:dyDescent="0.15">
      <c r="A56" s="26"/>
      <c r="B56" s="26"/>
      <c r="C56" s="26"/>
      <c r="D56" s="26"/>
      <c r="E56" s="26"/>
      <c r="F56" s="26"/>
      <c r="G56" s="26"/>
      <c r="H56" s="26"/>
      <c r="I56" s="26"/>
      <c r="J56" s="26"/>
      <c r="K56" s="26"/>
    </row>
    <row r="57" spans="1:11" ht="12.75" customHeight="1" x14ac:dyDescent="0.15">
      <c r="A57" s="26"/>
      <c r="B57" s="26"/>
      <c r="C57" s="26"/>
      <c r="D57" s="26"/>
      <c r="E57" s="26"/>
      <c r="F57" s="26"/>
      <c r="G57" s="26"/>
      <c r="H57" s="26"/>
      <c r="I57" s="26"/>
      <c r="J57" s="26"/>
      <c r="K57" s="26"/>
    </row>
    <row r="58" spans="1:11" ht="12.75" customHeight="1" x14ac:dyDescent="0.15">
      <c r="A58" s="26"/>
      <c r="B58" s="26"/>
      <c r="C58" s="26"/>
      <c r="D58" s="26"/>
      <c r="E58" s="26"/>
      <c r="F58" s="26"/>
      <c r="G58" s="26"/>
      <c r="H58" s="26"/>
      <c r="I58" s="26"/>
      <c r="J58" s="26"/>
      <c r="K58" s="26"/>
    </row>
    <row r="59" spans="1:11" ht="12.75" customHeight="1" x14ac:dyDescent="0.15">
      <c r="A59" s="26"/>
      <c r="B59" s="26"/>
      <c r="C59" s="26"/>
      <c r="D59" s="26"/>
      <c r="E59" s="26"/>
      <c r="F59" s="26"/>
      <c r="G59" s="26"/>
      <c r="H59" s="26"/>
      <c r="I59" s="26"/>
      <c r="J59" s="26"/>
      <c r="K59" s="26"/>
    </row>
    <row r="60" spans="1:11" ht="12.75" customHeight="1" x14ac:dyDescent="0.15">
      <c r="A60" s="26"/>
      <c r="B60" s="26"/>
      <c r="C60" s="26"/>
      <c r="D60" s="26"/>
      <c r="E60" s="26"/>
      <c r="F60" s="26"/>
      <c r="G60" s="26"/>
      <c r="H60" s="26"/>
      <c r="I60" s="26"/>
      <c r="J60" s="26"/>
      <c r="K60" s="26"/>
    </row>
    <row r="61" spans="1:11" ht="12.75" customHeight="1" x14ac:dyDescent="0.15">
      <c r="A61" s="26"/>
      <c r="B61" s="26"/>
      <c r="C61" s="26"/>
      <c r="D61" s="26"/>
      <c r="E61" s="26"/>
      <c r="F61" s="26"/>
      <c r="G61" s="26"/>
      <c r="H61" s="26"/>
      <c r="I61" s="26"/>
      <c r="J61" s="26"/>
      <c r="K61" s="26"/>
    </row>
    <row r="62" spans="1:11" ht="12.75" customHeight="1" x14ac:dyDescent="0.15">
      <c r="A62" s="26"/>
      <c r="B62" s="26"/>
      <c r="C62" s="26"/>
      <c r="D62" s="26"/>
      <c r="E62" s="26"/>
      <c r="F62" s="26"/>
      <c r="G62" s="26"/>
      <c r="H62" s="26"/>
      <c r="I62" s="26"/>
      <c r="J62" s="26"/>
      <c r="K62" s="26"/>
    </row>
    <row r="63" spans="1:11" ht="12.75" customHeight="1" x14ac:dyDescent="0.15">
      <c r="A63" s="26"/>
      <c r="B63" s="26"/>
      <c r="C63" s="26"/>
      <c r="D63" s="26"/>
      <c r="E63" s="26"/>
      <c r="F63" s="26"/>
      <c r="G63" s="26"/>
      <c r="H63" s="26"/>
      <c r="I63" s="26"/>
      <c r="J63" s="26"/>
      <c r="K63" s="26"/>
    </row>
    <row r="64" spans="1:11" ht="12.75" customHeight="1" x14ac:dyDescent="0.15">
      <c r="A64" s="26"/>
      <c r="B64" s="26"/>
      <c r="C64" s="26"/>
      <c r="D64" s="26"/>
      <c r="E64" s="26"/>
      <c r="F64" s="26"/>
      <c r="G64" s="26"/>
      <c r="H64" s="26"/>
      <c r="I64" s="26"/>
      <c r="J64" s="26"/>
      <c r="K64" s="26"/>
    </row>
    <row r="65" spans="1:11" ht="12.75" customHeight="1" x14ac:dyDescent="0.15">
      <c r="A65" s="26"/>
      <c r="B65" s="26"/>
      <c r="C65" s="26"/>
      <c r="D65" s="26"/>
      <c r="E65" s="26"/>
      <c r="F65" s="26"/>
      <c r="G65" s="26"/>
      <c r="H65" s="26"/>
      <c r="I65" s="26"/>
      <c r="J65" s="26"/>
      <c r="K65" s="26"/>
    </row>
    <row r="66" spans="1:11" ht="12.75" customHeight="1" x14ac:dyDescent="0.15">
      <c r="A66" s="26"/>
      <c r="B66" s="26"/>
      <c r="C66" s="26"/>
      <c r="D66" s="26"/>
      <c r="E66" s="26"/>
      <c r="F66" s="26"/>
      <c r="G66" s="26"/>
      <c r="H66" s="26"/>
      <c r="I66" s="26"/>
      <c r="J66" s="26"/>
      <c r="K66" s="26"/>
    </row>
    <row r="67" spans="1:11" ht="12.75" customHeight="1" x14ac:dyDescent="0.15">
      <c r="A67" s="26"/>
      <c r="B67" s="26"/>
      <c r="C67" s="26"/>
      <c r="D67" s="26"/>
      <c r="E67" s="26"/>
      <c r="F67" s="26"/>
      <c r="G67" s="26"/>
      <c r="H67" s="26"/>
      <c r="I67" s="26"/>
      <c r="J67" s="26"/>
      <c r="K67" s="26"/>
    </row>
    <row r="68" spans="1:11" ht="12.75" customHeight="1" x14ac:dyDescent="0.15">
      <c r="A68" s="26"/>
      <c r="B68" s="26"/>
      <c r="C68" s="26"/>
      <c r="D68" s="26"/>
      <c r="E68" s="26"/>
      <c r="F68" s="26"/>
      <c r="G68" s="26"/>
      <c r="H68" s="26"/>
      <c r="I68" s="26"/>
      <c r="J68" s="26"/>
      <c r="K68" s="26"/>
    </row>
    <row r="69" spans="1:11" ht="12.75" customHeight="1" x14ac:dyDescent="0.15">
      <c r="A69" s="26"/>
      <c r="B69" s="26"/>
      <c r="C69" s="26"/>
      <c r="D69" s="26"/>
      <c r="E69" s="26"/>
      <c r="F69" s="26"/>
      <c r="G69" s="26"/>
      <c r="H69" s="26"/>
      <c r="I69" s="26"/>
      <c r="J69" s="26"/>
      <c r="K69" s="26"/>
    </row>
    <row r="70" spans="1:11" ht="12.75" customHeight="1" x14ac:dyDescent="0.15">
      <c r="A70" s="26"/>
      <c r="B70" s="26"/>
      <c r="C70" s="26"/>
      <c r="D70" s="26"/>
      <c r="E70" s="26"/>
      <c r="F70" s="26"/>
      <c r="G70" s="26"/>
      <c r="H70" s="26"/>
      <c r="I70" s="26"/>
      <c r="J70" s="26"/>
      <c r="K70" s="26"/>
    </row>
    <row r="71" spans="1:11" ht="12.75" customHeight="1" x14ac:dyDescent="0.15">
      <c r="A71" s="26"/>
      <c r="B71" s="26"/>
      <c r="C71" s="26"/>
      <c r="D71" s="26"/>
      <c r="E71" s="26"/>
      <c r="F71" s="26"/>
      <c r="G71" s="26"/>
      <c r="H71" s="26"/>
      <c r="I71" s="26"/>
      <c r="J71" s="26"/>
      <c r="K71" s="26"/>
    </row>
    <row r="72" spans="1:11" ht="12.75" customHeight="1" x14ac:dyDescent="0.15">
      <c r="A72" s="26"/>
      <c r="B72" s="26"/>
      <c r="C72" s="26"/>
      <c r="D72" s="26"/>
      <c r="E72" s="26"/>
      <c r="F72" s="26"/>
      <c r="G72" s="26"/>
      <c r="H72" s="26"/>
      <c r="I72" s="26"/>
      <c r="J72" s="26"/>
      <c r="K72" s="26"/>
    </row>
    <row r="73" spans="1:11" ht="12.75" customHeight="1" x14ac:dyDescent="0.15">
      <c r="A73" s="26"/>
      <c r="B73" s="26"/>
      <c r="C73" s="26"/>
      <c r="D73" s="26"/>
      <c r="E73" s="26"/>
      <c r="F73" s="26"/>
      <c r="G73" s="26"/>
      <c r="H73" s="26"/>
      <c r="I73" s="26"/>
      <c r="J73" s="26"/>
      <c r="K73" s="26"/>
    </row>
    <row r="74" spans="1:11" ht="12.75" customHeight="1" x14ac:dyDescent="0.15">
      <c r="A74" s="26"/>
      <c r="B74" s="26"/>
      <c r="C74" s="26"/>
      <c r="D74" s="26"/>
      <c r="E74" s="26"/>
      <c r="F74" s="26"/>
      <c r="G74" s="26"/>
      <c r="H74" s="26"/>
      <c r="I74" s="26"/>
      <c r="J74" s="26"/>
      <c r="K74" s="26"/>
    </row>
    <row r="75" spans="1:11" ht="12.75" customHeight="1" x14ac:dyDescent="0.15">
      <c r="A75" s="26"/>
      <c r="B75" s="26"/>
      <c r="C75" s="26"/>
      <c r="D75" s="26"/>
      <c r="E75" s="26"/>
      <c r="F75" s="26"/>
      <c r="G75" s="26"/>
      <c r="H75" s="26"/>
      <c r="I75" s="26"/>
      <c r="J75" s="26"/>
      <c r="K75" s="26"/>
    </row>
    <row r="76" spans="1:11" ht="12.75" customHeight="1" x14ac:dyDescent="0.15">
      <c r="A76" s="26"/>
      <c r="B76" s="26"/>
      <c r="C76" s="26"/>
      <c r="D76" s="26"/>
      <c r="E76" s="26"/>
      <c r="F76" s="26"/>
      <c r="G76" s="26"/>
      <c r="H76" s="26"/>
      <c r="I76" s="26"/>
      <c r="J76" s="26"/>
      <c r="K76" s="26"/>
    </row>
    <row r="77" spans="1:11" ht="12.75" customHeight="1" x14ac:dyDescent="0.15">
      <c r="A77" s="26"/>
      <c r="B77" s="26"/>
      <c r="C77" s="26"/>
      <c r="D77" s="26"/>
      <c r="E77" s="26"/>
      <c r="F77" s="26"/>
      <c r="G77" s="26"/>
      <c r="H77" s="26"/>
      <c r="I77" s="26"/>
      <c r="J77" s="26"/>
      <c r="K77" s="26"/>
    </row>
    <row r="78" spans="1:11" ht="12.75" customHeight="1" x14ac:dyDescent="0.15">
      <c r="A78" s="26"/>
      <c r="B78" s="26"/>
      <c r="C78" s="26"/>
      <c r="D78" s="26"/>
      <c r="E78" s="26"/>
      <c r="F78" s="26"/>
      <c r="G78" s="26"/>
      <c r="H78" s="26"/>
      <c r="I78" s="26"/>
      <c r="J78" s="26"/>
      <c r="K78" s="26"/>
    </row>
    <row r="79" spans="1:11" ht="12.75" customHeight="1" x14ac:dyDescent="0.15">
      <c r="A79" s="26"/>
      <c r="B79" s="26"/>
      <c r="C79" s="26"/>
      <c r="D79" s="26"/>
      <c r="E79" s="26"/>
      <c r="F79" s="26"/>
      <c r="G79" s="26"/>
      <c r="H79" s="26"/>
      <c r="I79" s="26"/>
      <c r="J79" s="26"/>
      <c r="K79" s="26"/>
    </row>
    <row r="80" spans="1:11" ht="12.75" customHeight="1" x14ac:dyDescent="0.15">
      <c r="A80" s="26"/>
      <c r="B80" s="26"/>
      <c r="C80" s="26"/>
      <c r="D80" s="26"/>
      <c r="E80" s="26"/>
      <c r="F80" s="26"/>
      <c r="G80" s="26"/>
      <c r="H80" s="26"/>
      <c r="I80" s="26"/>
      <c r="J80" s="26"/>
      <c r="K80" s="26"/>
    </row>
    <row r="81" spans="1:11" ht="12.75" customHeight="1" x14ac:dyDescent="0.15">
      <c r="A81" s="26"/>
      <c r="B81" s="26"/>
      <c r="C81" s="26"/>
      <c r="D81" s="26"/>
      <c r="E81" s="26"/>
      <c r="F81" s="26"/>
      <c r="G81" s="26"/>
      <c r="H81" s="26"/>
      <c r="I81" s="26"/>
      <c r="J81" s="26"/>
      <c r="K81" s="26"/>
    </row>
    <row r="82" spans="1:11" ht="12.75" customHeight="1" x14ac:dyDescent="0.15">
      <c r="A82" s="26"/>
      <c r="B82" s="26"/>
      <c r="C82" s="26"/>
      <c r="D82" s="26"/>
      <c r="E82" s="26"/>
      <c r="F82" s="26"/>
      <c r="G82" s="26"/>
      <c r="H82" s="26"/>
      <c r="I82" s="26"/>
      <c r="J82" s="26"/>
      <c r="K82" s="26"/>
    </row>
    <row r="83" spans="1:11" ht="12.75" customHeight="1" x14ac:dyDescent="0.15">
      <c r="A83" s="26"/>
      <c r="B83" s="26"/>
      <c r="C83" s="26"/>
      <c r="D83" s="26"/>
      <c r="E83" s="26"/>
      <c r="F83" s="26"/>
      <c r="G83" s="26"/>
      <c r="H83" s="26"/>
      <c r="I83" s="26"/>
      <c r="J83" s="26"/>
      <c r="K83" s="26"/>
    </row>
    <row r="84" spans="1:11" ht="12.75" customHeight="1" x14ac:dyDescent="0.15">
      <c r="A84" s="26"/>
      <c r="B84" s="26"/>
      <c r="C84" s="26"/>
      <c r="D84" s="26"/>
      <c r="E84" s="26"/>
      <c r="F84" s="26"/>
      <c r="G84" s="26"/>
      <c r="H84" s="26"/>
      <c r="I84" s="26"/>
      <c r="J84" s="26"/>
      <c r="K84" s="26"/>
    </row>
    <row r="85" spans="1:11" ht="12.75" customHeight="1" x14ac:dyDescent="0.15">
      <c r="A85" s="26"/>
      <c r="B85" s="26"/>
      <c r="C85" s="26"/>
      <c r="D85" s="26"/>
      <c r="E85" s="26"/>
      <c r="F85" s="26"/>
      <c r="G85" s="26"/>
      <c r="H85" s="26"/>
      <c r="I85" s="26"/>
      <c r="J85" s="26"/>
      <c r="K85" s="26"/>
    </row>
    <row r="86" spans="1:11" ht="12.75" customHeight="1" x14ac:dyDescent="0.15">
      <c r="A86" s="26"/>
      <c r="B86" s="26"/>
      <c r="C86" s="26"/>
      <c r="D86" s="26"/>
      <c r="E86" s="26"/>
      <c r="F86" s="26"/>
      <c r="G86" s="26"/>
      <c r="H86" s="26"/>
      <c r="I86" s="26"/>
      <c r="J86" s="26"/>
      <c r="K86" s="26"/>
    </row>
    <row r="87" spans="1:11" ht="12.75" customHeight="1" x14ac:dyDescent="0.15">
      <c r="A87" s="26"/>
      <c r="B87" s="26"/>
      <c r="C87" s="26"/>
      <c r="D87" s="26"/>
      <c r="E87" s="26"/>
      <c r="F87" s="26"/>
      <c r="G87" s="26"/>
      <c r="H87" s="26"/>
      <c r="I87" s="26"/>
      <c r="J87" s="26"/>
      <c r="K87" s="26"/>
    </row>
    <row r="88" spans="1:11" ht="12.75" customHeight="1" x14ac:dyDescent="0.15">
      <c r="A88" s="26"/>
      <c r="B88" s="26"/>
      <c r="C88" s="26"/>
      <c r="D88" s="26"/>
      <c r="E88" s="26"/>
      <c r="F88" s="26"/>
      <c r="G88" s="26"/>
      <c r="H88" s="26"/>
      <c r="I88" s="26"/>
      <c r="J88" s="26"/>
      <c r="K88" s="26"/>
    </row>
    <row r="89" spans="1:11" ht="12.75" customHeight="1" x14ac:dyDescent="0.15">
      <c r="A89" s="26"/>
      <c r="B89" s="26"/>
      <c r="C89" s="26"/>
      <c r="D89" s="26"/>
      <c r="E89" s="26"/>
      <c r="F89" s="26"/>
      <c r="G89" s="26"/>
      <c r="H89" s="26"/>
      <c r="I89" s="26"/>
      <c r="J89" s="26"/>
      <c r="K89" s="26"/>
    </row>
    <row r="90" spans="1:11" ht="12.75" customHeight="1" x14ac:dyDescent="0.15">
      <c r="A90" s="26"/>
      <c r="B90" s="26"/>
      <c r="C90" s="26"/>
      <c r="D90" s="26"/>
      <c r="E90" s="26"/>
      <c r="F90" s="26"/>
      <c r="G90" s="26"/>
      <c r="H90" s="26"/>
      <c r="I90" s="26"/>
      <c r="J90" s="26"/>
      <c r="K90" s="26"/>
    </row>
    <row r="91" spans="1:11" ht="12.75" customHeight="1" x14ac:dyDescent="0.15">
      <c r="A91" s="26"/>
      <c r="B91" s="26"/>
      <c r="C91" s="26"/>
      <c r="D91" s="26"/>
      <c r="E91" s="26"/>
      <c r="F91" s="26"/>
      <c r="G91" s="26"/>
      <c r="H91" s="26"/>
      <c r="I91" s="26"/>
      <c r="J91" s="26"/>
      <c r="K91" s="26"/>
    </row>
    <row r="92" spans="1:11" ht="12.75" customHeight="1" x14ac:dyDescent="0.15">
      <c r="A92" s="26"/>
      <c r="B92" s="26"/>
      <c r="C92" s="26"/>
      <c r="D92" s="26"/>
      <c r="E92" s="26"/>
      <c r="F92" s="26"/>
      <c r="G92" s="26"/>
      <c r="H92" s="26"/>
      <c r="I92" s="26"/>
      <c r="J92" s="26"/>
      <c r="K92" s="26"/>
    </row>
  </sheetData>
  <sheetProtection password="A754" sheet="true" scenarios="true" objects="true"/>
  <mergeCells count="19">
    <mergeCell ref="A2:C2"/>
    <mergeCell ref="A6:A7"/>
    <mergeCell ref="A36:D36"/>
    <mergeCell ref="A32:D32"/>
    <mergeCell ref="A33:D33"/>
    <mergeCell ref="A34:D34"/>
    <mergeCell ref="A37:D37"/>
    <mergeCell ref="A38:D38"/>
    <mergeCell ref="A39:D39"/>
    <mergeCell ref="A41:D41"/>
    <mergeCell ref="A42:D42"/>
    <mergeCell ref="B48:D48"/>
    <mergeCell ref="B49:D49"/>
    <mergeCell ref="B50:D50"/>
    <mergeCell ref="B43:D43"/>
    <mergeCell ref="B44:D44"/>
    <mergeCell ref="B45:D45"/>
    <mergeCell ref="B46:D46"/>
    <mergeCell ref="B47:D47"/>
  </mergeCell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drawing r:id="rId2"/>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J92"/>
  <sheetViews>
    <sheetView showGridLines="0" workbookViewId="0"/>
  </sheetViews>
  <sheetFormatPr baseColWidth="10" defaultColWidth="9.1640625" defaultRowHeight="12" x14ac:dyDescent="0.15"/>
  <cols>
    <col min="1" max="1" customWidth="true" style="46" width="46.5" collapsed="false"/>
    <col min="2" max="2" customWidth="true" style="46" width="13.6640625" collapsed="false"/>
    <col min="3" max="3" customWidth="true" style="46" width="20.0" collapsed="false"/>
    <col min="4" max="6" customWidth="true" style="46" width="16.83203125" collapsed="false"/>
    <col min="7" max="9" customWidth="true" style="46" width="17.5" collapsed="false"/>
    <col min="10" max="16384" style="46" width="9.1640625" collapsed="false"/>
  </cols>
  <sheetData>
    <row r="1" spans="1:10" ht="16" x14ac:dyDescent="0.2">
      <c r="A1" s="278" t="s">
        <v>878</v>
      </c>
      <c r="B1" s="289"/>
      <c r="C1" s="289"/>
      <c r="D1" s="26"/>
      <c r="E1" s="26"/>
      <c r="F1" s="26"/>
      <c r="G1" s="26"/>
      <c r="H1" s="26"/>
      <c r="I1" s="294" t="s">
        <v>2939</v>
      </c>
      <c r="J1" s="400"/>
    </row>
    <row r="2" spans="1:10" ht="16" x14ac:dyDescent="0.2">
      <c r="A2" s="2476" t="s">
        <v>1427</v>
      </c>
      <c r="B2" s="2476"/>
      <c r="C2" s="2476"/>
      <c r="D2" s="401"/>
      <c r="E2" s="26"/>
      <c r="F2" s="26"/>
      <c r="G2" s="26"/>
      <c r="H2" s="26"/>
      <c r="I2" s="294" t="s">
        <v>2940</v>
      </c>
      <c r="J2" s="400"/>
    </row>
    <row r="3" spans="1:10" ht="16" x14ac:dyDescent="0.2">
      <c r="A3" s="278" t="s">
        <v>132</v>
      </c>
      <c r="B3" s="289"/>
      <c r="C3" s="289"/>
      <c r="D3" s="26"/>
      <c r="E3" s="26"/>
      <c r="F3" s="26"/>
      <c r="G3" s="26"/>
      <c r="H3" s="26"/>
      <c r="I3" s="294" t="s">
        <v>2941</v>
      </c>
      <c r="J3" s="400"/>
    </row>
    <row r="4" spans="1:10" x14ac:dyDescent="0.15">
      <c r="A4" s="26"/>
      <c r="B4" s="26"/>
      <c r="C4" s="26"/>
      <c r="D4" s="26"/>
      <c r="E4" s="26"/>
      <c r="F4" s="26"/>
      <c r="G4" s="26"/>
      <c r="H4" s="26"/>
      <c r="I4" s="26"/>
      <c r="J4" s="400"/>
    </row>
    <row r="5" spans="1:10" ht="15" customHeight="1" x14ac:dyDescent="0.15">
      <c r="A5" s="1573" t="s">
        <v>5</v>
      </c>
      <c r="B5" s="2859" t="s">
        <v>881</v>
      </c>
      <c r="C5" s="1575" t="s">
        <v>304</v>
      </c>
      <c r="D5" s="2859" t="s">
        <v>879</v>
      </c>
      <c r="E5" s="2859"/>
      <c r="F5" s="2859"/>
      <c r="G5" s="2858" t="s">
        <v>77</v>
      </c>
      <c r="H5" s="2859"/>
      <c r="I5" s="2855"/>
      <c r="J5" s="400"/>
    </row>
    <row r="6" spans="1:10" ht="14" x14ac:dyDescent="0.15">
      <c r="A6" s="2823" t="s">
        <v>880</v>
      </c>
      <c r="B6" s="2903"/>
      <c r="C6" s="1577" t="s">
        <v>882</v>
      </c>
      <c r="D6" s="1576" t="s">
        <v>2211</v>
      </c>
      <c r="E6" s="1576" t="s">
        <v>2212</v>
      </c>
      <c r="F6" s="1577" t="s">
        <v>2213</v>
      </c>
      <c r="G6" s="1574" t="s">
        <v>2214</v>
      </c>
      <c r="H6" s="1574" t="s">
        <v>8</v>
      </c>
      <c r="I6" s="1574" t="s">
        <v>7</v>
      </c>
      <c r="J6" s="400"/>
    </row>
    <row r="7" spans="1:10" ht="14" thickBot="1" x14ac:dyDescent="0.2">
      <c r="A7" s="2854"/>
      <c r="B7" s="2904"/>
      <c r="C7" s="1638" t="s">
        <v>772</v>
      </c>
      <c r="D7" s="1638" t="s">
        <v>2215</v>
      </c>
      <c r="E7" s="1639" t="s">
        <v>890</v>
      </c>
      <c r="F7" s="1640" t="s">
        <v>2216</v>
      </c>
      <c r="G7" s="2900" t="s">
        <v>15</v>
      </c>
      <c r="H7" s="2901"/>
      <c r="I7" s="2902"/>
      <c r="J7" s="400"/>
    </row>
    <row r="8" spans="1:10" ht="12" customHeight="1" thickTop="1" x14ac:dyDescent="0.15">
      <c r="A8" s="1582" t="s">
        <v>865</v>
      </c>
      <c r="B8" s="3416" t="s">
        <v>1185</v>
      </c>
      <c r="C8" s="3416" t="s">
        <v>1185</v>
      </c>
      <c r="D8" s="3416" t="s">
        <v>1185</v>
      </c>
      <c r="E8" s="3416" t="s">
        <v>1185</v>
      </c>
      <c r="F8" s="3416" t="s">
        <v>1185</v>
      </c>
      <c r="G8" s="3418" t="n">
        <v>3828.7947595774494</v>
      </c>
      <c r="H8" s="3418" t="n">
        <v>16.14989616587963</v>
      </c>
      <c r="I8" s="3418" t="n">
        <v>470.7883230621245</v>
      </c>
      <c r="J8" s="400"/>
    </row>
    <row r="9" spans="1:10" ht="12" customHeight="1" x14ac:dyDescent="0.15">
      <c r="A9" s="1579" t="s">
        <v>866</v>
      </c>
      <c r="B9" s="3416" t="s">
        <v>1185</v>
      </c>
      <c r="C9" s="3416" t="s">
        <v>1185</v>
      </c>
      <c r="D9" s="3416" t="s">
        <v>1185</v>
      </c>
      <c r="E9" s="3416" t="s">
        <v>1185</v>
      </c>
      <c r="F9" s="3416" t="s">
        <v>1185</v>
      </c>
      <c r="G9" s="3418" t="n">
        <v>364.6522747785242</v>
      </c>
      <c r="H9" s="3418" t="n">
        <v>15.05729817244066</v>
      </c>
      <c r="I9" s="3418" t="n">
        <v>54.68105672610491</v>
      </c>
      <c r="J9" s="400"/>
    </row>
    <row r="10" spans="1:10" ht="12" customHeight="1" x14ac:dyDescent="0.15">
      <c r="A10" s="1585" t="s">
        <v>1428</v>
      </c>
      <c r="B10" s="3416"/>
      <c r="C10" s="3418" t="n">
        <v>6857.744704481954</v>
      </c>
      <c r="D10" s="3418" t="n">
        <v>53.17378970672409</v>
      </c>
      <c r="E10" s="3418" t="n">
        <v>1.39724026363412</v>
      </c>
      <c r="F10" s="3418" t="n">
        <v>7.97362093260303</v>
      </c>
      <c r="G10" s="3418" t="n">
        <v>364.6522747785242</v>
      </c>
      <c r="H10" s="3418" t="n">
        <v>15.05729817244066</v>
      </c>
      <c r="I10" s="3418" t="n">
        <v>54.68105672610491</v>
      </c>
      <c r="J10" s="400"/>
    </row>
    <row r="11" spans="1:10" ht="12" customHeight="1" x14ac:dyDescent="0.15">
      <c r="A11" s="1586" t="s">
        <v>2826</v>
      </c>
      <c r="B11" s="3416"/>
      <c r="C11" s="3418" t="n">
        <v>6827.891948250871</v>
      </c>
      <c r="D11" s="3418" t="n">
        <v>54.27324840333115</v>
      </c>
      <c r="E11" s="3418" t="n">
        <v>1.40069847198972</v>
      </c>
      <c r="F11" s="3418" t="n">
        <v>7.63950823133155</v>
      </c>
      <c r="G11" s="3418" t="n">
        <v>370.5718757785242</v>
      </c>
      <c r="H11" s="3418" t="n">
        <v>15.02885657244066</v>
      </c>
      <c r="I11" s="3418" t="n">
        <v>52.16173674130491</v>
      </c>
      <c r="J11" s="400"/>
    </row>
    <row r="12" spans="1:10" ht="12" customHeight="1" x14ac:dyDescent="0.15">
      <c r="A12" s="1586" t="s">
        <v>2827</v>
      </c>
      <c r="B12" s="3416"/>
      <c r="C12" s="3418" t="n">
        <v>23.138567852</v>
      </c>
      <c r="D12" s="3418" t="n">
        <v>470.50444390658305</v>
      </c>
      <c r="E12" s="3418" t="s">
        <v>2944</v>
      </c>
      <c r="F12" s="3418" t="n">
        <v>103.2787508753893</v>
      </c>
      <c r="G12" s="3418" t="n">
        <v>10.886799</v>
      </c>
      <c r="H12" s="3418" t="s">
        <v>2944</v>
      </c>
      <c r="I12" s="3418" t="n">
        <v>2.3897223848</v>
      </c>
      <c r="J12" s="400"/>
    </row>
    <row r="13" spans="1:10" ht="12" customHeight="1" x14ac:dyDescent="0.15">
      <c r="A13" s="1587" t="s">
        <v>551</v>
      </c>
      <c r="B13" s="3416"/>
      <c r="C13" s="3418" t="n">
        <v>6.71418837908293</v>
      </c>
      <c r="D13" s="3418" t="n">
        <v>-2503.11713808297</v>
      </c>
      <c r="E13" s="3418" t="n">
        <v>2.6956646102432</v>
      </c>
      <c r="F13" s="3418" t="n">
        <v>19.30205002941865</v>
      </c>
      <c r="G13" s="3418" t="n">
        <v>-16.8064</v>
      </c>
      <c r="H13" s="3418" t="n">
        <v>0.0284416</v>
      </c>
      <c r="I13" s="3418" t="n">
        <v>0.1295976</v>
      </c>
      <c r="J13" s="400"/>
    </row>
    <row r="14" spans="1:10" ht="12" customHeight="1" x14ac:dyDescent="0.15">
      <c r="A14" s="1585" t="s">
        <v>1429</v>
      </c>
      <c r="B14" s="3416"/>
      <c r="C14" s="3418" t="n">
        <v>26277.125091</v>
      </c>
      <c r="D14" s="3418" t="s">
        <v>2950</v>
      </c>
      <c r="E14" s="3418" t="s">
        <v>2950</v>
      </c>
      <c r="F14" s="3418" t="s">
        <v>2950</v>
      </c>
      <c r="G14" s="3418" t="s">
        <v>2950</v>
      </c>
      <c r="H14" s="3418" t="s">
        <v>2950</v>
      </c>
      <c r="I14" s="3418" t="s">
        <v>2950</v>
      </c>
      <c r="J14" s="400"/>
    </row>
    <row r="15" spans="1:10" ht="12" customHeight="1" x14ac:dyDescent="0.15">
      <c r="A15" s="1587" t="s">
        <v>2828</v>
      </c>
      <c r="B15" s="3416"/>
      <c r="C15" s="3418" t="s">
        <v>2944</v>
      </c>
      <c r="D15" s="3418" t="s">
        <v>2944</v>
      </c>
      <c r="E15" s="3418" t="s">
        <v>2944</v>
      </c>
      <c r="F15" s="3418" t="s">
        <v>2944</v>
      </c>
      <c r="G15" s="3418" t="s">
        <v>2944</v>
      </c>
      <c r="H15" s="3418" t="s">
        <v>2944</v>
      </c>
      <c r="I15" s="3418" t="s">
        <v>2944</v>
      </c>
      <c r="J15" s="400"/>
    </row>
    <row r="16" spans="1:10" ht="12" customHeight="1" x14ac:dyDescent="0.15">
      <c r="A16" s="1587" t="s">
        <v>551</v>
      </c>
      <c r="B16" s="3416"/>
      <c r="C16" s="3418" t="n">
        <v>26277.125091</v>
      </c>
      <c r="D16" s="3418" t="s">
        <v>2944</v>
      </c>
      <c r="E16" s="3418" t="s">
        <v>2944</v>
      </c>
      <c r="F16" s="3418" t="s">
        <v>2944</v>
      </c>
      <c r="G16" s="3418" t="s">
        <v>2944</v>
      </c>
      <c r="H16" s="3418" t="s">
        <v>2944</v>
      </c>
      <c r="I16" s="3418" t="s">
        <v>2944</v>
      </c>
      <c r="J16" s="400"/>
    </row>
    <row r="17" spans="1:10" ht="12" customHeight="1" x14ac:dyDescent="0.15">
      <c r="A17" s="1579" t="s">
        <v>1430</v>
      </c>
      <c r="B17" s="3416" t="s">
        <v>1185</v>
      </c>
      <c r="C17" s="3416" t="s">
        <v>1185</v>
      </c>
      <c r="D17" s="3416" t="s">
        <v>1185</v>
      </c>
      <c r="E17" s="3416" t="s">
        <v>1185</v>
      </c>
      <c r="F17" s="3416" t="s">
        <v>1185</v>
      </c>
      <c r="G17" s="3418" t="n">
        <v>1297.8183939007477</v>
      </c>
      <c r="H17" s="3418" t="s">
        <v>2944</v>
      </c>
      <c r="I17" s="3418" t="n">
        <v>22.083899585</v>
      </c>
      <c r="J17" s="400"/>
    </row>
    <row r="18" spans="1:10" ht="12" customHeight="1" x14ac:dyDescent="0.15">
      <c r="A18" s="1585" t="s">
        <v>1428</v>
      </c>
      <c r="B18" s="3416"/>
      <c r="C18" s="3418" t="n">
        <v>747.0038686276389</v>
      </c>
      <c r="D18" s="3418" t="n">
        <v>1737.3650236712158</v>
      </c>
      <c r="E18" s="3416" t="s">
        <v>1185</v>
      </c>
      <c r="F18" s="3418" t="n">
        <v>29.56330015475224</v>
      </c>
      <c r="G18" s="3418" t="n">
        <v>1297.8183939007477</v>
      </c>
      <c r="H18" s="3416" t="s">
        <v>1185</v>
      </c>
      <c r="I18" s="3418" t="n">
        <v>22.083899585</v>
      </c>
      <c r="J18" s="400"/>
    </row>
    <row r="19" spans="1:10" ht="12" customHeight="1" x14ac:dyDescent="0.15">
      <c r="A19" s="1586" t="s">
        <v>2826</v>
      </c>
      <c r="B19" s="3416"/>
      <c r="C19" s="3418" t="n">
        <v>743.1378825545464</v>
      </c>
      <c r="D19" s="3418" t="n">
        <v>1746.4032239070893</v>
      </c>
      <c r="E19" s="3416" t="s">
        <v>1185</v>
      </c>
      <c r="F19" s="3418" t="n">
        <v>27.02233200112232</v>
      </c>
      <c r="G19" s="3418" t="n">
        <v>1297.8183939007477</v>
      </c>
      <c r="H19" s="3416" t="s">
        <v>1185</v>
      </c>
      <c r="I19" s="3418" t="n">
        <v>20.081318585</v>
      </c>
      <c r="J19" s="400"/>
    </row>
    <row r="20" spans="1:10" ht="12" customHeight="1" x14ac:dyDescent="0.15">
      <c r="A20" s="1586" t="s">
        <v>2827</v>
      </c>
      <c r="B20" s="3416"/>
      <c r="C20" s="3418" t="s">
        <v>2944</v>
      </c>
      <c r="D20" s="3418" t="s">
        <v>2955</v>
      </c>
      <c r="E20" s="3416" t="s">
        <v>1185</v>
      </c>
      <c r="F20" s="3418" t="s">
        <v>2944</v>
      </c>
      <c r="G20" s="3418" t="s">
        <v>2955</v>
      </c>
      <c r="H20" s="3416" t="s">
        <v>1185</v>
      </c>
      <c r="I20" s="3418" t="s">
        <v>2944</v>
      </c>
      <c r="J20" s="400"/>
    </row>
    <row r="21" spans="1:10" ht="12" customHeight="1" x14ac:dyDescent="0.15">
      <c r="A21" s="1587" t="s">
        <v>551</v>
      </c>
      <c r="B21" s="3416"/>
      <c r="C21" s="3418" t="n">
        <v>3.8659860730925</v>
      </c>
      <c r="D21" s="3418" t="s">
        <v>2944</v>
      </c>
      <c r="E21" s="3416" t="s">
        <v>1185</v>
      </c>
      <c r="F21" s="3418" t="n">
        <v>518.0000553902888</v>
      </c>
      <c r="G21" s="3418" t="s">
        <v>2944</v>
      </c>
      <c r="H21" s="3416" t="s">
        <v>1185</v>
      </c>
      <c r="I21" s="3418" t="n">
        <v>2.002581</v>
      </c>
      <c r="J21" s="400"/>
    </row>
    <row r="22" spans="1:10" ht="12" customHeight="1" x14ac:dyDescent="0.15">
      <c r="A22" s="1585" t="s">
        <v>1429</v>
      </c>
      <c r="B22" s="3416"/>
      <c r="C22" s="3418" t="n">
        <v>22828.557904</v>
      </c>
      <c r="D22" s="3418" t="s">
        <v>2950</v>
      </c>
      <c r="E22" s="3418" t="s">
        <v>2944</v>
      </c>
      <c r="F22" s="3418" t="s">
        <v>2950</v>
      </c>
      <c r="G22" s="3418" t="s">
        <v>2950</v>
      </c>
      <c r="H22" s="3418" t="s">
        <v>2944</v>
      </c>
      <c r="I22" s="3418" t="s">
        <v>2950</v>
      </c>
      <c r="J22" s="400"/>
    </row>
    <row r="23" spans="1:10" ht="12" customHeight="1" x14ac:dyDescent="0.15">
      <c r="A23" s="1587" t="s">
        <v>2828</v>
      </c>
      <c r="B23" s="3416"/>
      <c r="C23" s="3418" t="s">
        <v>2944</v>
      </c>
      <c r="D23" s="3418" t="s">
        <v>2944</v>
      </c>
      <c r="E23" s="3416" t="s">
        <v>1185</v>
      </c>
      <c r="F23" s="3418" t="s">
        <v>2944</v>
      </c>
      <c r="G23" s="3418" t="s">
        <v>2944</v>
      </c>
      <c r="H23" s="3416" t="s">
        <v>1185</v>
      </c>
      <c r="I23" s="3418" t="s">
        <v>2944</v>
      </c>
      <c r="J23" s="400"/>
    </row>
    <row r="24" spans="1:10" ht="12" customHeight="1" x14ac:dyDescent="0.15">
      <c r="A24" s="1587" t="s">
        <v>551</v>
      </c>
      <c r="B24" s="3416"/>
      <c r="C24" s="3418" t="n">
        <v>22828.557904</v>
      </c>
      <c r="D24" s="3418" t="s">
        <v>2944</v>
      </c>
      <c r="E24" s="3418" t="s">
        <v>2944</v>
      </c>
      <c r="F24" s="3418" t="s">
        <v>2944</v>
      </c>
      <c r="G24" s="3418" t="s">
        <v>2944</v>
      </c>
      <c r="H24" s="3418" t="s">
        <v>2944</v>
      </c>
      <c r="I24" s="3418" t="s">
        <v>2944</v>
      </c>
      <c r="J24" s="400"/>
    </row>
    <row r="25" spans="1:10" ht="12" customHeight="1" x14ac:dyDescent="0.15">
      <c r="A25" s="1579" t="s">
        <v>1431</v>
      </c>
      <c r="B25" s="3416" t="s">
        <v>1185</v>
      </c>
      <c r="C25" s="3416" t="s">
        <v>1185</v>
      </c>
      <c r="D25" s="3416" t="s">
        <v>1185</v>
      </c>
      <c r="E25" s="3416" t="s">
        <v>1185</v>
      </c>
      <c r="F25" s="3416" t="s">
        <v>1185</v>
      </c>
      <c r="G25" s="3418" t="n">
        <v>659.5301266855087</v>
      </c>
      <c r="H25" s="3418" t="n">
        <v>0.1593152</v>
      </c>
      <c r="I25" s="3418" t="n">
        <v>107.48257396868904</v>
      </c>
      <c r="J25" s="400"/>
    </row>
    <row r="26" spans="1:10" ht="12" customHeight="1" x14ac:dyDescent="0.15">
      <c r="A26" s="1585" t="s">
        <v>1428</v>
      </c>
      <c r="B26" s="3416"/>
      <c r="C26" s="3418" t="n">
        <v>1905.9022520852945</v>
      </c>
      <c r="D26" s="3418" t="n">
        <v>346.0461447925257</v>
      </c>
      <c r="E26" s="3416" t="s">
        <v>1185</v>
      </c>
      <c r="F26" s="3418" t="n">
        <v>56.39458888885288</v>
      </c>
      <c r="G26" s="3418" t="n">
        <v>659.5301266855087</v>
      </c>
      <c r="H26" s="3416" t="s">
        <v>1185</v>
      </c>
      <c r="I26" s="3418" t="n">
        <v>107.48257396868904</v>
      </c>
      <c r="J26" s="400"/>
    </row>
    <row r="27" spans="1:10" ht="12" customHeight="1" x14ac:dyDescent="0.15">
      <c r="A27" s="1586" t="s">
        <v>2826</v>
      </c>
      <c r="B27" s="3416"/>
      <c r="C27" s="3418" t="n">
        <v>1645.0598722984194</v>
      </c>
      <c r="D27" s="3418" t="n">
        <v>268.6210057850663</v>
      </c>
      <c r="E27" s="3416" t="s">
        <v>1185</v>
      </c>
      <c r="F27" s="3418" t="n">
        <v>34.41614285666824</v>
      </c>
      <c r="G27" s="3418" t="n">
        <v>441.8976374734541</v>
      </c>
      <c r="H27" s="3416" t="s">
        <v>1185</v>
      </c>
      <c r="I27" s="3418" t="n">
        <v>56.61661557279482</v>
      </c>
      <c r="J27" s="400"/>
    </row>
    <row r="28" spans="1:10" ht="12" customHeight="1" x14ac:dyDescent="0.15">
      <c r="A28" s="1586" t="s">
        <v>2827</v>
      </c>
      <c r="B28" s="3416"/>
      <c r="C28" s="3418" t="n">
        <v>247.3096468318802</v>
      </c>
      <c r="D28" s="3418" t="n">
        <v>880.0</v>
      </c>
      <c r="E28" s="3416" t="s">
        <v>1185</v>
      </c>
      <c r="F28" s="3418" t="n">
        <v>177.27932556427282</v>
      </c>
      <c r="G28" s="3418" t="n">
        <v>217.63248921205457</v>
      </c>
      <c r="H28" s="3416" t="s">
        <v>1185</v>
      </c>
      <c r="I28" s="3418" t="n">
        <v>43.84288739589422</v>
      </c>
      <c r="J28" s="400"/>
    </row>
    <row r="29" spans="1:10" ht="12" customHeight="1" x14ac:dyDescent="0.15">
      <c r="A29" s="1587" t="s">
        <v>551</v>
      </c>
      <c r="B29" s="3416"/>
      <c r="C29" s="3418" t="n">
        <v>13.532732954995</v>
      </c>
      <c r="D29" s="3418" t="s">
        <v>2944</v>
      </c>
      <c r="E29" s="3416" t="s">
        <v>1185</v>
      </c>
      <c r="F29" s="3418" t="n">
        <v>518.9691559979944</v>
      </c>
      <c r="G29" s="3418" t="s">
        <v>2944</v>
      </c>
      <c r="H29" s="3416" t="s">
        <v>1185</v>
      </c>
      <c r="I29" s="3418" t="n">
        <v>7.023071</v>
      </c>
      <c r="J29" s="400"/>
    </row>
    <row r="30" spans="1:10" ht="12" customHeight="1" x14ac:dyDescent="0.15">
      <c r="A30" s="1585" t="s">
        <v>1429</v>
      </c>
      <c r="B30" s="3416"/>
      <c r="C30" s="3418" t="n">
        <v>8766.7461313</v>
      </c>
      <c r="D30" s="3418" t="s">
        <v>2956</v>
      </c>
      <c r="E30" s="3418" t="n">
        <v>0.01156442749472</v>
      </c>
      <c r="F30" s="3418" t="s">
        <v>2956</v>
      </c>
      <c r="G30" s="3418" t="s">
        <v>2956</v>
      </c>
      <c r="H30" s="3418" t="n">
        <v>0.1593152</v>
      </c>
      <c r="I30" s="3418" t="s">
        <v>2956</v>
      </c>
      <c r="J30" s="400"/>
    </row>
    <row r="31" spans="1:10" ht="12" customHeight="1" x14ac:dyDescent="0.15">
      <c r="A31" s="1587" t="s">
        <v>2828</v>
      </c>
      <c r="B31" s="3416"/>
      <c r="C31" s="3418" t="s">
        <v>2955</v>
      </c>
      <c r="D31" s="3418" t="s">
        <v>2955</v>
      </c>
      <c r="E31" s="3416" t="s">
        <v>1185</v>
      </c>
      <c r="F31" s="3418" t="s">
        <v>2955</v>
      </c>
      <c r="G31" s="3418" t="s">
        <v>2955</v>
      </c>
      <c r="H31" s="3416" t="s">
        <v>1185</v>
      </c>
      <c r="I31" s="3418" t="s">
        <v>2955</v>
      </c>
      <c r="J31" s="400"/>
    </row>
    <row r="32" spans="1:10" ht="12" customHeight="1" x14ac:dyDescent="0.15">
      <c r="A32" s="1587" t="s">
        <v>551</v>
      </c>
      <c r="B32" s="3416"/>
      <c r="C32" s="3418" t="n">
        <v>8766.7461313</v>
      </c>
      <c r="D32" s="3418" t="s">
        <v>2944</v>
      </c>
      <c r="E32" s="3418" t="n">
        <v>0.01156442749472</v>
      </c>
      <c r="F32" s="3418" t="s">
        <v>2944</v>
      </c>
      <c r="G32" s="3418" t="s">
        <v>2944</v>
      </c>
      <c r="H32" s="3418" t="n">
        <v>0.1593152</v>
      </c>
      <c r="I32" s="3418" t="s">
        <v>2944</v>
      </c>
      <c r="J32" s="400"/>
    </row>
    <row r="33" spans="1:10" ht="12" customHeight="1" x14ac:dyDescent="0.15">
      <c r="A33" s="1579" t="s">
        <v>1432</v>
      </c>
      <c r="B33" s="3416" t="s">
        <v>1185</v>
      </c>
      <c r="C33" s="3416" t="s">
        <v>1185</v>
      </c>
      <c r="D33" s="3416" t="s">
        <v>1185</v>
      </c>
      <c r="E33" s="3416" t="s">
        <v>1185</v>
      </c>
      <c r="F33" s="3416" t="s">
        <v>1185</v>
      </c>
      <c r="G33" s="3418" t="n">
        <v>1506.793964212669</v>
      </c>
      <c r="H33" s="3418" t="n">
        <v>0.59586320343897</v>
      </c>
      <c r="I33" s="3418" t="n">
        <v>285.77680465233055</v>
      </c>
      <c r="J33" s="400"/>
    </row>
    <row r="34" spans="1:10" ht="12" customHeight="1" x14ac:dyDescent="0.15">
      <c r="A34" s="1594" t="s">
        <v>1433</v>
      </c>
      <c r="B34" s="3416" t="s">
        <v>1185</v>
      </c>
      <c r="C34" s="3416" t="s">
        <v>1185</v>
      </c>
      <c r="D34" s="3416" t="s">
        <v>1185</v>
      </c>
      <c r="E34" s="3416" t="s">
        <v>1185</v>
      </c>
      <c r="F34" s="3416" t="s">
        <v>1185</v>
      </c>
      <c r="G34" s="3418" t="n">
        <v>934.8085164151162</v>
      </c>
      <c r="H34" s="3418" t="n">
        <v>0.48528270343897</v>
      </c>
      <c r="I34" s="3418" t="n">
        <v>15.88851589180675</v>
      </c>
      <c r="J34" s="400"/>
    </row>
    <row r="35" spans="1:10" ht="12" customHeight="1" x14ac:dyDescent="0.15">
      <c r="A35" s="1595" t="s">
        <v>1428</v>
      </c>
      <c r="B35" s="3416"/>
      <c r="C35" s="3418" t="n">
        <v>398.06018738007697</v>
      </c>
      <c r="D35" s="3418" t="n">
        <v>2348.4099793244072</v>
      </c>
      <c r="E35" s="3418" t="n">
        <v>0.77580294542226</v>
      </c>
      <c r="F35" s="3418" t="n">
        <v>39.91485809314568</v>
      </c>
      <c r="G35" s="3418" t="n">
        <v>934.8085164151162</v>
      </c>
      <c r="H35" s="3418" t="n">
        <v>0.48528270343897</v>
      </c>
      <c r="I35" s="3418" t="n">
        <v>15.88851589180675</v>
      </c>
      <c r="J35" s="400"/>
    </row>
    <row r="36" spans="1:10" ht="12" customHeight="1" x14ac:dyDescent="0.15">
      <c r="A36" s="1596" t="s">
        <v>2826</v>
      </c>
      <c r="B36" s="3416"/>
      <c r="C36" s="3418" t="n">
        <v>349.31661772616326</v>
      </c>
      <c r="D36" s="3418" t="n">
        <v>2442.372526957715</v>
      </c>
      <c r="E36" s="3418" t="n">
        <v>0.82517736524644</v>
      </c>
      <c r="F36" s="3418" t="n">
        <v>23.39976738014979</v>
      </c>
      <c r="G36" s="3418" t="n">
        <v>853.1613103441714</v>
      </c>
      <c r="H36" s="3418" t="n">
        <v>0.4529614041104</v>
      </c>
      <c r="I36" s="3418" t="n">
        <v>8.17392759681293</v>
      </c>
      <c r="J36" s="400"/>
    </row>
    <row r="37" spans="1:10" ht="12" customHeight="1" x14ac:dyDescent="0.15">
      <c r="A37" s="1596" t="s">
        <v>2827</v>
      </c>
      <c r="B37" s="3416"/>
      <c r="C37" s="3418" t="n">
        <v>25.93586775391373</v>
      </c>
      <c r="D37" s="3418" t="n">
        <v>1132.583099591384</v>
      </c>
      <c r="E37" s="3418" t="s">
        <v>2944</v>
      </c>
      <c r="F37" s="3418" t="n">
        <v>288.00000444172514</v>
      </c>
      <c r="G37" s="3418" t="n">
        <v>29.37452549131984</v>
      </c>
      <c r="H37" s="3418" t="s">
        <v>2944</v>
      </c>
      <c r="I37" s="3418" t="n">
        <v>7.46953002832715</v>
      </c>
      <c r="J37" s="400"/>
    </row>
    <row r="38" spans="1:10" ht="12" customHeight="1" x14ac:dyDescent="0.15">
      <c r="A38" s="1597" t="s">
        <v>551</v>
      </c>
      <c r="B38" s="3416"/>
      <c r="C38" s="3418" t="n">
        <v>22.8077019</v>
      </c>
      <c r="D38" s="3418" t="n">
        <v>2291.887223395576</v>
      </c>
      <c r="E38" s="3418" t="n">
        <v>0.90180499828115</v>
      </c>
      <c r="F38" s="3418" t="n">
        <v>10.74454005673715</v>
      </c>
      <c r="G38" s="3418" t="n">
        <v>52.272680579625</v>
      </c>
      <c r="H38" s="3418" t="n">
        <v>0.03232129932857</v>
      </c>
      <c r="I38" s="3418" t="n">
        <v>0.24505826666667</v>
      </c>
      <c r="J38" s="400"/>
    </row>
    <row r="39" spans="1:10" ht="12" customHeight="1" x14ac:dyDescent="0.15">
      <c r="A39" s="1595" t="s">
        <v>1429</v>
      </c>
      <c r="B39" s="3416"/>
      <c r="C39" s="3418" t="s">
        <v>2956</v>
      </c>
      <c r="D39" s="3418" t="s">
        <v>2950</v>
      </c>
      <c r="E39" s="3418" t="s">
        <v>2950</v>
      </c>
      <c r="F39" s="3418" t="s">
        <v>2950</v>
      </c>
      <c r="G39" s="3418" t="s">
        <v>2950</v>
      </c>
      <c r="H39" s="3418" t="s">
        <v>2950</v>
      </c>
      <c r="I39" s="3418" t="s">
        <v>2950</v>
      </c>
      <c r="J39" s="400"/>
    </row>
    <row r="40" spans="1:10" ht="12" customHeight="1" x14ac:dyDescent="0.15">
      <c r="A40" s="1597" t="s">
        <v>2828</v>
      </c>
      <c r="B40" s="3416"/>
      <c r="C40" s="3418" t="s">
        <v>2955</v>
      </c>
      <c r="D40" s="3418" t="s">
        <v>2944</v>
      </c>
      <c r="E40" s="3418" t="s">
        <v>2944</v>
      </c>
      <c r="F40" s="3418" t="s">
        <v>2944</v>
      </c>
      <c r="G40" s="3418" t="s">
        <v>2944</v>
      </c>
      <c r="H40" s="3418" t="s">
        <v>2944</v>
      </c>
      <c r="I40" s="3418" t="s">
        <v>2944</v>
      </c>
      <c r="J40" s="400"/>
    </row>
    <row r="41" spans="1:10" ht="12" customHeight="1" x14ac:dyDescent="0.15">
      <c r="A41" s="1597" t="s">
        <v>551</v>
      </c>
      <c r="B41" s="3416"/>
      <c r="C41" s="3418" t="s">
        <v>2944</v>
      </c>
      <c r="D41" s="3418" t="s">
        <v>2944</v>
      </c>
      <c r="E41" s="3418" t="s">
        <v>2944</v>
      </c>
      <c r="F41" s="3418" t="s">
        <v>2944</v>
      </c>
      <c r="G41" s="3418" t="s">
        <v>2944</v>
      </c>
      <c r="H41" s="3418" t="s">
        <v>2944</v>
      </c>
      <c r="I41" s="3418" t="s">
        <v>2944</v>
      </c>
      <c r="J41" s="400"/>
    </row>
    <row r="42" spans="1:10" ht="12" customHeight="1" x14ac:dyDescent="0.15">
      <c r="A42" s="1594" t="s">
        <v>1434</v>
      </c>
      <c r="B42" s="3416" t="s">
        <v>1185</v>
      </c>
      <c r="C42" s="3416" t="s">
        <v>1185</v>
      </c>
      <c r="D42" s="3416" t="s">
        <v>1185</v>
      </c>
      <c r="E42" s="3416" t="s">
        <v>1185</v>
      </c>
      <c r="F42" s="3416" t="s">
        <v>1185</v>
      </c>
      <c r="G42" s="3418" t="s">
        <v>2956</v>
      </c>
      <c r="H42" s="3418" t="s">
        <v>2950</v>
      </c>
      <c r="I42" s="3418" t="n">
        <v>173.0876045025</v>
      </c>
      <c r="J42" s="400"/>
    </row>
    <row r="43" spans="1:10" ht="12" customHeight="1" x14ac:dyDescent="0.15">
      <c r="A43" s="1595" t="s">
        <v>1428</v>
      </c>
      <c r="B43" s="3416"/>
      <c r="C43" s="3418" t="n">
        <v>43.5979800472</v>
      </c>
      <c r="D43" s="3418" t="s">
        <v>2956</v>
      </c>
      <c r="E43" s="3418" t="s">
        <v>2950</v>
      </c>
      <c r="F43" s="3418" t="n">
        <v>3961.7525198783355</v>
      </c>
      <c r="G43" s="3418" t="s">
        <v>2956</v>
      </c>
      <c r="H43" s="3418" t="s">
        <v>2950</v>
      </c>
      <c r="I43" s="3418" t="n">
        <v>172.7244073136</v>
      </c>
      <c r="J43" s="400"/>
    </row>
    <row r="44" spans="1:10" ht="12" customHeight="1" x14ac:dyDescent="0.15">
      <c r="A44" s="1596" t="s">
        <v>2826</v>
      </c>
      <c r="B44" s="3416"/>
      <c r="C44" s="3418" t="s">
        <v>2944</v>
      </c>
      <c r="D44" s="3418" t="s">
        <v>2944</v>
      </c>
      <c r="E44" s="3418" t="s">
        <v>2944</v>
      </c>
      <c r="F44" s="3418" t="s">
        <v>2944</v>
      </c>
      <c r="G44" s="3418" t="s">
        <v>2944</v>
      </c>
      <c r="H44" s="3418" t="s">
        <v>2944</v>
      </c>
      <c r="I44" s="3418" t="s">
        <v>2944</v>
      </c>
      <c r="J44" s="400"/>
    </row>
    <row r="45" spans="1:10" ht="12" customHeight="1" x14ac:dyDescent="0.15">
      <c r="A45" s="1596" t="s">
        <v>2827</v>
      </c>
      <c r="B45" s="3416"/>
      <c r="C45" s="3418" t="n">
        <v>1.8979800472</v>
      </c>
      <c r="D45" s="3418" t="s">
        <v>2944</v>
      </c>
      <c r="E45" s="3418" t="s">
        <v>2944</v>
      </c>
      <c r="F45" s="3418" t="n">
        <v>288.000000003372</v>
      </c>
      <c r="G45" s="3418" t="s">
        <v>2944</v>
      </c>
      <c r="H45" s="3418" t="s">
        <v>2944</v>
      </c>
      <c r="I45" s="3418" t="n">
        <v>0.5466182536</v>
      </c>
      <c r="J45" s="400"/>
    </row>
    <row r="46" spans="1:10" ht="12" customHeight="1" x14ac:dyDescent="0.15">
      <c r="A46" s="1597" t="s">
        <v>551</v>
      </c>
      <c r="B46" s="3416"/>
      <c r="C46" s="3418" t="n">
        <v>41.7</v>
      </c>
      <c r="D46" s="3418" t="s">
        <v>2955</v>
      </c>
      <c r="E46" s="3418" t="s">
        <v>2944</v>
      </c>
      <c r="F46" s="3418" t="n">
        <v>4128.9637664268585</v>
      </c>
      <c r="G46" s="3418" t="s">
        <v>2955</v>
      </c>
      <c r="H46" s="3418" t="s">
        <v>2944</v>
      </c>
      <c r="I46" s="3418" t="n">
        <v>172.17778906</v>
      </c>
      <c r="J46" s="400"/>
    </row>
    <row r="47" spans="1:10" ht="12" customHeight="1" x14ac:dyDescent="0.15">
      <c r="A47" s="1595" t="s">
        <v>1429</v>
      </c>
      <c r="B47" s="3416"/>
      <c r="C47" s="3418" t="n">
        <v>910.4453400728</v>
      </c>
      <c r="D47" s="3418" t="s">
        <v>2956</v>
      </c>
      <c r="E47" s="3418" t="s">
        <v>2950</v>
      </c>
      <c r="F47" s="3418" t="n">
        <v>0.39892256340283</v>
      </c>
      <c r="G47" s="3418" t="s">
        <v>2956</v>
      </c>
      <c r="H47" s="3418" t="s">
        <v>2950</v>
      </c>
      <c r="I47" s="3418" t="n">
        <v>0.3631971889</v>
      </c>
      <c r="J47" s="400"/>
    </row>
    <row r="48" spans="1:10" ht="12" customHeight="1" x14ac:dyDescent="0.15">
      <c r="A48" s="1597" t="s">
        <v>2828</v>
      </c>
      <c r="B48" s="3416"/>
      <c r="C48" s="3418" t="n">
        <v>1.5455199528</v>
      </c>
      <c r="D48" s="3418" t="s">
        <v>2955</v>
      </c>
      <c r="E48" s="3418" t="s">
        <v>2944</v>
      </c>
      <c r="F48" s="3418" t="n">
        <v>234.99999999482375</v>
      </c>
      <c r="G48" s="3418" t="s">
        <v>2955</v>
      </c>
      <c r="H48" s="3418" t="s">
        <v>2944</v>
      </c>
      <c r="I48" s="3418" t="n">
        <v>0.3631971889</v>
      </c>
      <c r="J48" s="400"/>
    </row>
    <row r="49" spans="1:10" ht="12" customHeight="1" x14ac:dyDescent="0.15">
      <c r="A49" s="1597" t="s">
        <v>551</v>
      </c>
      <c r="B49" s="3416"/>
      <c r="C49" s="3418" t="n">
        <v>908.89982012</v>
      </c>
      <c r="D49" s="3418" t="s">
        <v>2944</v>
      </c>
      <c r="E49" s="3418" t="s">
        <v>2944</v>
      </c>
      <c r="F49" s="3418" t="s">
        <v>2944</v>
      </c>
      <c r="G49" s="3418" t="s">
        <v>2944</v>
      </c>
      <c r="H49" s="3418" t="s">
        <v>2944</v>
      </c>
      <c r="I49" s="3418" t="s">
        <v>2944</v>
      </c>
      <c r="J49" s="400"/>
    </row>
    <row r="50" spans="1:10" ht="12" customHeight="1" x14ac:dyDescent="0.15">
      <c r="A50" s="1594" t="s">
        <v>1435</v>
      </c>
      <c r="B50" s="3416"/>
      <c r="C50" s="3416" t="s">
        <v>1185</v>
      </c>
      <c r="D50" s="3416" t="s">
        <v>1185</v>
      </c>
      <c r="E50" s="3416" t="s">
        <v>1185</v>
      </c>
      <c r="F50" s="3416" t="s">
        <v>1185</v>
      </c>
      <c r="G50" s="3418" t="n">
        <v>571.9854477975528</v>
      </c>
      <c r="H50" s="3418" t="n">
        <v>0.1105805</v>
      </c>
      <c r="I50" s="3418" t="n">
        <v>96.80068425802384</v>
      </c>
      <c r="J50" s="400"/>
    </row>
    <row r="51" spans="1:10" ht="12" customHeight="1" x14ac:dyDescent="0.15">
      <c r="A51" s="1579" t="s">
        <v>1436</v>
      </c>
      <c r="B51" s="3416"/>
      <c r="C51" s="3416" t="s">
        <v>1185</v>
      </c>
      <c r="D51" s="3416" t="s">
        <v>1185</v>
      </c>
      <c r="E51" s="3416" t="s">
        <v>1185</v>
      </c>
      <c r="F51" s="3416" t="s">
        <v>1185</v>
      </c>
      <c r="G51" s="3418" t="s">
        <v>2943</v>
      </c>
      <c r="H51" s="3418" t="n">
        <v>0.33741959</v>
      </c>
      <c r="I51" s="3418" t="n">
        <v>0.76398813</v>
      </c>
      <c r="J51" s="400"/>
    </row>
    <row r="52" spans="1:10" x14ac:dyDescent="0.15">
      <c r="A52" s="2398" t="s">
        <v>2831</v>
      </c>
      <c r="B52" s="314"/>
      <c r="C52" s="314"/>
      <c r="D52" s="314"/>
      <c r="E52" s="314"/>
      <c r="F52" s="314"/>
      <c r="G52" s="314"/>
      <c r="H52" s="314"/>
      <c r="I52" s="314"/>
      <c r="J52" s="400"/>
    </row>
    <row r="53" spans="1:10" ht="13" x14ac:dyDescent="0.15">
      <c r="A53" s="2848" t="s">
        <v>883</v>
      </c>
      <c r="B53" s="2848"/>
      <c r="C53" s="2848"/>
      <c r="D53" s="2848"/>
      <c r="E53" s="2848"/>
      <c r="F53" s="314"/>
      <c r="G53" s="314"/>
      <c r="H53" s="314"/>
      <c r="I53" s="314"/>
      <c r="J53" s="400"/>
    </row>
    <row r="54" spans="1:10" ht="13" x14ac:dyDescent="0.15">
      <c r="A54" s="2741" t="s">
        <v>884</v>
      </c>
      <c r="B54" s="2741"/>
      <c r="C54" s="2741"/>
      <c r="D54" s="2741"/>
      <c r="E54" s="2741"/>
      <c r="F54" s="2741"/>
      <c r="G54" s="2741"/>
      <c r="H54" s="2741"/>
      <c r="I54" s="2741"/>
      <c r="J54" s="400"/>
    </row>
    <row r="55" spans="1:10" ht="13" x14ac:dyDescent="0.15">
      <c r="A55" s="2848" t="s">
        <v>885</v>
      </c>
      <c r="B55" s="2848"/>
      <c r="C55" s="2848"/>
      <c r="D55" s="398"/>
      <c r="E55" s="314"/>
      <c r="F55" s="314"/>
      <c r="G55" s="314"/>
      <c r="H55" s="314"/>
      <c r="I55" s="314"/>
      <c r="J55" s="400"/>
    </row>
    <row r="56" spans="1:10" x14ac:dyDescent="0.15">
      <c r="A56" s="2847" t="s">
        <v>1437</v>
      </c>
      <c r="B56" s="2494"/>
      <c r="C56" s="2494"/>
      <c r="D56" s="2494"/>
      <c r="E56" s="2494"/>
      <c r="F56" s="2494"/>
      <c r="G56" s="2494"/>
      <c r="H56" s="314"/>
      <c r="I56" s="314"/>
      <c r="J56" s="400"/>
    </row>
    <row r="57" spans="1:10" ht="13" x14ac:dyDescent="0.15">
      <c r="A57" s="2848" t="s">
        <v>2686</v>
      </c>
      <c r="B57" s="2848"/>
      <c r="C57" s="2848"/>
      <c r="D57" s="26"/>
      <c r="E57" s="26"/>
      <c r="F57" s="26"/>
      <c r="G57" s="26"/>
      <c r="H57" s="26"/>
      <c r="I57" s="26"/>
      <c r="J57" s="400"/>
    </row>
    <row r="58" spans="1:10" ht="13" x14ac:dyDescent="0.15">
      <c r="A58" s="26" t="s">
        <v>1438</v>
      </c>
      <c r="B58" s="26"/>
      <c r="C58" s="26"/>
      <c r="D58" s="26"/>
      <c r="E58" s="26"/>
      <c r="F58" s="26"/>
      <c r="G58" s="26"/>
      <c r="H58" s="26"/>
      <c r="I58" s="26"/>
      <c r="J58" s="400"/>
    </row>
    <row r="59" spans="1:10" x14ac:dyDescent="0.15">
      <c r="A59" s="2871" t="s">
        <v>280</v>
      </c>
      <c r="B59" s="2897"/>
      <c r="C59" s="2897"/>
      <c r="D59" s="1486"/>
      <c r="E59" s="1598"/>
      <c r="F59" s="1598"/>
      <c r="G59" s="1598"/>
      <c r="H59" s="1598"/>
      <c r="I59" s="1599"/>
      <c r="J59" s="26"/>
    </row>
    <row r="60" spans="1:10" ht="33" customHeight="1" x14ac:dyDescent="0.15">
      <c r="A60" s="2905" t="s">
        <v>804</v>
      </c>
      <c r="B60" s="2876"/>
      <c r="C60" s="2876"/>
      <c r="D60" s="2876"/>
      <c r="E60" s="2876"/>
      <c r="F60" s="2876"/>
      <c r="G60" s="2876"/>
      <c r="H60" s="2876"/>
      <c r="I60" s="2877"/>
      <c r="J60" s="26"/>
    </row>
    <row r="61" spans="1:10" x14ac:dyDescent="0.15">
      <c r="A61" s="2415" t="s">
        <v>1484</v>
      </c>
      <c r="B61" s="3415" t="s">
        <v>1185</v>
      </c>
      <c r="C61" s="2635"/>
      <c r="D61" s="2635"/>
      <c r="E61" s="2635"/>
      <c r="F61" s="2635"/>
      <c r="G61" s="2635"/>
      <c r="H61" s="2635"/>
      <c r="I61" s="2635"/>
      <c r="J61" s="26"/>
    </row>
    <row r="62" spans="1:10" x14ac:dyDescent="0.15">
      <c r="A62" s="2415" t="s">
        <v>1484</v>
      </c>
      <c r="B62" s="3415" t="s">
        <v>1185</v>
      </c>
      <c r="C62" s="2635"/>
      <c r="D62" s="2635"/>
      <c r="E62" s="2635"/>
      <c r="F62" s="2635"/>
      <c r="G62" s="2635"/>
      <c r="H62" s="2635"/>
      <c r="I62" s="2635"/>
    </row>
    <row r="63" spans="1:10" x14ac:dyDescent="0.15">
      <c r="A63" s="2415" t="s">
        <v>1484</v>
      </c>
      <c r="B63" s="3415" t="s">
        <v>1185</v>
      </c>
      <c r="C63" s="2635"/>
      <c r="D63" s="2635"/>
      <c r="E63" s="2635"/>
      <c r="F63" s="2635"/>
      <c r="G63" s="2635"/>
      <c r="H63" s="2635"/>
      <c r="I63" s="2635"/>
    </row>
    <row r="64" spans="1:10" x14ac:dyDescent="0.15">
      <c r="A64" s="2415" t="s">
        <v>1484</v>
      </c>
      <c r="B64" s="3415" t="s">
        <v>1185</v>
      </c>
      <c r="C64" s="2635"/>
      <c r="D64" s="2635"/>
      <c r="E64" s="2635"/>
      <c r="F64" s="2635"/>
      <c r="G64" s="2635"/>
      <c r="H64" s="2635"/>
      <c r="I64" s="2635"/>
    </row>
    <row r="65" spans="1:10" x14ac:dyDescent="0.15">
      <c r="A65" s="2415" t="s">
        <v>1484</v>
      </c>
      <c r="B65" s="3415" t="s">
        <v>1185</v>
      </c>
      <c r="C65" s="2635"/>
      <c r="D65" s="2635"/>
      <c r="E65" s="2635"/>
      <c r="F65" s="2635"/>
      <c r="G65" s="2635"/>
      <c r="H65" s="2635"/>
      <c r="I65" s="2635"/>
    </row>
  </sheetData>
  <sheetProtection password="A754" sheet="true" scenarios="true" objects="true"/>
  <mergeCells count="18">
    <mergeCell ref="A2:C2"/>
    <mergeCell ref="D5:F5"/>
    <mergeCell ref="G5:I5"/>
    <mergeCell ref="A6:A7"/>
    <mergeCell ref="G7:I7"/>
    <mergeCell ref="B5:B7"/>
    <mergeCell ref="B62:I62"/>
    <mergeCell ref="B63:I63"/>
    <mergeCell ref="B64:I64"/>
    <mergeCell ref="B65:I65"/>
    <mergeCell ref="A57:C57"/>
    <mergeCell ref="B61:I61"/>
    <mergeCell ref="A53:E53"/>
    <mergeCell ref="A54:I54"/>
    <mergeCell ref="A55:C55"/>
    <mergeCell ref="A59:C59"/>
    <mergeCell ref="A60:I60"/>
    <mergeCell ref="A56:G56"/>
  </mergeCells>
  <pageMargins left="0.7" right="0.7" top="0.75" bottom="0.75" header="0.3" footer="0.3"/>
  <pageSetup paperSize="9" scale="72" fitToHeight="0" orientation="landscape" r:id="rId1"/>
  <drawing r:id="rId2"/>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G49"/>
  <sheetViews>
    <sheetView showGridLines="0" workbookViewId="0"/>
  </sheetViews>
  <sheetFormatPr baseColWidth="10" defaultColWidth="8" defaultRowHeight="12" x14ac:dyDescent="0.15"/>
  <cols>
    <col min="1" max="1" customWidth="true" style="18" width="65.83203125" collapsed="false"/>
    <col min="2" max="2" customWidth="true" style="18" width="30.6640625" collapsed="false"/>
    <col min="3" max="3" customWidth="true" style="18" width="33.33203125" collapsed="false"/>
    <col min="4" max="4" customWidth="true" style="18" width="30.6640625" collapsed="false"/>
    <col min="5" max="5" customWidth="true" style="18" width="1.33203125" collapsed="false"/>
    <col min="6" max="9" customWidth="true" style="18" width="11.0" collapsed="false"/>
    <col min="10" max="16384" style="18" width="8.0" collapsed="false"/>
  </cols>
  <sheetData>
    <row r="1" spans="1:7" ht="16" x14ac:dyDescent="0.2">
      <c r="A1" s="278" t="s">
        <v>886</v>
      </c>
      <c r="B1" s="289"/>
      <c r="C1" s="289"/>
      <c r="D1" s="294" t="s">
        <v>2939</v>
      </c>
      <c r="E1" s="294"/>
      <c r="F1" s="294"/>
      <c r="G1" s="294"/>
    </row>
    <row r="2" spans="1:7" ht="16" x14ac:dyDescent="0.15">
      <c r="A2" s="2908" t="s">
        <v>2217</v>
      </c>
      <c r="B2" s="2909"/>
      <c r="C2" s="2909"/>
      <c r="D2" s="294" t="s">
        <v>2940</v>
      </c>
      <c r="E2" s="294"/>
      <c r="F2" s="294"/>
      <c r="G2" s="294"/>
    </row>
    <row r="3" spans="1:7" ht="18" x14ac:dyDescent="0.15">
      <c r="A3" s="402" t="s">
        <v>887</v>
      </c>
      <c r="B3" s="403"/>
      <c r="C3" s="403"/>
      <c r="D3" s="404" t="s">
        <v>2941</v>
      </c>
      <c r="E3" s="294"/>
      <c r="F3" s="294"/>
      <c r="G3" s="294"/>
    </row>
    <row r="4" spans="1:7" ht="16" x14ac:dyDescent="0.2">
      <c r="A4" s="298" t="s">
        <v>132</v>
      </c>
      <c r="B4" s="289"/>
      <c r="C4" s="289"/>
      <c r="D4" s="26"/>
      <c r="E4" s="294"/>
      <c r="F4" s="294"/>
      <c r="G4" s="294"/>
    </row>
    <row r="5" spans="1:7" x14ac:dyDescent="0.15">
      <c r="A5" s="26"/>
      <c r="B5" s="26"/>
      <c r="C5" s="26"/>
      <c r="D5" s="26"/>
      <c r="E5" s="26"/>
      <c r="F5" s="26"/>
      <c r="G5" s="26"/>
    </row>
    <row r="6" spans="1:7" ht="13" x14ac:dyDescent="0.15">
      <c r="A6" s="1485" t="s">
        <v>5</v>
      </c>
      <c r="B6" s="1575" t="s">
        <v>304</v>
      </c>
      <c r="C6" s="1575" t="s">
        <v>76</v>
      </c>
      <c r="D6" s="1600" t="s">
        <v>888</v>
      </c>
      <c r="E6" s="26"/>
      <c r="F6" s="26"/>
      <c r="G6" s="26"/>
    </row>
    <row r="7" spans="1:7" ht="18" customHeight="1" x14ac:dyDescent="0.15">
      <c r="A7" s="2880" t="s">
        <v>862</v>
      </c>
      <c r="B7" s="1575" t="s">
        <v>1439</v>
      </c>
      <c r="C7" s="1575" t="s">
        <v>1440</v>
      </c>
      <c r="D7" s="1575" t="s">
        <v>8</v>
      </c>
      <c r="E7" s="26"/>
      <c r="F7" s="26"/>
      <c r="G7" s="26"/>
    </row>
    <row r="8" spans="1:7" ht="20.25" customHeight="1" thickBot="1" x14ac:dyDescent="0.2">
      <c r="A8" s="2910"/>
      <c r="B8" s="1415" t="s">
        <v>889</v>
      </c>
      <c r="C8" s="1415" t="s">
        <v>890</v>
      </c>
      <c r="D8" s="1615" t="s">
        <v>15</v>
      </c>
      <c r="E8" s="26"/>
      <c r="F8" s="26"/>
      <c r="G8" s="26"/>
    </row>
    <row r="9" spans="1:7" ht="13" thickTop="1" x14ac:dyDescent="0.15">
      <c r="A9" s="1602" t="s">
        <v>891</v>
      </c>
      <c r="B9" s="3418" t="n">
        <v>133452.38792829125</v>
      </c>
      <c r="C9" s="3418" t="n">
        <v>0.07891902111848</v>
      </c>
      <c r="D9" s="3418" t="n">
        <v>16.55017857621023</v>
      </c>
      <c r="E9" s="26"/>
      <c r="F9" s="26"/>
      <c r="G9" s="26"/>
    </row>
    <row r="10" spans="1:7" x14ac:dyDescent="0.15">
      <c r="A10" s="1579" t="s">
        <v>733</v>
      </c>
      <c r="B10" s="3418" t="n">
        <v>66551.27215996079</v>
      </c>
      <c r="C10" s="3418" t="n">
        <v>0.01745806604971</v>
      </c>
      <c r="D10" s="3418" t="n">
        <v>1.82577450795322</v>
      </c>
      <c r="E10" s="26"/>
      <c r="F10" s="26"/>
      <c r="G10" s="26"/>
    </row>
    <row r="11" spans="1:7" x14ac:dyDescent="0.15">
      <c r="A11" s="1594" t="s">
        <v>734</v>
      </c>
      <c r="B11" s="3415" t="n">
        <v>62437.02409215869</v>
      </c>
      <c r="C11" s="3418" t="n">
        <v>0.00428630670939</v>
      </c>
      <c r="D11" s="3415" t="n">
        <v>0.42055236972681</v>
      </c>
      <c r="E11" s="26"/>
      <c r="F11" s="26"/>
      <c r="G11" s="26"/>
    </row>
    <row r="12" spans="1:7" ht="13" x14ac:dyDescent="0.15">
      <c r="A12" s="1594" t="s">
        <v>1441</v>
      </c>
      <c r="B12" s="3418" t="n">
        <v>4114.248067802093</v>
      </c>
      <c r="C12" s="3418" t="n">
        <v>0.21735010992134</v>
      </c>
      <c r="D12" s="3418" t="n">
        <v>1.40522213822641</v>
      </c>
      <c r="E12" s="26"/>
      <c r="F12" s="26"/>
      <c r="G12" s="26"/>
    </row>
    <row r="13" spans="1:7" ht="13" x14ac:dyDescent="0.15">
      <c r="A13" s="1579" t="s">
        <v>892</v>
      </c>
      <c r="B13" s="3418" t="n">
        <v>7747.562788786137</v>
      </c>
      <c r="C13" s="3418" t="n">
        <v>0.43218153352092</v>
      </c>
      <c r="D13" s="3418" t="n">
        <v>5.26169846259707</v>
      </c>
      <c r="E13" s="26"/>
      <c r="F13" s="26"/>
      <c r="G13" s="26"/>
    </row>
    <row r="14" spans="1:7" ht="13" x14ac:dyDescent="0.15">
      <c r="A14" s="1594" t="s">
        <v>893</v>
      </c>
      <c r="B14" s="3418" t="n">
        <v>7747.562788786137</v>
      </c>
      <c r="C14" s="3418" t="n">
        <v>0.43218153352092</v>
      </c>
      <c r="D14" s="3418" t="n">
        <v>5.26169846259707</v>
      </c>
      <c r="E14" s="26"/>
      <c r="F14" s="26"/>
      <c r="G14" s="26"/>
    </row>
    <row r="15" spans="1:7" x14ac:dyDescent="0.15">
      <c r="A15" s="1579" t="s">
        <v>894</v>
      </c>
      <c r="B15" s="3418" t="n">
        <v>40904.772973582585</v>
      </c>
      <c r="C15" s="3418" t="n">
        <v>0.02484383709795</v>
      </c>
      <c r="D15" s="3418" t="n">
        <v>1.59693523987538</v>
      </c>
      <c r="E15" s="26"/>
      <c r="F15" s="26"/>
      <c r="G15" s="26"/>
    </row>
    <row r="16" spans="1:7" x14ac:dyDescent="0.15">
      <c r="A16" s="1594" t="s">
        <v>895</v>
      </c>
      <c r="B16" s="3415" t="n">
        <v>34370.05252642105</v>
      </c>
      <c r="C16" s="3418" t="n">
        <v>0.00468388111815</v>
      </c>
      <c r="D16" s="3415" t="n">
        <v>0.25297680580612</v>
      </c>
      <c r="E16" s="26"/>
      <c r="F16" s="26"/>
      <c r="G16" s="26"/>
    </row>
    <row r="17" spans="1:7" ht="13" x14ac:dyDescent="0.15">
      <c r="A17" s="1594" t="s">
        <v>1442</v>
      </c>
      <c r="B17" s="3418" t="n">
        <v>6534.720447161535</v>
      </c>
      <c r="C17" s="3418" t="n">
        <v>0.13087725529214</v>
      </c>
      <c r="D17" s="3418" t="n">
        <v>1.34395843406926</v>
      </c>
      <c r="E17" s="26"/>
      <c r="F17" s="26"/>
      <c r="G17" s="26"/>
    </row>
    <row r="18" spans="1:7" x14ac:dyDescent="0.15">
      <c r="A18" s="1579" t="s">
        <v>896</v>
      </c>
      <c r="B18" s="3418" t="n">
        <v>2817.554016752477</v>
      </c>
      <c r="C18" s="3418" t="n">
        <v>0.07524912791935</v>
      </c>
      <c r="D18" s="3418" t="n">
        <v>0.33317190126988</v>
      </c>
      <c r="E18" s="26"/>
      <c r="F18" s="26"/>
      <c r="G18" s="26"/>
    </row>
    <row r="19" spans="1:7" x14ac:dyDescent="0.15">
      <c r="A19" s="1594" t="s">
        <v>835</v>
      </c>
      <c r="B19" s="3415" t="n">
        <v>2403.860532630483</v>
      </c>
      <c r="C19" s="3418" t="n">
        <v>3.7428421542E-4</v>
      </c>
      <c r="D19" s="3415" t="n">
        <v>0.00141385679824</v>
      </c>
      <c r="E19" s="26"/>
      <c r="F19" s="26"/>
      <c r="G19" s="26"/>
    </row>
    <row r="20" spans="1:7" ht="13" x14ac:dyDescent="0.15">
      <c r="A20" s="1594" t="s">
        <v>1443</v>
      </c>
      <c r="B20" s="3418" t="n">
        <v>413.693484121994</v>
      </c>
      <c r="C20" s="3418" t="n">
        <v>0.51032651872904</v>
      </c>
      <c r="D20" s="3418" t="n">
        <v>0.33175804447164</v>
      </c>
      <c r="E20" s="26"/>
      <c r="F20" s="26"/>
      <c r="G20" s="26"/>
    </row>
    <row r="21" spans="1:7" ht="13" x14ac:dyDescent="0.15">
      <c r="A21" s="1607" t="s">
        <v>897</v>
      </c>
      <c r="B21" s="3418" t="n">
        <v>15182.10230048161</v>
      </c>
      <c r="C21" s="3418" t="n">
        <v>0.30304478839052</v>
      </c>
      <c r="D21" s="3418" t="n">
        <v>7.22991810981409</v>
      </c>
      <c r="E21" s="26"/>
      <c r="F21" s="26"/>
      <c r="G21" s="26"/>
    </row>
    <row r="22" spans="1:7" x14ac:dyDescent="0.15">
      <c r="A22" s="1594" t="s">
        <v>843</v>
      </c>
      <c r="B22" s="3415" t="n">
        <v>10652.075884362039</v>
      </c>
      <c r="C22" s="3418" t="n">
        <v>7.8937807455E-4</v>
      </c>
      <c r="D22" s="3415" t="n">
        <v>0.0132133809524</v>
      </c>
      <c r="E22" s="26"/>
      <c r="F22" s="26"/>
      <c r="G22" s="26"/>
    </row>
    <row r="23" spans="1:7" ht="13" x14ac:dyDescent="0.15">
      <c r="A23" s="1594" t="s">
        <v>1444</v>
      </c>
      <c r="B23" s="3418" t="n">
        <v>4530.026416119571</v>
      </c>
      <c r="C23" s="3418" t="n">
        <v>1.01377962112526</v>
      </c>
      <c r="D23" s="3418" t="n">
        <v>7.21670472886169</v>
      </c>
      <c r="E23" s="26"/>
      <c r="F23" s="26"/>
      <c r="G23" s="26"/>
    </row>
    <row r="24" spans="1:7" ht="13" x14ac:dyDescent="0.15">
      <c r="A24" s="1607" t="s">
        <v>898</v>
      </c>
      <c r="B24" s="3415" t="n">
        <v>249.1236887276503</v>
      </c>
      <c r="C24" s="3418" t="n">
        <v>0.77316923234738</v>
      </c>
      <c r="D24" s="3415" t="n">
        <v>0.30268035470059</v>
      </c>
      <c r="E24" s="26"/>
      <c r="F24" s="26"/>
      <c r="G24" s="26"/>
    </row>
    <row r="25" spans="1:7" ht="13" x14ac:dyDescent="0.15">
      <c r="A25" s="2401" t="s">
        <v>2831</v>
      </c>
      <c r="B25" s="405"/>
      <c r="C25" s="405"/>
      <c r="D25" s="405"/>
      <c r="E25" s="26"/>
      <c r="F25" s="26"/>
      <c r="G25" s="26"/>
    </row>
    <row r="26" spans="1:7" ht="33" customHeight="1" x14ac:dyDescent="0.15">
      <c r="A26" s="2741" t="s">
        <v>1445</v>
      </c>
      <c r="B26" s="2741"/>
      <c r="C26" s="2741"/>
      <c r="D26" s="2741"/>
      <c r="E26" s="26"/>
      <c r="F26" s="26"/>
      <c r="G26" s="26"/>
    </row>
    <row r="27" spans="1:7" ht="13" x14ac:dyDescent="0.15">
      <c r="A27" s="406" t="s">
        <v>899</v>
      </c>
      <c r="B27" s="314"/>
      <c r="C27" s="314"/>
      <c r="D27" s="314"/>
      <c r="E27" s="26"/>
      <c r="F27" s="26"/>
      <c r="G27" s="26"/>
    </row>
    <row r="28" spans="1:7" ht="13" x14ac:dyDescent="0.15">
      <c r="A28" s="2848" t="s">
        <v>1446</v>
      </c>
      <c r="B28" s="2848"/>
      <c r="C28" s="314"/>
      <c r="D28" s="314"/>
      <c r="E28" s="26"/>
      <c r="F28" s="26"/>
      <c r="G28" s="26"/>
    </row>
    <row r="29" spans="1:7" ht="13" x14ac:dyDescent="0.15">
      <c r="A29" s="2847" t="s">
        <v>1447</v>
      </c>
      <c r="B29" s="2847"/>
      <c r="C29" s="2847"/>
      <c r="D29" s="2847"/>
      <c r="E29" s="26"/>
      <c r="F29" s="26"/>
      <c r="G29" s="26"/>
    </row>
    <row r="30" spans="1:7" ht="27.75" customHeight="1" x14ac:dyDescent="0.15">
      <c r="A30" s="2847" t="s">
        <v>1448</v>
      </c>
      <c r="B30" s="2847"/>
      <c r="C30" s="2847"/>
      <c r="D30" s="2847"/>
      <c r="E30" s="26"/>
      <c r="F30" s="26"/>
      <c r="G30" s="26"/>
    </row>
    <row r="31" spans="1:7" ht="13" x14ac:dyDescent="0.15">
      <c r="A31" s="2847"/>
      <c r="B31" s="2847"/>
      <c r="C31" s="2847"/>
      <c r="D31" s="2847"/>
      <c r="E31" s="26"/>
      <c r="F31" s="26"/>
      <c r="G31" s="26"/>
    </row>
    <row r="32" spans="1:7" x14ac:dyDescent="0.15">
      <c r="A32" s="1610" t="s">
        <v>280</v>
      </c>
      <c r="B32" s="1611"/>
      <c r="C32" s="1611"/>
      <c r="D32" s="1612"/>
      <c r="E32" s="26"/>
      <c r="F32" s="26"/>
      <c r="G32" s="26"/>
    </row>
    <row r="33" spans="1:7" ht="12.75" customHeight="1" x14ac:dyDescent="0.15">
      <c r="A33" s="2905" t="s">
        <v>804</v>
      </c>
      <c r="B33" s="2906"/>
      <c r="C33" s="2906"/>
      <c r="D33" s="2907"/>
      <c r="E33" s="407"/>
      <c r="F33" s="407"/>
      <c r="G33" s="407"/>
    </row>
    <row r="34" spans="1:7" ht="13" x14ac:dyDescent="0.15">
      <c r="A34" s="2420" t="s">
        <v>1484</v>
      </c>
      <c r="B34" s="3415" t="s">
        <v>1185</v>
      </c>
      <c r="C34" s="2911"/>
      <c r="D34" s="2911"/>
      <c r="E34" s="26"/>
      <c r="F34" s="26"/>
      <c r="G34" s="26"/>
    </row>
    <row r="35" spans="1:7" ht="13" x14ac:dyDescent="0.15">
      <c r="A35" s="2420" t="s">
        <v>1484</v>
      </c>
      <c r="B35" s="3415" t="s">
        <v>1185</v>
      </c>
      <c r="C35" s="2911"/>
      <c r="D35" s="2911"/>
    </row>
    <row r="36" spans="1:7" ht="12" customHeight="1" x14ac:dyDescent="0.15">
      <c r="A36" s="2420" t="s">
        <v>1484</v>
      </c>
      <c r="B36" s="3415" t="s">
        <v>1185</v>
      </c>
      <c r="C36" s="2896"/>
      <c r="D36" s="2896"/>
    </row>
    <row r="37" spans="1:7" ht="12" customHeight="1" x14ac:dyDescent="0.15">
      <c r="A37" s="2420" t="s">
        <v>1484</v>
      </c>
      <c r="B37" s="3415" t="s">
        <v>1185</v>
      </c>
      <c r="C37" s="2896"/>
      <c r="D37" s="2896"/>
    </row>
    <row r="38" spans="1:7" ht="12" customHeight="1" x14ac:dyDescent="0.15">
      <c r="A38" s="2420" t="s">
        <v>1484</v>
      </c>
      <c r="B38" s="3415" t="s">
        <v>1185</v>
      </c>
      <c r="C38" s="2911"/>
      <c r="D38" s="2911"/>
    </row>
    <row r="39" spans="1:7" ht="15" x14ac:dyDescent="0.15">
      <c r="A39" s="2420" t="s">
        <v>1484</v>
      </c>
      <c r="B39" s="3415" t="s">
        <v>1185</v>
      </c>
      <c r="C39" s="2896"/>
      <c r="D39" s="2896"/>
    </row>
    <row r="40" spans="1:7" ht="12" customHeight="1" x14ac:dyDescent="0.15">
      <c r="A40" s="2420" t="s">
        <v>1484</v>
      </c>
      <c r="B40" s="3415" t="s">
        <v>1185</v>
      </c>
      <c r="C40" s="2896"/>
      <c r="D40" s="2896"/>
    </row>
    <row r="41" spans="1:7" ht="12" customHeight="1" x14ac:dyDescent="0.15">
      <c r="A41" s="2420" t="s">
        <v>1484</v>
      </c>
      <c r="B41" s="3415" t="s">
        <v>1185</v>
      </c>
      <c r="C41" s="2896"/>
      <c r="D41" s="2896"/>
    </row>
    <row r="42" spans="1:7" ht="12" customHeight="1" x14ac:dyDescent="0.15">
      <c r="A42" s="2420" t="s">
        <v>1484</v>
      </c>
      <c r="B42" s="3415" t="s">
        <v>1185</v>
      </c>
      <c r="C42" s="2896"/>
      <c r="D42" s="2896"/>
    </row>
    <row r="43" spans="1:4" ht="12" customHeight="1" x14ac:dyDescent="0.15">
      <c r="A43" s="2420" t="s">
        <v>1484</v>
      </c>
      <c r="B43" s="3415" t="s">
        <v>1185</v>
      </c>
      <c r="C43" s="2896"/>
      <c r="D43" s="2896"/>
    </row>
  </sheetData>
  <sheetProtection password="A754" sheet="true" scenarios="true" objects="true"/>
  <mergeCells count="18">
    <mergeCell ref="A2:C2"/>
    <mergeCell ref="A7:A8"/>
    <mergeCell ref="B39:D39"/>
    <mergeCell ref="B40:D40"/>
    <mergeCell ref="B41:D41"/>
    <mergeCell ref="B42:D42"/>
    <mergeCell ref="B43:D43"/>
    <mergeCell ref="B34:D34"/>
    <mergeCell ref="B35:D35"/>
    <mergeCell ref="B36:D36"/>
    <mergeCell ref="B37:D37"/>
    <mergeCell ref="B38:D38"/>
    <mergeCell ref="A31:D31"/>
    <mergeCell ref="A33:D33"/>
    <mergeCell ref="A30:D30"/>
    <mergeCell ref="A26:D26"/>
    <mergeCell ref="A28:B28"/>
    <mergeCell ref="A29:D29"/>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drawing r:id="rId2"/>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K19"/>
  <sheetViews>
    <sheetView showGridLines="0" workbookViewId="0"/>
  </sheetViews>
  <sheetFormatPr baseColWidth="10" defaultColWidth="9.1640625" defaultRowHeight="12" x14ac:dyDescent="0.15"/>
  <cols>
    <col min="1" max="1" customWidth="true" style="47" width="33.5" collapsed="false"/>
    <col min="2" max="2" customWidth="true" style="47" width="62.5" collapsed="false"/>
    <col min="3" max="5" customWidth="true" style="47" width="28.6640625" collapsed="false"/>
    <col min="6" max="6" customWidth="true" style="47" width="2.5" collapsed="false"/>
    <col min="7" max="16384" style="47" width="9.1640625" collapsed="false"/>
  </cols>
  <sheetData>
    <row r="1" spans="1:11" ht="16" x14ac:dyDescent="0.2">
      <c r="A1" s="2465" t="s">
        <v>900</v>
      </c>
      <c r="B1" s="408"/>
      <c r="C1" s="409"/>
      <c r="D1" s="409"/>
      <c r="E1" s="294" t="s">
        <v>2939</v>
      </c>
      <c r="F1" s="410"/>
      <c r="G1" s="410"/>
      <c r="H1" s="410"/>
      <c r="I1" s="410"/>
      <c r="J1" s="410"/>
      <c r="K1" s="410"/>
    </row>
    <row r="2" spans="1:11" ht="19" x14ac:dyDescent="0.25">
      <c r="A2" s="2914" t="s">
        <v>2223</v>
      </c>
      <c r="B2" s="2914"/>
      <c r="C2" s="409"/>
      <c r="D2" s="409"/>
      <c r="E2" s="294" t="s">
        <v>2940</v>
      </c>
      <c r="F2" s="410"/>
      <c r="G2" s="410"/>
      <c r="H2" s="410"/>
      <c r="I2" s="410"/>
      <c r="J2" s="410"/>
      <c r="K2" s="410"/>
    </row>
    <row r="3" spans="1:11" x14ac:dyDescent="0.15">
      <c r="A3" s="410"/>
      <c r="B3" s="410"/>
      <c r="C3" s="410"/>
      <c r="D3" s="410"/>
      <c r="E3" s="294" t="s">
        <v>2941</v>
      </c>
      <c r="F3" s="410"/>
      <c r="G3" s="410"/>
      <c r="H3" s="410"/>
      <c r="I3" s="410"/>
      <c r="J3" s="410"/>
      <c r="K3" s="410"/>
    </row>
    <row r="4" spans="1:11" x14ac:dyDescent="0.15">
      <c r="A4" s="410"/>
      <c r="B4" s="410"/>
      <c r="C4" s="410"/>
      <c r="D4" s="410"/>
      <c r="E4" s="410"/>
      <c r="F4" s="410"/>
      <c r="G4" s="410"/>
      <c r="H4" s="410"/>
      <c r="I4" s="410"/>
      <c r="J4" s="410"/>
      <c r="K4" s="410"/>
    </row>
    <row r="5" spans="1:11" ht="26" x14ac:dyDescent="0.15">
      <c r="A5" s="1258" t="s">
        <v>5</v>
      </c>
      <c r="B5" s="2618" t="s">
        <v>655</v>
      </c>
      <c r="C5" s="2619"/>
      <c r="D5" s="940" t="s">
        <v>76</v>
      </c>
      <c r="E5" s="839" t="s">
        <v>77</v>
      </c>
      <c r="F5" s="26"/>
      <c r="G5" s="410"/>
      <c r="H5" s="410"/>
      <c r="I5" s="410"/>
      <c r="J5" s="410"/>
      <c r="K5" s="410"/>
    </row>
    <row r="6" spans="1:11" ht="13" x14ac:dyDescent="0.15">
      <c r="A6" s="770"/>
      <c r="B6" s="2636" t="s">
        <v>431</v>
      </c>
      <c r="C6" s="1032" t="s">
        <v>258</v>
      </c>
      <c r="D6" s="120"/>
      <c r="E6" s="931" t="s">
        <v>8</v>
      </c>
      <c r="F6" s="26"/>
      <c r="G6" s="410"/>
      <c r="H6" s="410"/>
      <c r="I6" s="410"/>
      <c r="J6" s="410"/>
      <c r="K6" s="410"/>
    </row>
    <row r="7" spans="1:11" ht="15" thickBot="1" x14ac:dyDescent="0.2">
      <c r="A7" s="774"/>
      <c r="B7" s="2771"/>
      <c r="C7" s="218" t="s">
        <v>659</v>
      </c>
      <c r="D7" s="218" t="s">
        <v>2218</v>
      </c>
      <c r="E7" s="1615" t="s">
        <v>15</v>
      </c>
      <c r="F7" s="26"/>
      <c r="G7" s="410"/>
      <c r="H7" s="410"/>
      <c r="I7" s="410"/>
      <c r="J7" s="410"/>
      <c r="K7" s="410"/>
    </row>
    <row r="8" spans="1:11" ht="14" thickTop="1" x14ac:dyDescent="0.15">
      <c r="A8" s="1001" t="s">
        <v>2219</v>
      </c>
      <c r="B8" s="3418" t="s">
        <v>3199</v>
      </c>
      <c r="C8" s="3415" t="n">
        <v>1.573470737117384E7</v>
      </c>
      <c r="D8" s="3418" t="n">
        <v>0.00265052003032</v>
      </c>
      <c r="E8" s="3415" t="n">
        <v>0.06553667537777</v>
      </c>
      <c r="F8" s="26"/>
      <c r="G8" s="26"/>
      <c r="H8" s="26"/>
      <c r="I8" s="26"/>
      <c r="J8" s="26"/>
      <c r="K8" s="26"/>
    </row>
    <row r="9" spans="1:11" ht="13" x14ac:dyDescent="0.15">
      <c r="A9" s="1001" t="s">
        <v>2220</v>
      </c>
      <c r="B9" s="3418" t="s">
        <v>3200</v>
      </c>
      <c r="C9" s="3415" t="n">
        <v>4.10021324483064E8</v>
      </c>
      <c r="D9" s="3418" t="n">
        <v>0.00635200280927</v>
      </c>
      <c r="E9" s="3415" t="n">
        <v>4.09271752210868</v>
      </c>
      <c r="F9" s="26"/>
      <c r="G9" s="26"/>
      <c r="H9" s="26"/>
      <c r="I9" s="26"/>
      <c r="J9" s="26"/>
      <c r="K9" s="26"/>
    </row>
    <row r="10" spans="1:11" x14ac:dyDescent="0.15">
      <c r="A10" s="410"/>
      <c r="B10" s="410"/>
      <c r="C10" s="410"/>
      <c r="D10" s="410"/>
      <c r="E10" s="410"/>
      <c r="F10" s="410"/>
      <c r="G10" s="410"/>
      <c r="H10" s="410"/>
      <c r="I10" s="410"/>
      <c r="J10" s="410"/>
      <c r="K10" s="410"/>
    </row>
    <row r="11" spans="1:11" ht="13" x14ac:dyDescent="0.15">
      <c r="A11" s="2913" t="s">
        <v>2221</v>
      </c>
      <c r="B11" s="2913"/>
      <c r="C11" s="2913"/>
      <c r="D11" s="2913"/>
      <c r="E11" s="2913"/>
      <c r="F11" s="410"/>
      <c r="G11" s="410"/>
      <c r="H11" s="410"/>
      <c r="I11" s="410"/>
      <c r="J11" s="410"/>
      <c r="K11" s="410"/>
    </row>
    <row r="12" spans="1:11" ht="13" x14ac:dyDescent="0.15">
      <c r="A12" s="2913" t="s">
        <v>2224</v>
      </c>
      <c r="B12" s="2913"/>
      <c r="C12" s="2913"/>
      <c r="D12" s="2913"/>
      <c r="E12" s="2913"/>
      <c r="F12" s="410"/>
      <c r="G12" s="410"/>
      <c r="H12" s="410"/>
      <c r="I12" s="410"/>
      <c r="J12" s="410"/>
      <c r="K12" s="410"/>
    </row>
    <row r="13" spans="1:11" ht="13" x14ac:dyDescent="0.15">
      <c r="A13" s="2652" t="s">
        <v>2222</v>
      </c>
      <c r="B13" s="2652"/>
      <c r="C13" s="2652"/>
      <c r="D13" s="2652"/>
      <c r="E13" s="2652"/>
      <c r="F13" s="410"/>
      <c r="G13" s="410"/>
      <c r="H13" s="410"/>
      <c r="I13" s="410"/>
      <c r="J13" s="410"/>
      <c r="K13" s="410"/>
    </row>
    <row r="14" spans="1:11" ht="27.75" customHeight="1" x14ac:dyDescent="0.15">
      <c r="A14" s="2913" t="s">
        <v>903</v>
      </c>
      <c r="B14" s="2913"/>
      <c r="C14" s="2913"/>
      <c r="D14" s="2913"/>
      <c r="E14" s="2913"/>
      <c r="F14" s="410"/>
      <c r="G14" s="410"/>
      <c r="H14" s="410"/>
      <c r="I14" s="410"/>
      <c r="J14" s="410"/>
      <c r="K14" s="410"/>
    </row>
    <row r="15" spans="1:11" x14ac:dyDescent="0.15">
      <c r="A15" s="410"/>
      <c r="B15" s="410"/>
      <c r="C15" s="410"/>
      <c r="D15" s="410"/>
      <c r="E15" s="410"/>
      <c r="F15" s="410"/>
      <c r="G15" s="410"/>
      <c r="H15" s="410"/>
      <c r="I15" s="410"/>
      <c r="J15" s="410"/>
      <c r="K15" s="410"/>
    </row>
    <row r="16" spans="1:11" x14ac:dyDescent="0.15">
      <c r="A16" s="1616" t="s">
        <v>280</v>
      </c>
      <c r="B16" s="1617"/>
      <c r="C16" s="1617"/>
      <c r="D16" s="1617"/>
      <c r="E16" s="1618"/>
      <c r="F16" s="410"/>
      <c r="G16" s="410"/>
      <c r="H16" s="410"/>
      <c r="I16" s="410"/>
      <c r="J16" s="410"/>
      <c r="K16" s="410"/>
    </row>
    <row r="17" spans="1:11" ht="38.25" customHeight="1" x14ac:dyDescent="0.15">
      <c r="A17" s="2905" t="s">
        <v>804</v>
      </c>
      <c r="B17" s="2876"/>
      <c r="C17" s="2876"/>
      <c r="D17" s="2876"/>
      <c r="E17" s="2877"/>
      <c r="F17" s="407"/>
      <c r="G17" s="407"/>
      <c r="H17" s="411"/>
      <c r="I17" s="410"/>
      <c r="J17" s="410"/>
      <c r="K17" s="410"/>
    </row>
    <row r="18" spans="1:11" ht="13" x14ac:dyDescent="0.15">
      <c r="A18" s="2422" t="s">
        <v>1484</v>
      </c>
      <c r="B18" s="3415" t="s">
        <v>1185</v>
      </c>
      <c r="C18" s="2912"/>
      <c r="D18" s="2912"/>
      <c r="E18" s="2912"/>
      <c r="F18" s="410"/>
      <c r="G18" s="410"/>
      <c r="H18" s="410"/>
      <c r="I18" s="410"/>
      <c r="J18" s="410"/>
      <c r="K18" s="410"/>
    </row>
    <row r="19" spans="1:11" x14ac:dyDescent="0.15">
      <c r="A19" s="409"/>
      <c r="B19" s="410"/>
      <c r="C19" s="410"/>
      <c r="D19" s="410"/>
      <c r="E19" s="410"/>
      <c r="F19" s="410"/>
      <c r="G19" s="410"/>
      <c r="H19" s="410"/>
      <c r="I19" s="410"/>
      <c r="J19" s="410"/>
      <c r="K19" s="410"/>
    </row>
  </sheetData>
  <sheetProtection password="A754" sheet="true" scenarios="true" objects="true"/>
  <mergeCells count="9">
    <mergeCell ref="B18:E18"/>
    <mergeCell ref="A14:E14"/>
    <mergeCell ref="A17:E17"/>
    <mergeCell ref="A2:B2"/>
    <mergeCell ref="B5:C5"/>
    <mergeCell ref="B6:B7"/>
    <mergeCell ref="A11:E11"/>
    <mergeCell ref="A12:E12"/>
    <mergeCell ref="A13:E13"/>
  </mergeCells>
  <dataValidations count="1">
    <dataValidation allowBlank="1" showInputMessage="1" showErrorMessage="1" sqref="L11:IV17" xr:uid="{00000000-0002-0000-2C00-000000000000}"/>
  </dataValidations>
  <pageMargins left="0.7" right="0.7" top="0.75" bottom="0.75" header="0.3" footer="0.3"/>
  <pageSetup paperSize="9" scale="86" orientation="landscape" r:id="rId1"/>
  <drawing r:id="rId2"/>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O81"/>
  <sheetViews>
    <sheetView showGridLines="0" workbookViewId="0"/>
  </sheetViews>
  <sheetFormatPr baseColWidth="10" defaultColWidth="9.1640625" defaultRowHeight="12" x14ac:dyDescent="0.15"/>
  <cols>
    <col min="1" max="1" customWidth="true" style="18" width="49.5" collapsed="false"/>
    <col min="2" max="2" customWidth="true" style="18" width="20.5" collapsed="false"/>
    <col min="3" max="3" customWidth="true" style="18" width="13.6640625" collapsed="false"/>
    <col min="4" max="4" customWidth="true" style="18" width="11.6640625" collapsed="false"/>
    <col min="5" max="5" customWidth="true" style="18" width="11.0" collapsed="false"/>
    <col min="6" max="8" customWidth="true" style="18" width="8.6640625" collapsed="false"/>
    <col min="9" max="11" customWidth="true" style="18" width="10.5" collapsed="false"/>
    <col min="12" max="12" customWidth="true" style="18" width="1.33203125" collapsed="false"/>
    <col min="13" max="16384" style="18" width="9.1640625" collapsed="false"/>
  </cols>
  <sheetData>
    <row r="1" spans="1:15" ht="15.75" customHeight="1" x14ac:dyDescent="0.2">
      <c r="A1" s="278" t="s">
        <v>904</v>
      </c>
      <c r="B1" s="412"/>
      <c r="C1" s="26"/>
      <c r="D1" s="26"/>
      <c r="E1" s="26"/>
      <c r="F1" s="26"/>
      <c r="G1" s="26"/>
      <c r="H1" s="26"/>
      <c r="I1" s="26"/>
      <c r="J1" s="26"/>
      <c r="K1" s="294" t="s">
        <v>2939</v>
      </c>
      <c r="L1" s="26"/>
      <c r="M1" s="26"/>
      <c r="N1" s="26"/>
      <c r="O1" s="26"/>
    </row>
    <row r="2" spans="1:15" ht="18" x14ac:dyDescent="0.2">
      <c r="A2" s="278" t="s">
        <v>905</v>
      </c>
      <c r="B2" s="412"/>
      <c r="C2" s="26"/>
      <c r="D2" s="26"/>
      <c r="E2" s="26"/>
      <c r="F2" s="26"/>
      <c r="G2" s="26"/>
      <c r="H2" s="26"/>
      <c r="I2" s="26"/>
      <c r="J2" s="26"/>
      <c r="K2" s="294" t="s">
        <v>2940</v>
      </c>
      <c r="L2" s="26"/>
      <c r="M2" s="26"/>
      <c r="N2" s="26"/>
      <c r="O2" s="26"/>
    </row>
    <row r="3" spans="1:15" ht="16" x14ac:dyDescent="0.2">
      <c r="A3" s="278" t="s">
        <v>132</v>
      </c>
      <c r="B3" s="412"/>
      <c r="C3" s="26"/>
      <c r="D3" s="26"/>
      <c r="E3" s="26"/>
      <c r="F3" s="26"/>
      <c r="G3" s="26"/>
      <c r="H3" s="26"/>
      <c r="I3" s="26"/>
      <c r="J3" s="26"/>
      <c r="K3" s="294" t="s">
        <v>2941</v>
      </c>
      <c r="L3" s="26"/>
      <c r="M3" s="26"/>
      <c r="N3" s="26"/>
      <c r="O3" s="26"/>
    </row>
    <row r="4" spans="1:15" x14ac:dyDescent="0.15">
      <c r="A4" s="26"/>
      <c r="B4" s="26"/>
      <c r="C4" s="26"/>
      <c r="D4" s="26"/>
      <c r="E4" s="26"/>
      <c r="F4" s="26"/>
      <c r="G4" s="26"/>
      <c r="H4" s="26"/>
      <c r="I4" s="26"/>
      <c r="J4" s="26"/>
      <c r="K4" s="26"/>
      <c r="L4" s="26"/>
      <c r="M4" s="26"/>
      <c r="N4" s="26"/>
      <c r="O4" s="26"/>
    </row>
    <row r="5" spans="1:15" ht="20.25" customHeight="1" x14ac:dyDescent="0.15">
      <c r="A5" s="2915" t="s">
        <v>5</v>
      </c>
      <c r="B5" s="2916"/>
      <c r="C5" s="2916" t="s">
        <v>304</v>
      </c>
      <c r="D5" s="2916"/>
      <c r="E5" s="2916"/>
      <c r="F5" s="2916" t="s">
        <v>224</v>
      </c>
      <c r="G5" s="2916"/>
      <c r="H5" s="2916"/>
      <c r="I5" s="2916" t="s">
        <v>77</v>
      </c>
      <c r="J5" s="2916"/>
      <c r="K5" s="2916"/>
      <c r="L5" s="26"/>
      <c r="M5" s="26"/>
      <c r="N5" s="26"/>
      <c r="O5" s="26"/>
    </row>
    <row r="6" spans="1:15" ht="19.5" customHeight="1" x14ac:dyDescent="0.15">
      <c r="A6" s="2915"/>
      <c r="B6" s="2916"/>
      <c r="C6" s="1619" t="s">
        <v>1449</v>
      </c>
      <c r="D6" s="1619" t="s">
        <v>14</v>
      </c>
      <c r="E6" s="1619" t="s">
        <v>906</v>
      </c>
      <c r="F6" s="1619" t="s">
        <v>6</v>
      </c>
      <c r="G6" s="1619" t="s">
        <v>7</v>
      </c>
      <c r="H6" s="1619" t="s">
        <v>8</v>
      </c>
      <c r="I6" s="1619" t="s">
        <v>1450</v>
      </c>
      <c r="J6" s="1619" t="s">
        <v>7</v>
      </c>
      <c r="K6" s="1619" t="s">
        <v>8</v>
      </c>
      <c r="L6" s="26"/>
      <c r="M6" s="26"/>
      <c r="N6" s="26"/>
      <c r="O6" s="26"/>
    </row>
    <row r="7" spans="1:15" ht="14" thickBot="1" x14ac:dyDescent="0.2">
      <c r="A7" s="1651" t="s">
        <v>862</v>
      </c>
      <c r="B7" s="1652" t="s">
        <v>2226</v>
      </c>
      <c r="C7" s="1653"/>
      <c r="D7" s="1653" t="s">
        <v>907</v>
      </c>
      <c r="E7" s="1654"/>
      <c r="F7" s="2917" t="s">
        <v>1807</v>
      </c>
      <c r="G7" s="2917"/>
      <c r="H7" s="2917"/>
      <c r="I7" s="2917" t="s">
        <v>15</v>
      </c>
      <c r="J7" s="2917"/>
      <c r="K7" s="2917"/>
      <c r="L7" s="26"/>
      <c r="M7" s="26"/>
      <c r="N7" s="26"/>
      <c r="O7" s="26"/>
    </row>
    <row r="8" spans="1:15" ht="13" thickTop="1" x14ac:dyDescent="0.15">
      <c r="A8" s="1602" t="s">
        <v>908</v>
      </c>
      <c r="B8" s="3416"/>
      <c r="C8" s="3416" t="s">
        <v>1185</v>
      </c>
      <c r="D8" s="3418" t="s">
        <v>3201</v>
      </c>
      <c r="E8" s="3418" t="s">
        <v>1185</v>
      </c>
      <c r="F8" s="3418" t="s">
        <v>1185</v>
      </c>
      <c r="G8" s="3418" t="s">
        <v>1185</v>
      </c>
      <c r="H8" s="3418" t="s">
        <v>1185</v>
      </c>
      <c r="I8" s="3418" t="n">
        <v>8313.79469547385</v>
      </c>
      <c r="J8" s="3418" t="n">
        <v>55.57623046561487</v>
      </c>
      <c r="K8" s="3418" t="n">
        <v>1.95503291477341</v>
      </c>
      <c r="L8" s="26"/>
      <c r="M8" s="26"/>
      <c r="N8" s="26"/>
      <c r="O8" s="26"/>
    </row>
    <row r="9" spans="1:15" x14ac:dyDescent="0.15">
      <c r="A9" s="1601" t="s">
        <v>733</v>
      </c>
      <c r="B9" s="3416"/>
      <c r="C9" s="3416" t="s">
        <v>1185</v>
      </c>
      <c r="D9" s="3418" t="s">
        <v>3201</v>
      </c>
      <c r="E9" s="3418" t="s">
        <v>2952</v>
      </c>
      <c r="F9" s="3418" t="s">
        <v>2952</v>
      </c>
      <c r="G9" s="3418" t="s">
        <v>2952</v>
      </c>
      <c r="H9" s="3418" t="s">
        <v>2952</v>
      </c>
      <c r="I9" s="3418" t="n">
        <v>3337.2971246561406</v>
      </c>
      <c r="J9" s="3418" t="n">
        <v>17.94388657166978</v>
      </c>
      <c r="K9" s="3418" t="n">
        <v>0.66076639337925</v>
      </c>
      <c r="L9" s="336"/>
      <c r="M9" s="26"/>
      <c r="N9" s="26"/>
      <c r="O9" s="26"/>
    </row>
    <row r="10" spans="1:15" ht="13" x14ac:dyDescent="0.15">
      <c r="A10" s="1625" t="s">
        <v>1451</v>
      </c>
      <c r="B10" s="3416"/>
      <c r="C10" s="3416" t="s">
        <v>1185</v>
      </c>
      <c r="D10" s="3418" t="s">
        <v>3201</v>
      </c>
      <c r="E10" s="3418" t="s">
        <v>1185</v>
      </c>
      <c r="F10" s="3418" t="s">
        <v>1185</v>
      </c>
      <c r="G10" s="3418" t="s">
        <v>1185</v>
      </c>
      <c r="H10" s="3418" t="s">
        <v>1185</v>
      </c>
      <c r="I10" s="3418" t="n">
        <v>3167.334619153134</v>
      </c>
      <c r="J10" s="3418" t="n">
        <v>16.86788214985212</v>
      </c>
      <c r="K10" s="3418" t="n">
        <v>0.62647790157488</v>
      </c>
      <c r="L10" s="26"/>
      <c r="M10" s="26"/>
      <c r="N10" s="26"/>
      <c r="O10" s="26"/>
    </row>
    <row r="11" spans="1:15" x14ac:dyDescent="0.15">
      <c r="A11" s="1626" t="s">
        <v>909</v>
      </c>
      <c r="B11" s="3416"/>
      <c r="C11" s="3416" t="s">
        <v>1185</v>
      </c>
      <c r="D11" s="3418" t="s">
        <v>3201</v>
      </c>
      <c r="E11" s="3418" t="s">
        <v>1185</v>
      </c>
      <c r="F11" s="3418" t="s">
        <v>1185</v>
      </c>
      <c r="G11" s="3418" t="s">
        <v>1185</v>
      </c>
      <c r="H11" s="3418" t="s">
        <v>1185</v>
      </c>
      <c r="I11" s="3418" t="s">
        <v>2943</v>
      </c>
      <c r="J11" s="3418" t="n">
        <v>3.05987491923116</v>
      </c>
      <c r="K11" s="3418" t="n">
        <v>0.15742832690348</v>
      </c>
      <c r="L11" s="336"/>
      <c r="M11" s="26"/>
      <c r="N11" s="26"/>
      <c r="O11" s="26"/>
    </row>
    <row r="12" spans="1:15" x14ac:dyDescent="0.15">
      <c r="A12" s="1626" t="s">
        <v>910</v>
      </c>
      <c r="B12" s="3416"/>
      <c r="C12" s="3416" t="s">
        <v>1185</v>
      </c>
      <c r="D12" s="3418" t="s">
        <v>3202</v>
      </c>
      <c r="E12" s="3418" t="n">
        <v>103182.6480316901</v>
      </c>
      <c r="F12" s="3418" t="n">
        <v>30.69638819678637</v>
      </c>
      <c r="G12" s="3418" t="n">
        <v>0.13382102023957</v>
      </c>
      <c r="H12" s="3418" t="n">
        <v>0.00454581834852</v>
      </c>
      <c r="I12" s="3418" t="n">
        <v>3167.334619153134</v>
      </c>
      <c r="J12" s="3418" t="n">
        <v>13.80800723062096</v>
      </c>
      <c r="K12" s="3418" t="n">
        <v>0.4690495746714</v>
      </c>
      <c r="L12" s="336"/>
      <c r="M12" s="26"/>
      <c r="N12" s="26"/>
      <c r="O12" s="26"/>
    </row>
    <row r="13" spans="1:15" x14ac:dyDescent="0.15">
      <c r="A13" s="1625" t="s">
        <v>735</v>
      </c>
      <c r="B13" s="3416"/>
      <c r="C13" s="3416" t="s">
        <v>1185</v>
      </c>
      <c r="D13" s="3418" t="s">
        <v>3201</v>
      </c>
      <c r="E13" s="3418" t="s">
        <v>1185</v>
      </c>
      <c r="F13" s="3418" t="s">
        <v>1185</v>
      </c>
      <c r="G13" s="3418" t="s">
        <v>1185</v>
      </c>
      <c r="H13" s="3418" t="s">
        <v>1185</v>
      </c>
      <c r="I13" s="3418" t="n">
        <v>169.96250550300613</v>
      </c>
      <c r="J13" s="3418" t="n">
        <v>1.07600442181766</v>
      </c>
      <c r="K13" s="3418" t="n">
        <v>0.03428849180437</v>
      </c>
      <c r="L13" s="26"/>
      <c r="M13" s="26"/>
      <c r="N13" s="26"/>
      <c r="O13" s="26"/>
    </row>
    <row r="14" spans="1:15" x14ac:dyDescent="0.15">
      <c r="A14" s="1626" t="s">
        <v>909</v>
      </c>
      <c r="B14" s="3416"/>
      <c r="C14" s="3416" t="s">
        <v>1185</v>
      </c>
      <c r="D14" s="3418" t="s">
        <v>3201</v>
      </c>
      <c r="E14" s="3418" t="s">
        <v>1185</v>
      </c>
      <c r="F14" s="3418" t="s">
        <v>1185</v>
      </c>
      <c r="G14" s="3418" t="s">
        <v>1185</v>
      </c>
      <c r="H14" s="3418" t="s">
        <v>1185</v>
      </c>
      <c r="I14" s="3418" t="s">
        <v>2943</v>
      </c>
      <c r="J14" s="3418" t="s">
        <v>2943</v>
      </c>
      <c r="K14" s="3418" t="s">
        <v>2943</v>
      </c>
      <c r="L14" s="336"/>
      <c r="M14" s="26"/>
      <c r="N14" s="26"/>
      <c r="O14" s="26"/>
    </row>
    <row r="15" spans="1:15" x14ac:dyDescent="0.15">
      <c r="A15" s="1626" t="s">
        <v>910</v>
      </c>
      <c r="B15" s="3416"/>
      <c r="C15" s="3416" t="s">
        <v>1185</v>
      </c>
      <c r="D15" s="3418" t="s">
        <v>3202</v>
      </c>
      <c r="E15" s="3418" t="n">
        <v>5080.310472888975</v>
      </c>
      <c r="F15" s="3418" t="n">
        <v>33.4551414544464</v>
      </c>
      <c r="G15" s="3418" t="n">
        <v>0.21179894960352</v>
      </c>
      <c r="H15" s="3418" t="n">
        <v>0.00674929061666</v>
      </c>
      <c r="I15" s="3418" t="n">
        <v>169.96250550300613</v>
      </c>
      <c r="J15" s="3418" t="n">
        <v>1.07600442181766</v>
      </c>
      <c r="K15" s="3418" t="n">
        <v>0.03428849180437</v>
      </c>
      <c r="L15" s="336"/>
      <c r="M15" s="26"/>
      <c r="N15" s="26"/>
      <c r="O15" s="26"/>
    </row>
    <row r="16" spans="1:15" x14ac:dyDescent="0.15">
      <c r="A16" s="1601" t="s">
        <v>736</v>
      </c>
      <c r="B16" s="3416"/>
      <c r="C16" s="3416" t="s">
        <v>1185</v>
      </c>
      <c r="D16" s="3418" t="s">
        <v>3201</v>
      </c>
      <c r="E16" s="3418" t="s">
        <v>1185</v>
      </c>
      <c r="F16" s="3418" t="s">
        <v>1185</v>
      </c>
      <c r="G16" s="3418" t="s">
        <v>1185</v>
      </c>
      <c r="H16" s="3418" t="s">
        <v>1185</v>
      </c>
      <c r="I16" s="3418" t="n">
        <v>108.3971641995746</v>
      </c>
      <c r="J16" s="3418" t="n">
        <v>5.82765406049114</v>
      </c>
      <c r="K16" s="3418" t="n">
        <v>0.17515314951572</v>
      </c>
      <c r="L16" s="336"/>
      <c r="M16" s="26"/>
      <c r="N16" s="26"/>
      <c r="O16" s="26"/>
    </row>
    <row r="17" spans="1:15" ht="13" x14ac:dyDescent="0.15">
      <c r="A17" s="1625" t="s">
        <v>1452</v>
      </c>
      <c r="B17" s="3416"/>
      <c r="C17" s="3416" t="s">
        <v>1185</v>
      </c>
      <c r="D17" s="3418" t="s">
        <v>3201</v>
      </c>
      <c r="E17" s="3418" t="s">
        <v>1185</v>
      </c>
      <c r="F17" s="3418" t="s">
        <v>1185</v>
      </c>
      <c r="G17" s="3418" t="s">
        <v>1185</v>
      </c>
      <c r="H17" s="3418" t="s">
        <v>1185</v>
      </c>
      <c r="I17" s="3418" t="n">
        <v>104.8522844247677</v>
      </c>
      <c r="J17" s="3418" t="n">
        <v>2.85486720654278</v>
      </c>
      <c r="K17" s="3418" t="n">
        <v>0.15448316245652</v>
      </c>
      <c r="L17" s="26"/>
      <c r="M17" s="26"/>
      <c r="N17" s="26"/>
      <c r="O17" s="26"/>
    </row>
    <row r="18" spans="1:15" x14ac:dyDescent="0.15">
      <c r="A18" s="1626" t="s">
        <v>909</v>
      </c>
      <c r="B18" s="3416"/>
      <c r="C18" s="3416" t="s">
        <v>1185</v>
      </c>
      <c r="D18" s="3418" t="s">
        <v>3201</v>
      </c>
      <c r="E18" s="3418" t="s">
        <v>1185</v>
      </c>
      <c r="F18" s="3418" t="s">
        <v>1185</v>
      </c>
      <c r="G18" s="3418" t="s">
        <v>1185</v>
      </c>
      <c r="H18" s="3418" t="s">
        <v>1185</v>
      </c>
      <c r="I18" s="3418" t="s">
        <v>2955</v>
      </c>
      <c r="J18" s="3418" t="n">
        <v>2.4417507065</v>
      </c>
      <c r="K18" s="3418" t="n">
        <v>0.135075571</v>
      </c>
      <c r="L18" s="26"/>
      <c r="M18" s="26"/>
      <c r="N18" s="26"/>
      <c r="O18" s="26"/>
    </row>
    <row r="19" spans="1:15" x14ac:dyDescent="0.15">
      <c r="A19" s="1626" t="s">
        <v>910</v>
      </c>
      <c r="B19" s="3416"/>
      <c r="C19" s="3416" t="s">
        <v>1185</v>
      </c>
      <c r="D19" s="3418" t="s">
        <v>3201</v>
      </c>
      <c r="E19" s="3418" t="s">
        <v>2969</v>
      </c>
      <c r="F19" s="3418" t="s">
        <v>2969</v>
      </c>
      <c r="G19" s="3418" t="s">
        <v>2969</v>
      </c>
      <c r="H19" s="3418" t="s">
        <v>2969</v>
      </c>
      <c r="I19" s="3418" t="n">
        <v>104.8522844247677</v>
      </c>
      <c r="J19" s="3418" t="n">
        <v>0.41311650004278</v>
      </c>
      <c r="K19" s="3418" t="n">
        <v>0.01940759145652</v>
      </c>
      <c r="L19" s="26"/>
      <c r="M19" s="26"/>
      <c r="N19" s="26"/>
      <c r="O19" s="26"/>
    </row>
    <row r="20" spans="1:15" x14ac:dyDescent="0.15">
      <c r="A20" s="1625" t="s">
        <v>739</v>
      </c>
      <c r="B20" s="3416"/>
      <c r="C20" s="3416" t="s">
        <v>1185</v>
      </c>
      <c r="D20" s="3418" t="s">
        <v>3201</v>
      </c>
      <c r="E20" s="3418" t="s">
        <v>1185</v>
      </c>
      <c r="F20" s="3418" t="s">
        <v>1185</v>
      </c>
      <c r="G20" s="3418" t="s">
        <v>1185</v>
      </c>
      <c r="H20" s="3418" t="s">
        <v>1185</v>
      </c>
      <c r="I20" s="3418" t="n">
        <v>3.5448797748069</v>
      </c>
      <c r="J20" s="3418" t="n">
        <v>2.97278685394836</v>
      </c>
      <c r="K20" s="3418" t="n">
        <v>0.0206699870592</v>
      </c>
      <c r="L20" s="26"/>
      <c r="M20" s="26"/>
      <c r="N20" s="26"/>
      <c r="O20" s="26"/>
    </row>
    <row r="21" spans="1:15" x14ac:dyDescent="0.15">
      <c r="A21" s="1626" t="s">
        <v>909</v>
      </c>
      <c r="B21" s="3416"/>
      <c r="C21" s="3416" t="s">
        <v>1185</v>
      </c>
      <c r="D21" s="3418" t="s">
        <v>3201</v>
      </c>
      <c r="E21" s="3418" t="s">
        <v>2946</v>
      </c>
      <c r="F21" s="3418" t="s">
        <v>2943</v>
      </c>
      <c r="G21" s="3418" t="s">
        <v>2946</v>
      </c>
      <c r="H21" s="3418" t="s">
        <v>2946</v>
      </c>
      <c r="I21" s="3418" t="s">
        <v>2943</v>
      </c>
      <c r="J21" s="3418" t="n">
        <v>2.9687014057</v>
      </c>
      <c r="K21" s="3418" t="n">
        <v>0.020409822164</v>
      </c>
      <c r="L21" s="336"/>
      <c r="M21" s="26"/>
      <c r="N21" s="26"/>
      <c r="O21" s="26"/>
    </row>
    <row r="22" spans="1:15" x14ac:dyDescent="0.15">
      <c r="A22" s="1626" t="s">
        <v>910</v>
      </c>
      <c r="B22" s="3416"/>
      <c r="C22" s="3416" t="s">
        <v>1185</v>
      </c>
      <c r="D22" s="3418" t="s">
        <v>3202</v>
      </c>
      <c r="E22" s="3418" t="n">
        <v>156.06357944764738</v>
      </c>
      <c r="F22" s="3418" t="n">
        <v>22.71433083460741</v>
      </c>
      <c r="G22" s="3418" t="n">
        <v>0.026178101661</v>
      </c>
      <c r="H22" s="3418" t="n">
        <v>0.00166704426568</v>
      </c>
      <c r="I22" s="3418" t="n">
        <v>3.5448797748069</v>
      </c>
      <c r="J22" s="3418" t="n">
        <v>0.00408544824836</v>
      </c>
      <c r="K22" s="3418" t="n">
        <v>2.601648952E-4</v>
      </c>
      <c r="L22" s="336"/>
      <c r="M22" s="26"/>
      <c r="N22" s="26"/>
      <c r="O22" s="26"/>
    </row>
    <row r="23" spans="1:15" x14ac:dyDescent="0.15">
      <c r="A23" s="1632" t="s">
        <v>740</v>
      </c>
      <c r="B23" s="3416"/>
      <c r="C23" s="3416" t="s">
        <v>1185</v>
      </c>
      <c r="D23" s="3418" t="s">
        <v>3201</v>
      </c>
      <c r="E23" s="3418" t="s">
        <v>2952</v>
      </c>
      <c r="F23" s="3418" t="s">
        <v>2952</v>
      </c>
      <c r="G23" s="3418" t="s">
        <v>2952</v>
      </c>
      <c r="H23" s="3418" t="s">
        <v>2952</v>
      </c>
      <c r="I23" s="3418" t="n">
        <v>3476.5837173190107</v>
      </c>
      <c r="J23" s="3418" t="n">
        <v>20.14950739684727</v>
      </c>
      <c r="K23" s="3418" t="n">
        <v>0.86965171259393</v>
      </c>
      <c r="L23" s="336"/>
      <c r="M23" s="26"/>
      <c r="N23" s="26"/>
      <c r="O23" s="26"/>
    </row>
    <row r="24" spans="1:15" ht="13" x14ac:dyDescent="0.15">
      <c r="A24" s="1625" t="s">
        <v>911</v>
      </c>
      <c r="B24" s="3416"/>
      <c r="C24" s="3416" t="s">
        <v>1185</v>
      </c>
      <c r="D24" s="3418" t="s">
        <v>3201</v>
      </c>
      <c r="E24" s="3418" t="s">
        <v>1185</v>
      </c>
      <c r="F24" s="3418" t="s">
        <v>1185</v>
      </c>
      <c r="G24" s="3418" t="s">
        <v>1185</v>
      </c>
      <c r="H24" s="3418" t="s">
        <v>1185</v>
      </c>
      <c r="I24" s="3418" t="n">
        <v>3397.8464065162393</v>
      </c>
      <c r="J24" s="3418" t="n">
        <v>16.01850851526542</v>
      </c>
      <c r="K24" s="3418" t="n">
        <v>0.83220257874612</v>
      </c>
      <c r="L24" s="26"/>
      <c r="M24" s="26"/>
      <c r="N24" s="26"/>
      <c r="O24" s="26"/>
    </row>
    <row r="25" spans="1:15" x14ac:dyDescent="0.15">
      <c r="A25" s="1626" t="s">
        <v>909</v>
      </c>
      <c r="B25" s="3416"/>
      <c r="C25" s="3416" t="s">
        <v>1185</v>
      </c>
      <c r="D25" s="3418" t="s">
        <v>3201</v>
      </c>
      <c r="E25" s="3418" t="s">
        <v>2946</v>
      </c>
      <c r="F25" s="3418" t="s">
        <v>2955</v>
      </c>
      <c r="G25" s="3418" t="s">
        <v>2946</v>
      </c>
      <c r="H25" s="3418" t="s">
        <v>2946</v>
      </c>
      <c r="I25" s="3418" t="s">
        <v>2955</v>
      </c>
      <c r="J25" s="3418" t="n">
        <v>5.20553844756256</v>
      </c>
      <c r="K25" s="3418" t="n">
        <v>0.24207991363593</v>
      </c>
      <c r="L25" s="336"/>
      <c r="M25" s="26"/>
      <c r="N25" s="26"/>
      <c r="O25" s="26"/>
    </row>
    <row r="26" spans="1:15" x14ac:dyDescent="0.15">
      <c r="A26" s="1626" t="s">
        <v>910</v>
      </c>
      <c r="B26" s="3416"/>
      <c r="C26" s="3416" t="s">
        <v>1185</v>
      </c>
      <c r="D26" s="3418" t="s">
        <v>3202</v>
      </c>
      <c r="E26" s="3418" t="n">
        <v>175763.29128384977</v>
      </c>
      <c r="F26" s="3418" t="n">
        <v>19.33194571913695</v>
      </c>
      <c r="G26" s="3418" t="n">
        <v>0.0615200704807</v>
      </c>
      <c r="H26" s="3418" t="n">
        <v>0.00335748529058</v>
      </c>
      <c r="I26" s="3418" t="n">
        <v>3397.8464065162393</v>
      </c>
      <c r="J26" s="3418" t="n">
        <v>10.81297006770286</v>
      </c>
      <c r="K26" s="3418" t="n">
        <v>0.59012266511019</v>
      </c>
      <c r="L26" s="336"/>
      <c r="M26" s="26"/>
      <c r="N26" s="26"/>
      <c r="O26" s="26"/>
    </row>
    <row r="27" spans="1:15" x14ac:dyDescent="0.15">
      <c r="A27" s="1625" t="s">
        <v>743</v>
      </c>
      <c r="B27" s="3416"/>
      <c r="C27" s="3416" t="s">
        <v>1185</v>
      </c>
      <c r="D27" s="3418" t="s">
        <v>3201</v>
      </c>
      <c r="E27" s="3418" t="s">
        <v>1185</v>
      </c>
      <c r="F27" s="3418" t="s">
        <v>1185</v>
      </c>
      <c r="G27" s="3418" t="s">
        <v>1185</v>
      </c>
      <c r="H27" s="3418" t="s">
        <v>1185</v>
      </c>
      <c r="I27" s="3418" t="n">
        <v>78.73731080277153</v>
      </c>
      <c r="J27" s="3418" t="n">
        <v>4.13099888158185</v>
      </c>
      <c r="K27" s="3418" t="n">
        <v>0.03744913384781</v>
      </c>
      <c r="L27" s="26"/>
      <c r="M27" s="26"/>
      <c r="N27" s="26"/>
      <c r="O27" s="26"/>
    </row>
    <row r="28" spans="1:15" x14ac:dyDescent="0.15">
      <c r="A28" s="1626" t="s">
        <v>909</v>
      </c>
      <c r="B28" s="3416"/>
      <c r="C28" s="3416" t="s">
        <v>1185</v>
      </c>
      <c r="D28" s="3418" t="s">
        <v>3201</v>
      </c>
      <c r="E28" s="3418" t="s">
        <v>2946</v>
      </c>
      <c r="F28" s="3418" t="s">
        <v>2943</v>
      </c>
      <c r="G28" s="3418" t="s">
        <v>2946</v>
      </c>
      <c r="H28" s="3418" t="s">
        <v>2946</v>
      </c>
      <c r="I28" s="3418" t="s">
        <v>2943</v>
      </c>
      <c r="J28" s="3418" t="n">
        <v>4.0185052907</v>
      </c>
      <c r="K28" s="3418" t="n">
        <v>0.027627223874</v>
      </c>
      <c r="L28" s="336"/>
      <c r="M28" s="26"/>
      <c r="N28" s="26"/>
      <c r="O28" s="26"/>
    </row>
    <row r="29" spans="1:15" x14ac:dyDescent="0.15">
      <c r="A29" s="1626" t="s">
        <v>910</v>
      </c>
      <c r="B29" s="3416"/>
      <c r="C29" s="3416" t="s">
        <v>1185</v>
      </c>
      <c r="D29" s="3418" t="s">
        <v>3202</v>
      </c>
      <c r="E29" s="3418" t="n">
        <v>3090.8427953010414</v>
      </c>
      <c r="F29" s="3418" t="n">
        <v>25.4743822372573</v>
      </c>
      <c r="G29" s="3418" t="n">
        <v>0.03639576592277</v>
      </c>
      <c r="H29" s="3418" t="n">
        <v>0.00317774491435</v>
      </c>
      <c r="I29" s="3418" t="n">
        <v>78.73731080277153</v>
      </c>
      <c r="J29" s="3418" t="n">
        <v>0.11249359088185</v>
      </c>
      <c r="K29" s="3418" t="n">
        <v>0.00982190997381</v>
      </c>
      <c r="L29" s="336"/>
      <c r="M29" s="26"/>
      <c r="N29" s="26"/>
      <c r="O29" s="26"/>
    </row>
    <row r="30" spans="1:15" x14ac:dyDescent="0.15">
      <c r="A30" s="1601" t="s">
        <v>896</v>
      </c>
      <c r="B30" s="3416"/>
      <c r="C30" s="3416" t="s">
        <v>1185</v>
      </c>
      <c r="D30" s="3418" t="s">
        <v>3201</v>
      </c>
      <c r="E30" s="3418" t="s">
        <v>2952</v>
      </c>
      <c r="F30" s="3418" t="s">
        <v>2952</v>
      </c>
      <c r="G30" s="3418" t="s">
        <v>2952</v>
      </c>
      <c r="H30" s="3418" t="s">
        <v>2952</v>
      </c>
      <c r="I30" s="3418" t="n">
        <v>1391.5166892991253</v>
      </c>
      <c r="J30" s="3418" t="n">
        <v>9.74386049320668</v>
      </c>
      <c r="K30" s="3418" t="n">
        <v>0.23632132092351</v>
      </c>
      <c r="L30" s="336"/>
      <c r="M30" s="26"/>
      <c r="N30" s="26"/>
      <c r="O30" s="26"/>
    </row>
    <row r="31" spans="1:15" x14ac:dyDescent="0.15">
      <c r="A31" s="1625" t="s">
        <v>835</v>
      </c>
      <c r="B31" s="3416"/>
      <c r="C31" s="3416" t="s">
        <v>1185</v>
      </c>
      <c r="D31" s="3418" t="s">
        <v>3201</v>
      </c>
      <c r="E31" s="3418" t="s">
        <v>1185</v>
      </c>
      <c r="F31" s="3418" t="s">
        <v>1185</v>
      </c>
      <c r="G31" s="3418" t="s">
        <v>1185</v>
      </c>
      <c r="H31" s="3418" t="s">
        <v>1185</v>
      </c>
      <c r="I31" s="3418" t="n">
        <v>1391.5166892991253</v>
      </c>
      <c r="J31" s="3418" t="n">
        <v>9.26592949949668</v>
      </c>
      <c r="K31" s="3418" t="n">
        <v>0.23303554534171</v>
      </c>
      <c r="L31" s="26"/>
      <c r="M31" s="26"/>
      <c r="N31" s="26"/>
      <c r="O31" s="26"/>
    </row>
    <row r="32" spans="1:15" x14ac:dyDescent="0.15">
      <c r="A32" s="1626" t="s">
        <v>909</v>
      </c>
      <c r="B32" s="3416"/>
      <c r="C32" s="3416" t="s">
        <v>1185</v>
      </c>
      <c r="D32" s="3418" t="s">
        <v>3201</v>
      </c>
      <c r="E32" s="3418" t="s">
        <v>2946</v>
      </c>
      <c r="F32" s="3418" t="s">
        <v>2946</v>
      </c>
      <c r="G32" s="3418" t="s">
        <v>2946</v>
      </c>
      <c r="H32" s="3418" t="s">
        <v>2946</v>
      </c>
      <c r="I32" s="3418" t="n">
        <v>1391.5166884498487</v>
      </c>
      <c r="J32" s="3418" t="n">
        <v>9.26568129868918</v>
      </c>
      <c r="K32" s="3418" t="n">
        <v>0.23302911050596</v>
      </c>
      <c r="L32" s="336"/>
      <c r="M32" s="26"/>
      <c r="N32" s="26"/>
      <c r="O32" s="26"/>
    </row>
    <row r="33" spans="1:15" x14ac:dyDescent="0.15">
      <c r="A33" s="1626" t="s">
        <v>910</v>
      </c>
      <c r="B33" s="3416"/>
      <c r="C33" s="3416" t="s">
        <v>1185</v>
      </c>
      <c r="D33" s="3418" t="s">
        <v>3202</v>
      </c>
      <c r="E33" s="3418" t="n">
        <v>86.3467282782536</v>
      </c>
      <c r="F33" s="3418" t="n">
        <v>9.83565466E-6</v>
      </c>
      <c r="G33" s="3418" t="n">
        <v>0.00287446684373</v>
      </c>
      <c r="H33" s="3418" t="n">
        <v>7.452321447E-5</v>
      </c>
      <c r="I33" s="3418" t="n">
        <v>8.492766E-7</v>
      </c>
      <c r="J33" s="3418" t="n">
        <v>2.482008075E-4</v>
      </c>
      <c r="K33" s="3418" t="n">
        <v>6.43483575E-6</v>
      </c>
      <c r="L33" s="336"/>
      <c r="M33" s="26"/>
      <c r="N33" s="26"/>
      <c r="O33" s="26"/>
    </row>
    <row r="34" spans="1:15" x14ac:dyDescent="0.15">
      <c r="A34" s="1625" t="s">
        <v>747</v>
      </c>
      <c r="B34" s="3416"/>
      <c r="C34" s="3416" t="s">
        <v>1185</v>
      </c>
      <c r="D34" s="3418" t="s">
        <v>3201</v>
      </c>
      <c r="E34" s="3418" t="s">
        <v>1185</v>
      </c>
      <c r="F34" s="3418" t="s">
        <v>1185</v>
      </c>
      <c r="G34" s="3418" t="s">
        <v>1185</v>
      </c>
      <c r="H34" s="3418" t="s">
        <v>1185</v>
      </c>
      <c r="I34" s="3418" t="s">
        <v>2956</v>
      </c>
      <c r="J34" s="3418" t="n">
        <v>0.47793099371</v>
      </c>
      <c r="K34" s="3418" t="n">
        <v>0.0032857755818</v>
      </c>
      <c r="L34" s="26"/>
      <c r="M34" s="26"/>
      <c r="N34" s="26"/>
      <c r="O34" s="26"/>
    </row>
    <row r="35" spans="1:15" x14ac:dyDescent="0.15">
      <c r="A35" s="1626" t="s">
        <v>909</v>
      </c>
      <c r="B35" s="3416"/>
      <c r="C35" s="3416" t="s">
        <v>1185</v>
      </c>
      <c r="D35" s="3418" t="s">
        <v>3201</v>
      </c>
      <c r="E35" s="3418" t="s">
        <v>2946</v>
      </c>
      <c r="F35" s="3418" t="s">
        <v>2943</v>
      </c>
      <c r="G35" s="3418" t="s">
        <v>2946</v>
      </c>
      <c r="H35" s="3418" t="s">
        <v>2946</v>
      </c>
      <c r="I35" s="3418" t="s">
        <v>2943</v>
      </c>
      <c r="J35" s="3418" t="n">
        <v>0.47793099371</v>
      </c>
      <c r="K35" s="3418" t="n">
        <v>0.0032857755818</v>
      </c>
      <c r="L35" s="336"/>
      <c r="M35" s="26"/>
      <c r="N35" s="26"/>
      <c r="O35" s="26"/>
    </row>
    <row r="36" spans="1:15" x14ac:dyDescent="0.15">
      <c r="A36" s="1626" t="s">
        <v>910</v>
      </c>
      <c r="B36" s="3416"/>
      <c r="C36" s="3416" t="s">
        <v>1185</v>
      </c>
      <c r="D36" s="3418" t="s">
        <v>3202</v>
      </c>
      <c r="E36" s="3418" t="n">
        <v>3.833084410239</v>
      </c>
      <c r="F36" s="3418" t="s">
        <v>2955</v>
      </c>
      <c r="G36" s="3418" t="s">
        <v>2955</v>
      </c>
      <c r="H36" s="3418" t="s">
        <v>2955</v>
      </c>
      <c r="I36" s="3418" t="s">
        <v>2955</v>
      </c>
      <c r="J36" s="3418" t="s">
        <v>2955</v>
      </c>
      <c r="K36" s="3418" t="s">
        <v>2955</v>
      </c>
      <c r="L36" s="336"/>
      <c r="M36" s="26"/>
      <c r="N36" s="26"/>
      <c r="O36" s="26"/>
    </row>
    <row r="37" spans="1:15" x14ac:dyDescent="0.15">
      <c r="A37" s="1601" t="s">
        <v>912</v>
      </c>
      <c r="B37" s="3416"/>
      <c r="C37" s="3416" t="s">
        <v>1185</v>
      </c>
      <c r="D37" s="3418" t="s">
        <v>3201</v>
      </c>
      <c r="E37" s="3418" t="s">
        <v>1185</v>
      </c>
      <c r="F37" s="3418" t="s">
        <v>1185</v>
      </c>
      <c r="G37" s="3418" t="s">
        <v>1185</v>
      </c>
      <c r="H37" s="3418" t="s">
        <v>1185</v>
      </c>
      <c r="I37" s="3418" t="s">
        <v>2955</v>
      </c>
      <c r="J37" s="3418" t="n">
        <v>1.8759785834</v>
      </c>
      <c r="K37" s="3418" t="n">
        <v>0.012897352761</v>
      </c>
      <c r="L37" s="26"/>
      <c r="M37" s="26"/>
      <c r="N37" s="26"/>
      <c r="O37" s="26"/>
    </row>
    <row r="38" spans="1:15" x14ac:dyDescent="0.15">
      <c r="A38" s="1601" t="s">
        <v>898</v>
      </c>
      <c r="B38" s="3416"/>
      <c r="C38" s="3416" t="s">
        <v>1185</v>
      </c>
      <c r="D38" s="3418" t="s">
        <v>3201</v>
      </c>
      <c r="E38" s="3418" t="s">
        <v>2946</v>
      </c>
      <c r="F38" s="3418" t="s">
        <v>2944</v>
      </c>
      <c r="G38" s="3418" t="s">
        <v>2946</v>
      </c>
      <c r="H38" s="3418" t="s">
        <v>2946</v>
      </c>
      <c r="I38" s="3418" t="s">
        <v>2944</v>
      </c>
      <c r="J38" s="3418" t="n">
        <v>0.03534336</v>
      </c>
      <c r="K38" s="3418" t="n">
        <v>2.429856E-4</v>
      </c>
      <c r="L38" s="26"/>
      <c r="M38" s="26"/>
      <c r="N38" s="26"/>
      <c r="O38" s="26"/>
    </row>
    <row r="39" spans="1:15" x14ac:dyDescent="0.15">
      <c r="A39" s="1601" t="s">
        <v>913</v>
      </c>
      <c r="B39" s="3416"/>
      <c r="C39" s="3416" t="s">
        <v>1185</v>
      </c>
      <c r="D39" s="3416" t="s">
        <v>1185</v>
      </c>
      <c r="E39" s="3416" t="s">
        <v>1185</v>
      </c>
      <c r="F39" s="3416" t="s">
        <v>1185</v>
      </c>
      <c r="G39" s="3416" t="s">
        <v>1185</v>
      </c>
      <c r="H39" s="3416" t="s">
        <v>1185</v>
      </c>
      <c r="I39" s="3416"/>
      <c r="J39" s="3416" t="s">
        <v>1185</v>
      </c>
      <c r="K39" s="3416" t="s">
        <v>1185</v>
      </c>
      <c r="L39" s="26"/>
      <c r="M39" s="26"/>
      <c r="N39" s="26"/>
      <c r="O39" s="26"/>
    </row>
    <row r="40" spans="1:15" ht="13.5" customHeight="1" x14ac:dyDescent="0.15">
      <c r="A40" s="2398" t="s">
        <v>2831</v>
      </c>
      <c r="B40" s="314"/>
      <c r="C40" s="314"/>
      <c r="D40" s="314"/>
      <c r="E40" s="314"/>
      <c r="F40" s="314"/>
      <c r="G40" s="314"/>
      <c r="H40" s="314"/>
      <c r="I40" s="314"/>
      <c r="J40" s="314"/>
      <c r="K40" s="314"/>
      <c r="L40" s="26"/>
      <c r="M40" s="26"/>
      <c r="N40" s="26"/>
      <c r="O40" s="26"/>
    </row>
    <row r="41" spans="1:15" ht="15" customHeight="1" x14ac:dyDescent="0.15">
      <c r="A41" s="2918" t="s">
        <v>2225</v>
      </c>
      <c r="B41" s="2918"/>
      <c r="C41" s="2918"/>
      <c r="D41" s="2918"/>
      <c r="E41" s="2918"/>
      <c r="F41" s="2918"/>
      <c r="G41" s="2918"/>
      <c r="H41" s="2918"/>
      <c r="I41" s="413"/>
      <c r="J41" s="413"/>
      <c r="K41" s="413"/>
      <c r="L41" s="26"/>
      <c r="M41" s="26"/>
      <c r="N41" s="26"/>
      <c r="O41" s="26"/>
    </row>
    <row r="42" spans="1:15" ht="13" x14ac:dyDescent="0.15">
      <c r="A42" s="2918" t="s">
        <v>914</v>
      </c>
      <c r="B42" s="2918"/>
      <c r="C42" s="2918"/>
      <c r="D42" s="2918"/>
      <c r="E42" s="2918"/>
      <c r="F42" s="2918"/>
      <c r="G42" s="413"/>
      <c r="H42" s="413"/>
      <c r="I42" s="413"/>
      <c r="J42" s="413"/>
      <c r="K42" s="413"/>
      <c r="L42" s="26"/>
      <c r="M42" s="26"/>
      <c r="N42" s="26"/>
      <c r="O42" s="26"/>
    </row>
    <row r="43" spans="1:15" ht="13" x14ac:dyDescent="0.15">
      <c r="A43" s="2919" t="s">
        <v>1453</v>
      </c>
      <c r="B43" s="2919"/>
      <c r="C43" s="2919"/>
      <c r="D43" s="2919"/>
      <c r="E43" s="2919"/>
      <c r="F43" s="2919"/>
      <c r="G43" s="2919"/>
      <c r="H43" s="2919"/>
      <c r="I43" s="2919"/>
      <c r="J43" s="2919"/>
      <c r="K43" s="2919"/>
      <c r="L43" s="26"/>
      <c r="M43" s="26"/>
      <c r="N43" s="26"/>
      <c r="O43" s="26"/>
    </row>
    <row r="44" spans="1:15" ht="13" x14ac:dyDescent="0.15">
      <c r="A44" s="2919" t="s">
        <v>1454</v>
      </c>
      <c r="B44" s="2919"/>
      <c r="C44" s="2919"/>
      <c r="D44" s="2919"/>
      <c r="E44" s="2919"/>
      <c r="F44" s="2919"/>
      <c r="G44" s="2919"/>
      <c r="H44" s="2919"/>
      <c r="I44" s="2919"/>
      <c r="J44" s="2919"/>
      <c r="K44" s="2919"/>
      <c r="L44" s="26"/>
      <c r="M44" s="26"/>
      <c r="N44" s="26"/>
      <c r="O44" s="26"/>
    </row>
    <row r="45" spans="1:15" ht="26.25" customHeight="1" x14ac:dyDescent="0.15">
      <c r="A45" s="2597" t="s">
        <v>1455</v>
      </c>
      <c r="B45" s="2597"/>
      <c r="C45" s="2597"/>
      <c r="D45" s="2597"/>
      <c r="E45" s="2597"/>
      <c r="F45" s="2597"/>
      <c r="G45" s="2597"/>
      <c r="H45" s="413"/>
      <c r="I45" s="413"/>
      <c r="J45" s="413"/>
      <c r="K45" s="413"/>
      <c r="L45" s="26"/>
      <c r="M45" s="26"/>
      <c r="N45" s="26"/>
      <c r="O45" s="26"/>
    </row>
    <row r="46" spans="1:15" ht="13" x14ac:dyDescent="0.15">
      <c r="A46" s="2919" t="s">
        <v>1456</v>
      </c>
      <c r="B46" s="2919"/>
      <c r="C46" s="2919"/>
      <c r="D46" s="2919"/>
      <c r="E46" s="2919"/>
      <c r="F46" s="2919"/>
      <c r="G46" s="2919"/>
      <c r="H46" s="2919"/>
      <c r="I46" s="2919"/>
      <c r="J46" s="2919"/>
      <c r="K46" s="2919"/>
      <c r="L46" s="26"/>
      <c r="M46" s="26"/>
      <c r="N46" s="26"/>
      <c r="O46" s="26"/>
    </row>
    <row r="47" spans="1:15" ht="13" x14ac:dyDescent="0.15">
      <c r="A47" s="2919" t="s">
        <v>1457</v>
      </c>
      <c r="B47" s="2919"/>
      <c r="C47" s="2919"/>
      <c r="D47" s="2919"/>
      <c r="E47" s="2919"/>
      <c r="F47" s="2919"/>
      <c r="G47" s="2919"/>
      <c r="H47" s="414"/>
      <c r="I47" s="414"/>
      <c r="J47" s="414"/>
      <c r="K47" s="414"/>
      <c r="L47" s="26"/>
      <c r="M47" s="26"/>
      <c r="N47" s="26"/>
      <c r="O47" s="26"/>
    </row>
    <row r="48" spans="1:15" ht="13" x14ac:dyDescent="0.15">
      <c r="A48" s="2919" t="s">
        <v>1458</v>
      </c>
      <c r="B48" s="2919"/>
      <c r="C48" s="2919"/>
      <c r="D48" s="414"/>
      <c r="E48" s="414"/>
      <c r="F48" s="414"/>
      <c r="G48" s="414"/>
      <c r="H48" s="414"/>
      <c r="I48" s="414"/>
      <c r="J48" s="414"/>
      <c r="K48" s="414"/>
      <c r="L48" s="26"/>
      <c r="M48" s="26"/>
      <c r="N48" s="26"/>
      <c r="O48" s="26"/>
    </row>
    <row r="49" spans="1:15" ht="10.5" customHeight="1" x14ac:dyDescent="0.15">
      <c r="A49" s="26"/>
      <c r="B49" s="26"/>
      <c r="C49" s="26"/>
      <c r="D49" s="26"/>
      <c r="E49" s="26"/>
      <c r="F49" s="26"/>
      <c r="G49" s="26"/>
      <c r="H49" s="26"/>
      <c r="I49" s="26"/>
      <c r="J49" s="26"/>
      <c r="K49" s="26"/>
      <c r="L49" s="26"/>
      <c r="M49" s="26"/>
      <c r="N49" s="26"/>
      <c r="O49" s="26"/>
    </row>
    <row r="50" spans="1:15" x14ac:dyDescent="0.15">
      <c r="A50" s="1641" t="s">
        <v>280</v>
      </c>
      <c r="B50" s="1642"/>
      <c r="C50" s="1643"/>
      <c r="D50" s="1643"/>
      <c r="E50" s="1644"/>
      <c r="F50" s="1643"/>
      <c r="G50" s="1643"/>
      <c r="H50" s="1643"/>
      <c r="I50" s="1643"/>
      <c r="J50" s="1643"/>
      <c r="K50" s="1645"/>
      <c r="L50" s="26"/>
      <c r="M50" s="26"/>
      <c r="N50" s="26"/>
      <c r="O50" s="26"/>
    </row>
    <row r="51" spans="1:15" x14ac:dyDescent="0.15">
      <c r="A51" s="2920" t="s">
        <v>915</v>
      </c>
      <c r="B51" s="2921"/>
      <c r="C51" s="2922"/>
      <c r="D51" s="2922"/>
      <c r="E51" s="2922"/>
      <c r="F51" s="2922"/>
      <c r="G51" s="2922"/>
      <c r="H51" s="2922"/>
      <c r="I51" s="2922"/>
      <c r="J51" s="2922"/>
      <c r="K51" s="2923"/>
      <c r="L51" s="26"/>
      <c r="M51" s="26"/>
      <c r="N51" s="26"/>
      <c r="O51" s="26"/>
    </row>
    <row r="52" spans="1:15" x14ac:dyDescent="0.15">
      <c r="A52" s="2415" t="s">
        <v>1484</v>
      </c>
      <c r="B52" s="3415" t="s">
        <v>1185</v>
      </c>
      <c r="C52" s="2635"/>
      <c r="D52" s="2635"/>
      <c r="E52" s="2635"/>
      <c r="F52" s="2635"/>
      <c r="G52" s="2635"/>
      <c r="H52" s="2635"/>
      <c r="I52" s="2635"/>
      <c r="J52" s="2635"/>
      <c r="K52" s="2635"/>
      <c r="L52" s="26"/>
      <c r="M52" s="26"/>
      <c r="N52" s="26"/>
      <c r="O52" s="26"/>
    </row>
    <row r="53" spans="1:15" ht="12" customHeight="1" x14ac:dyDescent="0.15">
      <c r="A53" s="2415" t="s">
        <v>1484</v>
      </c>
      <c r="B53" s="3415" t="s">
        <v>1185</v>
      </c>
      <c r="C53" s="2896"/>
      <c r="D53" s="2896"/>
      <c r="E53" s="2896"/>
      <c r="F53" s="2896"/>
      <c r="G53" s="2896"/>
      <c r="H53" s="2896"/>
      <c r="I53" s="2896"/>
      <c r="J53" s="2896"/>
      <c r="K53" s="2896"/>
      <c r="L53" s="26"/>
      <c r="M53" s="26"/>
      <c r="N53" s="26"/>
      <c r="O53" s="26"/>
    </row>
    <row r="54" spans="1:15" ht="12" customHeight="1" x14ac:dyDescent="0.15">
      <c r="A54" s="2415" t="s">
        <v>1484</v>
      </c>
      <c r="B54" s="3415" t="s">
        <v>1185</v>
      </c>
      <c r="C54" s="2896"/>
      <c r="D54" s="2896"/>
      <c r="E54" s="2896"/>
      <c r="F54" s="2896"/>
      <c r="G54" s="2896"/>
      <c r="H54" s="2896"/>
      <c r="I54" s="2896"/>
      <c r="J54" s="2896"/>
      <c r="K54" s="2896"/>
      <c r="L54" s="26"/>
      <c r="M54" s="26"/>
      <c r="N54" s="26"/>
      <c r="O54" s="26"/>
    </row>
    <row r="55" spans="1:15" ht="13.5" customHeight="1" x14ac:dyDescent="0.15">
      <c r="A55" s="2415" t="s">
        <v>1484</v>
      </c>
      <c r="B55" s="3415" t="s">
        <v>1185</v>
      </c>
      <c r="C55" s="2635"/>
      <c r="D55" s="2635"/>
      <c r="E55" s="2635"/>
      <c r="F55" s="2635"/>
      <c r="G55" s="2635"/>
      <c r="H55" s="2635"/>
      <c r="I55" s="2635"/>
      <c r="J55" s="2635"/>
      <c r="K55" s="2635"/>
      <c r="L55" s="26"/>
      <c r="M55" s="26"/>
      <c r="N55" s="26"/>
      <c r="O55" s="26"/>
    </row>
    <row r="56" spans="1:15" x14ac:dyDescent="0.15">
      <c r="A56" s="2415" t="s">
        <v>1484</v>
      </c>
      <c r="B56" s="3415" t="s">
        <v>1185</v>
      </c>
      <c r="C56" s="2635"/>
      <c r="D56" s="2635"/>
      <c r="E56" s="2635"/>
      <c r="F56" s="2635"/>
      <c r="G56" s="2635"/>
      <c r="H56" s="2635"/>
      <c r="I56" s="2635"/>
      <c r="J56" s="2635"/>
      <c r="K56" s="2635"/>
    </row>
    <row r="57" spans="1:15" x14ac:dyDescent="0.15">
      <c r="A57" s="2415" t="s">
        <v>1484</v>
      </c>
      <c r="B57" s="3415" t="s">
        <v>1185</v>
      </c>
      <c r="C57" s="2635"/>
      <c r="D57" s="2635"/>
      <c r="E57" s="2635"/>
      <c r="F57" s="2635"/>
      <c r="G57" s="2635"/>
      <c r="H57" s="2635"/>
      <c r="I57" s="2635"/>
      <c r="J57" s="2635"/>
      <c r="K57" s="2635"/>
    </row>
    <row r="58" spans="1:15" x14ac:dyDescent="0.15">
      <c r="A58" s="2415" t="s">
        <v>1484</v>
      </c>
      <c r="B58" s="3415" t="s">
        <v>1185</v>
      </c>
      <c r="C58" s="2635"/>
      <c r="D58" s="2635"/>
      <c r="E58" s="2635"/>
      <c r="F58" s="2635"/>
      <c r="G58" s="2635"/>
      <c r="H58" s="2635"/>
      <c r="I58" s="2635"/>
      <c r="J58" s="2635"/>
      <c r="K58" s="2635"/>
    </row>
    <row r="59" spans="1:15" x14ac:dyDescent="0.15">
      <c r="A59" s="2415" t="s">
        <v>1484</v>
      </c>
      <c r="B59" s="3415" t="s">
        <v>1185</v>
      </c>
      <c r="C59" s="2635"/>
      <c r="D59" s="2635"/>
      <c r="E59" s="2635"/>
      <c r="F59" s="2635"/>
      <c r="G59" s="2635"/>
      <c r="H59" s="2635"/>
      <c r="I59" s="2635"/>
      <c r="J59" s="2635"/>
      <c r="K59" s="2635"/>
    </row>
    <row r="60" spans="1:15" x14ac:dyDescent="0.15">
      <c r="A60" s="2415" t="s">
        <v>1484</v>
      </c>
      <c r="B60" s="3415" t="s">
        <v>1185</v>
      </c>
      <c r="C60" s="2635"/>
      <c r="D60" s="2635"/>
      <c r="E60" s="2635"/>
      <c r="F60" s="2635"/>
      <c r="G60" s="2635"/>
      <c r="H60" s="2635"/>
      <c r="I60" s="2635"/>
      <c r="J60" s="2635"/>
      <c r="K60" s="2635"/>
    </row>
    <row r="61" spans="1:15" x14ac:dyDescent="0.15">
      <c r="A61" s="2415" t="s">
        <v>1484</v>
      </c>
      <c r="B61" s="3415" t="s">
        <v>1185</v>
      </c>
      <c r="C61" s="2635"/>
      <c r="D61" s="2635"/>
      <c r="E61" s="2635"/>
      <c r="F61" s="2635"/>
      <c r="G61" s="2635"/>
      <c r="H61" s="2635"/>
      <c r="I61" s="2635"/>
      <c r="J61" s="2635"/>
      <c r="K61" s="2635"/>
    </row>
    <row r="62" spans="1:11" x14ac:dyDescent="0.15">
      <c r="A62" s="2415" t="s">
        <v>1484</v>
      </c>
      <c r="B62" s="3415" t="s">
        <v>1185</v>
      </c>
      <c r="C62" s="2635"/>
      <c r="D62" s="2635"/>
      <c r="E62" s="2635"/>
      <c r="F62" s="2635"/>
      <c r="G62" s="2635"/>
      <c r="H62" s="2635"/>
      <c r="I62" s="2635"/>
      <c r="J62" s="2635"/>
      <c r="K62" s="2635"/>
    </row>
  </sheetData>
  <sheetProtection password="A754" sheet="true" scenarios="true" objects="true"/>
  <mergeCells count="27">
    <mergeCell ref="A5:A6"/>
    <mergeCell ref="C5:E5"/>
    <mergeCell ref="F5:H5"/>
    <mergeCell ref="I5:K5"/>
    <mergeCell ref="F7:H7"/>
    <mergeCell ref="I7:K7"/>
    <mergeCell ref="B5:B6"/>
    <mergeCell ref="A46:K46"/>
    <mergeCell ref="A47:G47"/>
    <mergeCell ref="B61:K61"/>
    <mergeCell ref="B62:K62"/>
    <mergeCell ref="B56:K56"/>
    <mergeCell ref="B57:K57"/>
    <mergeCell ref="B58:K58"/>
    <mergeCell ref="B59:K59"/>
    <mergeCell ref="B60:K60"/>
    <mergeCell ref="A48:C48"/>
    <mergeCell ref="B52:K52"/>
    <mergeCell ref="B53:K53"/>
    <mergeCell ref="B54:K54"/>
    <mergeCell ref="B55:K55"/>
    <mergeCell ref="A51:K51"/>
    <mergeCell ref="A41:H41"/>
    <mergeCell ref="A42:F42"/>
    <mergeCell ref="A43:K43"/>
    <mergeCell ref="A44:K44"/>
    <mergeCell ref="A45:G45"/>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drawing r:id="rId2"/>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I103"/>
  <sheetViews>
    <sheetView showGridLines="0" zoomScaleNormal="100" workbookViewId="0"/>
  </sheetViews>
  <sheetFormatPr baseColWidth="10" defaultColWidth="11.5" defaultRowHeight="12" x14ac:dyDescent="0.15"/>
  <cols>
    <col min="1" max="1" customWidth="true" style="18" width="34.1640625" collapsed="false"/>
    <col min="2" max="7" customWidth="true" style="18" width="17.6640625" collapsed="false"/>
    <col min="8" max="8" customWidth="true" style="18" width="17.5" collapsed="false"/>
    <col min="9" max="9" customWidth="true" style="18" width="3.5" collapsed="false"/>
    <col min="10" max="10" customWidth="true" style="18" width="25.6640625" collapsed="false"/>
    <col min="11" max="16384" style="18" width="11.5" collapsed="false"/>
  </cols>
  <sheetData>
    <row r="1" spans="1:9" ht="16" x14ac:dyDescent="0.2">
      <c r="A1" s="278" t="s">
        <v>916</v>
      </c>
      <c r="B1" s="26"/>
      <c r="C1" s="26"/>
      <c r="D1" s="26"/>
      <c r="E1" s="26"/>
      <c r="F1" s="26"/>
      <c r="G1" s="294" t="s">
        <v>2939</v>
      </c>
      <c r="H1" s="294"/>
      <c r="I1" s="294"/>
    </row>
    <row r="2" spans="1:9" ht="18" x14ac:dyDescent="0.2">
      <c r="A2" s="278" t="s">
        <v>917</v>
      </c>
      <c r="B2" s="26"/>
      <c r="C2" s="26"/>
      <c r="D2" s="26"/>
      <c r="E2" s="26"/>
      <c r="F2" s="26"/>
      <c r="G2" s="294" t="s">
        <v>2940</v>
      </c>
      <c r="H2" s="294"/>
      <c r="I2" s="294"/>
    </row>
    <row r="3" spans="1:9" ht="16" x14ac:dyDescent="0.2">
      <c r="A3" s="278" t="s">
        <v>2</v>
      </c>
      <c r="B3" s="26"/>
      <c r="C3" s="26"/>
      <c r="D3" s="26"/>
      <c r="E3" s="26"/>
      <c r="F3" s="26"/>
      <c r="G3" s="294" t="s">
        <v>2941</v>
      </c>
      <c r="H3" s="294"/>
      <c r="I3" s="294"/>
    </row>
    <row r="4" spans="1:9" x14ac:dyDescent="0.15">
      <c r="A4" s="2944"/>
      <c r="B4" s="2544"/>
      <c r="C4" s="2544"/>
      <c r="D4" s="2544"/>
      <c r="E4" s="2544"/>
      <c r="F4" s="2544"/>
      <c r="G4" s="2544"/>
      <c r="H4" s="2544"/>
      <c r="I4" s="294"/>
    </row>
    <row r="5" spans="1:9" ht="13" x14ac:dyDescent="0.15">
      <c r="A5" s="97" t="s">
        <v>2227</v>
      </c>
      <c r="B5" s="26"/>
      <c r="C5" s="26"/>
      <c r="D5" s="26"/>
      <c r="E5" s="26"/>
      <c r="F5" s="26"/>
      <c r="G5" s="26"/>
      <c r="H5" s="26"/>
      <c r="I5" s="26"/>
    </row>
    <row r="6" spans="1:9" x14ac:dyDescent="0.15">
      <c r="A6" s="2925" t="s">
        <v>918</v>
      </c>
      <c r="B6" s="2927" t="s">
        <v>919</v>
      </c>
      <c r="C6" s="2928"/>
      <c r="D6" s="2928"/>
      <c r="E6" s="2929"/>
      <c r="F6" s="2942" t="s">
        <v>920</v>
      </c>
      <c r="G6" s="2945"/>
      <c r="H6" s="2946"/>
      <c r="I6" s="294"/>
    </row>
    <row r="7" spans="1:9" ht="26" x14ac:dyDescent="0.15">
      <c r="A7" s="2926"/>
      <c r="B7" s="1674" t="s">
        <v>921</v>
      </c>
      <c r="C7" s="1619" t="s">
        <v>922</v>
      </c>
      <c r="D7" s="1619" t="s">
        <v>923</v>
      </c>
      <c r="E7" s="1619" t="s">
        <v>924</v>
      </c>
      <c r="F7" s="2943"/>
      <c r="G7" s="2946"/>
      <c r="H7" s="2946"/>
      <c r="I7" s="294"/>
    </row>
    <row r="8" spans="1:9" ht="13" thickBot="1" x14ac:dyDescent="0.2">
      <c r="A8" s="2941"/>
      <c r="B8" s="2933" t="s">
        <v>925</v>
      </c>
      <c r="C8" s="2934"/>
      <c r="D8" s="1653" t="s">
        <v>926</v>
      </c>
      <c r="E8" s="1673" t="s">
        <v>157</v>
      </c>
      <c r="F8" s="1525" t="s">
        <v>927</v>
      </c>
      <c r="G8" s="294"/>
      <c r="H8" s="294"/>
      <c r="I8" s="294"/>
    </row>
    <row r="9" spans="1:9" ht="49.5" customHeight="1" thickTop="1" x14ac:dyDescent="0.15">
      <c r="A9" s="1663" t="s">
        <v>928</v>
      </c>
      <c r="B9" s="3418" t="s">
        <v>1185</v>
      </c>
      <c r="C9" s="3418" t="s">
        <v>1185</v>
      </c>
      <c r="D9" s="3416" t="s">
        <v>1185</v>
      </c>
      <c r="E9" s="3418" t="s">
        <v>1185</v>
      </c>
      <c r="F9" s="3418" t="s">
        <v>1185</v>
      </c>
      <c r="G9" s="294"/>
      <c r="H9" s="294"/>
      <c r="I9" s="294"/>
    </row>
    <row r="10" spans="1:9" ht="13" x14ac:dyDescent="0.15">
      <c r="A10" s="1664" t="s">
        <v>929</v>
      </c>
      <c r="B10" s="3418" t="s">
        <v>1185</v>
      </c>
      <c r="C10" s="3418" t="s">
        <v>1185</v>
      </c>
      <c r="D10" s="3416" t="s">
        <v>1185</v>
      </c>
      <c r="E10" s="3418" t="s">
        <v>1185</v>
      </c>
      <c r="F10" s="3418" t="s">
        <v>1185</v>
      </c>
      <c r="G10" s="294"/>
      <c r="H10" s="294"/>
      <c r="I10" s="294"/>
    </row>
    <row r="11" spans="1:9" x14ac:dyDescent="0.15">
      <c r="A11" s="1664" t="s">
        <v>931</v>
      </c>
      <c r="B11" s="3415" t="s">
        <v>1185</v>
      </c>
      <c r="C11" s="3415" t="s">
        <v>1185</v>
      </c>
      <c r="D11" s="3415" t="s">
        <v>1185</v>
      </c>
      <c r="E11" s="3415" t="s">
        <v>1185</v>
      </c>
      <c r="F11" s="3415" t="s">
        <v>1185</v>
      </c>
      <c r="G11" s="294"/>
      <c r="H11" s="294"/>
      <c r="I11" s="294"/>
    </row>
    <row r="12" spans="1:9" ht="13" x14ac:dyDescent="0.15">
      <c r="A12" s="1666" t="s">
        <v>932</v>
      </c>
      <c r="B12" s="3418" t="s">
        <v>1185</v>
      </c>
      <c r="C12" s="3418" t="s">
        <v>1185</v>
      </c>
      <c r="D12" s="3416" t="s">
        <v>1185</v>
      </c>
      <c r="E12" s="3418" t="s">
        <v>1185</v>
      </c>
      <c r="F12" s="3418" t="s">
        <v>1185</v>
      </c>
      <c r="G12" s="294"/>
      <c r="H12" s="294"/>
      <c r="I12" s="294"/>
    </row>
    <row r="13" spans="1:9" x14ac:dyDescent="0.15">
      <c r="A13" s="97"/>
      <c r="B13" s="26"/>
      <c r="C13" s="26"/>
      <c r="D13" s="26"/>
      <c r="E13" s="26"/>
      <c r="F13" s="26"/>
      <c r="G13" s="26"/>
      <c r="H13" s="294"/>
      <c r="I13" s="294"/>
    </row>
    <row r="14" spans="1:9" ht="13" x14ac:dyDescent="0.15">
      <c r="A14" s="97" t="s">
        <v>2228</v>
      </c>
      <c r="B14" s="26"/>
      <c r="C14" s="26"/>
      <c r="D14" s="26"/>
      <c r="E14" s="26"/>
      <c r="F14" s="26"/>
      <c r="G14" s="26"/>
      <c r="H14" s="294"/>
      <c r="I14" s="294"/>
    </row>
    <row r="15" spans="1:9" ht="13" x14ac:dyDescent="0.15">
      <c r="A15" s="2925" t="s">
        <v>5</v>
      </c>
      <c r="B15" s="2927" t="s">
        <v>933</v>
      </c>
      <c r="C15" s="2928"/>
      <c r="D15" s="2928"/>
      <c r="E15" s="2929"/>
      <c r="F15" s="2942" t="s">
        <v>934</v>
      </c>
      <c r="G15" s="2942" t="s">
        <v>935</v>
      </c>
      <c r="H15" s="294"/>
      <c r="I15" s="294"/>
    </row>
    <row r="16" spans="1:9" ht="44.25" customHeight="1" x14ac:dyDescent="0.15">
      <c r="A16" s="2926"/>
      <c r="B16" s="1674" t="s">
        <v>921</v>
      </c>
      <c r="C16" s="1619" t="s">
        <v>922</v>
      </c>
      <c r="D16" s="1619" t="s">
        <v>936</v>
      </c>
      <c r="E16" s="1619" t="s">
        <v>937</v>
      </c>
      <c r="F16" s="2943"/>
      <c r="G16" s="2943"/>
      <c r="H16" s="294"/>
      <c r="I16" s="294"/>
    </row>
    <row r="17" spans="1:9" ht="23.25" customHeight="1" thickBot="1" x14ac:dyDescent="0.2">
      <c r="A17" s="2941"/>
      <c r="B17" s="2933" t="s">
        <v>925</v>
      </c>
      <c r="C17" s="2934"/>
      <c r="D17" s="1653" t="s">
        <v>938</v>
      </c>
      <c r="E17" s="1673" t="s">
        <v>157</v>
      </c>
      <c r="F17" s="1525" t="s">
        <v>927</v>
      </c>
      <c r="G17" s="1525" t="s">
        <v>927</v>
      </c>
      <c r="H17" s="294"/>
      <c r="I17" s="294"/>
    </row>
    <row r="18" spans="1:9" ht="23.25" customHeight="1" thickTop="1" x14ac:dyDescent="0.15">
      <c r="A18" s="1675" t="s">
        <v>939</v>
      </c>
      <c r="B18" s="3415" t="s">
        <v>1185</v>
      </c>
      <c r="C18" s="3415" t="s">
        <v>1185</v>
      </c>
      <c r="D18" s="3415" t="s">
        <v>1185</v>
      </c>
      <c r="E18" s="3415" t="s">
        <v>1185</v>
      </c>
      <c r="F18" s="3415" t="s">
        <v>1185</v>
      </c>
      <c r="G18" s="3415" t="s">
        <v>1185</v>
      </c>
      <c r="H18" s="294"/>
      <c r="I18" s="294"/>
    </row>
    <row r="19" spans="1:9" x14ac:dyDescent="0.15">
      <c r="A19" s="26"/>
      <c r="B19" s="26"/>
      <c r="C19" s="26"/>
      <c r="D19" s="26"/>
      <c r="E19" s="26"/>
      <c r="F19" s="26"/>
      <c r="G19" s="26"/>
      <c r="H19" s="294"/>
      <c r="I19" s="294"/>
    </row>
    <row r="20" spans="1:9" ht="13" x14ac:dyDescent="0.15">
      <c r="A20" s="97" t="s">
        <v>2229</v>
      </c>
      <c r="B20" s="26"/>
      <c r="C20" s="26"/>
      <c r="D20" s="26"/>
      <c r="E20" s="26"/>
      <c r="F20" s="26"/>
      <c r="G20" s="26"/>
      <c r="H20" s="294"/>
      <c r="I20" s="294"/>
    </row>
    <row r="21" spans="1:9" ht="12.75" customHeight="1" x14ac:dyDescent="0.15">
      <c r="A21" s="2925" t="s">
        <v>918</v>
      </c>
      <c r="B21" s="2927" t="s">
        <v>940</v>
      </c>
      <c r="C21" s="2928"/>
      <c r="D21" s="2928"/>
      <c r="E21" s="2929"/>
      <c r="F21" s="2930" t="s">
        <v>941</v>
      </c>
      <c r="G21" s="294"/>
      <c r="H21" s="294"/>
      <c r="I21" s="294"/>
    </row>
    <row r="22" spans="1:9" ht="26" x14ac:dyDescent="0.15">
      <c r="A22" s="2926"/>
      <c r="B22" s="1674" t="s">
        <v>921</v>
      </c>
      <c r="C22" s="1619" t="s">
        <v>922</v>
      </c>
      <c r="D22" s="1619" t="s">
        <v>923</v>
      </c>
      <c r="E22" s="1619" t="s">
        <v>942</v>
      </c>
      <c r="F22" s="2931"/>
      <c r="G22" s="294"/>
      <c r="H22" s="294"/>
      <c r="I22" s="294"/>
    </row>
    <row r="23" spans="1:9" ht="13" thickBot="1" x14ac:dyDescent="0.2">
      <c r="A23" s="2941"/>
      <c r="B23" s="2933" t="s">
        <v>925</v>
      </c>
      <c r="C23" s="2934"/>
      <c r="D23" s="1653" t="s">
        <v>926</v>
      </c>
      <c r="E23" s="1673" t="s">
        <v>157</v>
      </c>
      <c r="F23" s="1673" t="s">
        <v>927</v>
      </c>
      <c r="G23" s="294"/>
      <c r="H23" s="294"/>
      <c r="I23" s="294"/>
    </row>
    <row r="24" spans="1:9" ht="27.75" customHeight="1" thickTop="1" x14ac:dyDescent="0.15">
      <c r="A24" s="1663" t="s">
        <v>943</v>
      </c>
      <c r="B24" s="3418" t="n">
        <v>5.5780110278807096E7</v>
      </c>
      <c r="C24" s="3418" t="n">
        <v>-4.5655774385290764E7</v>
      </c>
      <c r="D24" s="3416" t="s">
        <v>1185</v>
      </c>
      <c r="E24" s="3418" t="n">
        <v>10030.978461445091</v>
      </c>
      <c r="F24" s="3418" t="n">
        <v>-36780.25644614743</v>
      </c>
      <c r="G24" s="294"/>
      <c r="H24" s="294"/>
      <c r="I24" s="294"/>
    </row>
    <row r="25" spans="1:9" ht="13" x14ac:dyDescent="0.15">
      <c r="A25" s="1664" t="s">
        <v>929</v>
      </c>
      <c r="B25" s="3418" t="n">
        <v>3.0017716563893665E7</v>
      </c>
      <c r="C25" s="3418" t="n">
        <v>-2.0976506003145386E7</v>
      </c>
      <c r="D25" s="3416" t="s">
        <v>1185</v>
      </c>
      <c r="E25" s="3418" t="n">
        <v>8947.853312506115</v>
      </c>
      <c r="F25" s="3418" t="n">
        <v>-32808.79581422884</v>
      </c>
      <c r="G25" s="294"/>
      <c r="H25" s="294"/>
      <c r="I25" s="294"/>
    </row>
    <row r="26" spans="1:9" x14ac:dyDescent="0.15">
      <c r="A26" s="1664" t="s">
        <v>931</v>
      </c>
      <c r="B26" s="3415" t="n">
        <v>2.5710572206147946E7</v>
      </c>
      <c r="C26" s="3415" t="n">
        <v>-2.4645588976101056E7</v>
      </c>
      <c r="D26" s="3415" t="s">
        <v>2952</v>
      </c>
      <c r="E26" s="3415" t="n">
        <v>1064.983046217813</v>
      </c>
      <c r="F26" s="3415" t="n">
        <v>-3904.939588607659</v>
      </c>
      <c r="G26" s="294"/>
      <c r="H26" s="294"/>
      <c r="I26" s="294"/>
    </row>
    <row r="27" spans="1:9" ht="13" x14ac:dyDescent="0.15">
      <c r="A27" s="1666" t="s">
        <v>932</v>
      </c>
      <c r="B27" s="3418" t="n">
        <v>51821.508765481965</v>
      </c>
      <c r="C27" s="3418" t="n">
        <v>-33679.406044318755</v>
      </c>
      <c r="D27" s="3416" t="s">
        <v>1185</v>
      </c>
      <c r="E27" s="3418" t="n">
        <v>18.14210272116321</v>
      </c>
      <c r="F27" s="3418" t="n">
        <v>-66.52104331093179</v>
      </c>
      <c r="G27" s="294"/>
      <c r="H27" s="294"/>
      <c r="I27" s="294"/>
    </row>
    <row r="28" spans="1:9" ht="40.5" customHeight="1" x14ac:dyDescent="0.15">
      <c r="A28" s="1679" t="s">
        <v>944</v>
      </c>
      <c r="B28" s="1690"/>
      <c r="C28" s="1690"/>
      <c r="D28" s="1690"/>
      <c r="E28" s="1690"/>
      <c r="F28" s="1691"/>
      <c r="G28" s="294"/>
      <c r="H28" s="294"/>
      <c r="I28" s="294"/>
    </row>
    <row r="29" spans="1:9" x14ac:dyDescent="0.15">
      <c r="A29" s="1681" t="s">
        <v>201</v>
      </c>
      <c r="B29" s="3418" t="s">
        <v>1185</v>
      </c>
      <c r="C29" s="3418" t="s">
        <v>1185</v>
      </c>
      <c r="D29" s="3416" t="s">
        <v>1185</v>
      </c>
      <c r="E29" s="3418" t="s">
        <v>1185</v>
      </c>
      <c r="F29" s="3418" t="s">
        <v>1185</v>
      </c>
      <c r="G29" s="294"/>
      <c r="H29" s="294"/>
      <c r="I29" s="294"/>
    </row>
    <row r="30" spans="1:9" ht="13" x14ac:dyDescent="0.15">
      <c r="A30" s="1664" t="s">
        <v>929</v>
      </c>
      <c r="B30" s="3418" t="s">
        <v>1185</v>
      </c>
      <c r="C30" s="3418" t="s">
        <v>1185</v>
      </c>
      <c r="D30" s="3416" t="s">
        <v>1185</v>
      </c>
      <c r="E30" s="3418" t="s">
        <v>1185</v>
      </c>
      <c r="F30" s="3418" t="s">
        <v>1185</v>
      </c>
      <c r="G30" s="294"/>
      <c r="H30" s="294"/>
      <c r="I30" s="294"/>
    </row>
    <row r="31" spans="1:9" x14ac:dyDescent="0.15">
      <c r="A31" s="1664" t="s">
        <v>931</v>
      </c>
      <c r="B31" s="3415" t="s">
        <v>1185</v>
      </c>
      <c r="C31" s="3415" t="s">
        <v>1185</v>
      </c>
      <c r="D31" s="3415" t="s">
        <v>1185</v>
      </c>
      <c r="E31" s="3415" t="s">
        <v>1185</v>
      </c>
      <c r="F31" s="3415" t="s">
        <v>1185</v>
      </c>
      <c r="G31" s="294"/>
      <c r="H31" s="294"/>
      <c r="I31" s="294"/>
    </row>
    <row r="32" spans="1:9" ht="13" x14ac:dyDescent="0.15">
      <c r="A32" s="1666" t="s">
        <v>932</v>
      </c>
      <c r="B32" s="3418" t="s">
        <v>1185</v>
      </c>
      <c r="C32" s="3418" t="s">
        <v>1185</v>
      </c>
      <c r="D32" s="3416" t="s">
        <v>1185</v>
      </c>
      <c r="E32" s="3418" t="s">
        <v>1185</v>
      </c>
      <c r="F32" s="3418" t="s">
        <v>1185</v>
      </c>
      <c r="G32" s="294"/>
      <c r="H32" s="294"/>
      <c r="I32" s="294"/>
    </row>
    <row r="33" spans="1:9" ht="27" x14ac:dyDescent="0.15">
      <c r="A33" s="1663" t="s">
        <v>945</v>
      </c>
      <c r="B33" s="1684"/>
      <c r="C33" s="1685"/>
      <c r="D33" s="1685"/>
      <c r="E33" s="1697"/>
      <c r="F33" s="1697"/>
      <c r="G33" s="294"/>
      <c r="H33" s="294"/>
      <c r="I33" s="294"/>
    </row>
    <row r="34" spans="1:9" x14ac:dyDescent="0.15">
      <c r="A34" s="1680" t="s">
        <v>201</v>
      </c>
      <c r="B34" s="3418" t="s">
        <v>1185</v>
      </c>
      <c r="C34" s="3418" t="s">
        <v>1185</v>
      </c>
      <c r="D34" s="3416" t="s">
        <v>1185</v>
      </c>
      <c r="E34" s="3418" t="s">
        <v>1185</v>
      </c>
      <c r="F34" s="3418" t="s">
        <v>1185</v>
      </c>
      <c r="G34" s="294"/>
      <c r="H34" s="294"/>
      <c r="I34" s="294"/>
    </row>
    <row r="35" spans="1:9" ht="13" x14ac:dyDescent="0.15">
      <c r="A35" s="1693" t="s">
        <v>929</v>
      </c>
      <c r="B35" s="3418" t="s">
        <v>1185</v>
      </c>
      <c r="C35" s="3418" t="s">
        <v>1185</v>
      </c>
      <c r="D35" s="3416" t="s">
        <v>1185</v>
      </c>
      <c r="E35" s="3418" t="s">
        <v>1185</v>
      </c>
      <c r="F35" s="3418" t="s">
        <v>1185</v>
      </c>
      <c r="G35" s="294"/>
      <c r="H35" s="294"/>
      <c r="I35" s="294"/>
    </row>
    <row r="36" spans="1:9" x14ac:dyDescent="0.15">
      <c r="A36" s="1695" t="s">
        <v>931</v>
      </c>
      <c r="B36" s="3415" t="s">
        <v>1185</v>
      </c>
      <c r="C36" s="3415" t="s">
        <v>1185</v>
      </c>
      <c r="D36" s="3415" t="s">
        <v>1185</v>
      </c>
      <c r="E36" s="3415" t="s">
        <v>1185</v>
      </c>
      <c r="F36" s="3415" t="s">
        <v>1185</v>
      </c>
      <c r="G36" s="294"/>
      <c r="H36" s="294"/>
      <c r="I36" s="294"/>
    </row>
    <row r="37" spans="1:9" ht="13" x14ac:dyDescent="0.15">
      <c r="A37" s="1693" t="s">
        <v>932</v>
      </c>
      <c r="B37" s="3418" t="s">
        <v>1185</v>
      </c>
      <c r="C37" s="3418" t="s">
        <v>1185</v>
      </c>
      <c r="D37" s="3416" t="s">
        <v>1185</v>
      </c>
      <c r="E37" s="3418" t="s">
        <v>1185</v>
      </c>
      <c r="F37" s="3418" t="s">
        <v>1185</v>
      </c>
      <c r="G37" s="294"/>
      <c r="H37" s="294"/>
      <c r="I37" s="294"/>
    </row>
    <row r="38" spans="1:9" ht="13" x14ac:dyDescent="0.15">
      <c r="A38" s="97" t="s">
        <v>2228</v>
      </c>
      <c r="B38" s="26"/>
      <c r="C38" s="26"/>
      <c r="D38" s="26"/>
      <c r="E38" s="26"/>
      <c r="F38" s="26"/>
      <c r="G38" s="26"/>
      <c r="H38" s="294"/>
      <c r="I38" s="294"/>
    </row>
    <row r="39" spans="1:9" x14ac:dyDescent="0.15">
      <c r="A39" s="2925" t="s">
        <v>5</v>
      </c>
      <c r="B39" s="2947" t="s">
        <v>946</v>
      </c>
      <c r="C39" s="2948"/>
      <c r="D39" s="2948"/>
      <c r="E39" s="2949"/>
      <c r="F39" s="2942" t="s">
        <v>934</v>
      </c>
      <c r="G39" s="2942" t="s">
        <v>947</v>
      </c>
      <c r="H39" s="294"/>
      <c r="I39" s="294"/>
    </row>
    <row r="40" spans="1:9" ht="26" x14ac:dyDescent="0.15">
      <c r="A40" s="2926"/>
      <c r="B40" s="1674" t="s">
        <v>921</v>
      </c>
      <c r="C40" s="1619" t="s">
        <v>922</v>
      </c>
      <c r="D40" s="1619" t="s">
        <v>936</v>
      </c>
      <c r="E40" s="1619" t="s">
        <v>948</v>
      </c>
      <c r="F40" s="2943"/>
      <c r="G40" s="2943"/>
      <c r="H40" s="294"/>
      <c r="I40" s="294"/>
    </row>
    <row r="41" spans="1:9" ht="13" thickBot="1" x14ac:dyDescent="0.2">
      <c r="A41" s="2941"/>
      <c r="B41" s="2933" t="s">
        <v>925</v>
      </c>
      <c r="C41" s="2934"/>
      <c r="D41" s="1653" t="s">
        <v>926</v>
      </c>
      <c r="E41" s="1673" t="s">
        <v>157</v>
      </c>
      <c r="F41" s="1525" t="s">
        <v>927</v>
      </c>
      <c r="G41" s="1525" t="s">
        <v>927</v>
      </c>
      <c r="H41" s="294"/>
      <c r="I41" s="294"/>
    </row>
    <row r="42" spans="1:9" ht="14" thickTop="1" x14ac:dyDescent="0.15">
      <c r="A42" s="1675" t="s">
        <v>939</v>
      </c>
      <c r="B42" s="3415" t="s">
        <v>2946</v>
      </c>
      <c r="C42" s="3415" t="n">
        <v>-398.3151374160133</v>
      </c>
      <c r="D42" s="3415" t="s">
        <v>2952</v>
      </c>
      <c r="E42" s="3415" t="n">
        <v>-39.73958999206546</v>
      </c>
      <c r="F42" s="3415" t="n">
        <v>6621.567915750664</v>
      </c>
      <c r="G42" s="3415" t="n">
        <v>-9139.948934592376</v>
      </c>
      <c r="H42" s="294"/>
      <c r="I42" s="294"/>
    </row>
    <row r="43" spans="1:9" x14ac:dyDescent="0.15">
      <c r="A43" s="1698"/>
      <c r="B43" s="1699"/>
      <c r="C43" s="1699"/>
      <c r="D43" s="1699"/>
      <c r="E43" s="1699"/>
      <c r="F43" s="1699"/>
      <c r="G43" s="1699"/>
      <c r="H43" s="294"/>
      <c r="I43" s="294"/>
    </row>
    <row r="44" spans="1:9" ht="13" x14ac:dyDescent="0.15">
      <c r="A44" s="97" t="s">
        <v>2230</v>
      </c>
      <c r="B44" s="26"/>
      <c r="C44" s="26"/>
      <c r="D44" s="26"/>
      <c r="E44" s="26"/>
      <c r="F44" s="26"/>
      <c r="G44" s="26"/>
      <c r="H44" s="294"/>
      <c r="I44" s="294"/>
    </row>
    <row r="45" spans="1:9" x14ac:dyDescent="0.15">
      <c r="A45" s="2925" t="s">
        <v>918</v>
      </c>
      <c r="B45" s="2928" t="s">
        <v>949</v>
      </c>
      <c r="C45" s="2928"/>
      <c r="D45" s="2928"/>
      <c r="E45" s="2929"/>
      <c r="F45" s="2939"/>
      <c r="G45" s="2939"/>
      <c r="H45" s="294"/>
      <c r="I45" s="294"/>
    </row>
    <row r="46" spans="1:9" ht="26" x14ac:dyDescent="0.15">
      <c r="A46" s="2926"/>
      <c r="B46" s="1655" t="s">
        <v>921</v>
      </c>
      <c r="C46" s="1619" t="s">
        <v>922</v>
      </c>
      <c r="D46" s="1619" t="s">
        <v>923</v>
      </c>
      <c r="E46" s="1619" t="s">
        <v>950</v>
      </c>
      <c r="F46" s="417"/>
      <c r="G46" s="417"/>
      <c r="H46" s="294"/>
      <c r="I46" s="294"/>
    </row>
    <row r="47" spans="1:9" ht="13" thickBot="1" x14ac:dyDescent="0.2">
      <c r="A47" s="2941"/>
      <c r="B47" s="2940" t="s">
        <v>925</v>
      </c>
      <c r="C47" s="2934"/>
      <c r="D47" s="1653" t="s">
        <v>926</v>
      </c>
      <c r="E47" s="1673" t="s">
        <v>157</v>
      </c>
      <c r="F47" s="418"/>
      <c r="G47" s="418"/>
      <c r="H47" s="294"/>
      <c r="I47" s="294"/>
    </row>
    <row r="48" spans="1:9" ht="14" thickTop="1" x14ac:dyDescent="0.15">
      <c r="A48" s="1700" t="s">
        <v>951</v>
      </c>
      <c r="B48" s="3418" t="s">
        <v>1185</v>
      </c>
      <c r="C48" s="3418" t="s">
        <v>1185</v>
      </c>
      <c r="D48" s="3416" t="s">
        <v>1185</v>
      </c>
      <c r="E48" s="3418" t="s">
        <v>1185</v>
      </c>
      <c r="F48" s="418"/>
      <c r="G48" s="418"/>
      <c r="H48" s="294"/>
      <c r="I48" s="294"/>
    </row>
    <row r="49" spans="1:9" ht="13" x14ac:dyDescent="0.15">
      <c r="A49" s="1664" t="s">
        <v>929</v>
      </c>
      <c r="B49" s="3418" t="s">
        <v>1185</v>
      </c>
      <c r="C49" s="3418" t="s">
        <v>1185</v>
      </c>
      <c r="D49" s="3416" t="s">
        <v>1185</v>
      </c>
      <c r="E49" s="3418" t="s">
        <v>1185</v>
      </c>
      <c r="F49" s="419"/>
      <c r="G49" s="419"/>
      <c r="H49" s="294"/>
      <c r="I49" s="294"/>
    </row>
    <row r="50" spans="1:9" x14ac:dyDescent="0.15">
      <c r="A50" s="1664" t="s">
        <v>931</v>
      </c>
      <c r="B50" s="3415" t="s">
        <v>1185</v>
      </c>
      <c r="C50" s="3415" t="s">
        <v>1185</v>
      </c>
      <c r="D50" s="3415" t="s">
        <v>1185</v>
      </c>
      <c r="E50" s="3415" t="s">
        <v>1185</v>
      </c>
      <c r="F50" s="419"/>
      <c r="G50" s="419"/>
      <c r="H50" s="294"/>
      <c r="I50" s="294"/>
    </row>
    <row r="51" spans="1:9" ht="13" x14ac:dyDescent="0.15">
      <c r="A51" s="1666" t="s">
        <v>932</v>
      </c>
      <c r="B51" s="3418" t="s">
        <v>1185</v>
      </c>
      <c r="C51" s="3418" t="s">
        <v>1185</v>
      </c>
      <c r="D51" s="3416" t="s">
        <v>1185</v>
      </c>
      <c r="E51" s="3418" t="s">
        <v>1185</v>
      </c>
      <c r="F51" s="419"/>
      <c r="G51" s="419"/>
      <c r="H51" s="294"/>
      <c r="I51" s="294"/>
    </row>
    <row r="52" spans="1:9" ht="12.75" customHeight="1" x14ac:dyDescent="0.15">
      <c r="A52" s="2925" t="s">
        <v>5</v>
      </c>
      <c r="B52" s="2927" t="s">
        <v>952</v>
      </c>
      <c r="C52" s="2928"/>
      <c r="D52" s="2929"/>
      <c r="E52" s="2930" t="s">
        <v>1459</v>
      </c>
      <c r="F52" s="26"/>
      <c r="G52" s="26"/>
      <c r="H52" s="294"/>
      <c r="I52" s="294"/>
    </row>
    <row r="53" spans="1:9" ht="78" x14ac:dyDescent="0.15">
      <c r="A53" s="2926"/>
      <c r="B53" s="1701" t="s">
        <v>953</v>
      </c>
      <c r="C53" s="192" t="s">
        <v>954</v>
      </c>
      <c r="D53" s="1619" t="s">
        <v>955</v>
      </c>
      <c r="E53" s="2931"/>
      <c r="F53" s="26"/>
      <c r="G53" s="26"/>
      <c r="H53" s="294"/>
      <c r="I53" s="294"/>
    </row>
    <row r="54" spans="1:9" ht="13" thickBot="1" x14ac:dyDescent="0.2">
      <c r="A54" s="2926"/>
      <c r="B54" s="2448" t="s">
        <v>157</v>
      </c>
      <c r="C54" s="2448" t="s">
        <v>157</v>
      </c>
      <c r="D54" s="2448" t="s">
        <v>157</v>
      </c>
      <c r="E54" s="2448" t="s">
        <v>927</v>
      </c>
      <c r="F54" s="26"/>
      <c r="G54" s="26"/>
      <c r="H54" s="294"/>
      <c r="I54" s="294"/>
    </row>
    <row r="55" spans="1:9" ht="13" thickTop="1" x14ac:dyDescent="0.15">
      <c r="A55" s="1664" t="s">
        <v>2921</v>
      </c>
      <c r="B55" s="3418" t="s">
        <v>1185</v>
      </c>
      <c r="C55" s="3418" t="s">
        <v>1185</v>
      </c>
      <c r="D55" s="3418" t="s">
        <v>1185</v>
      </c>
      <c r="E55" s="3418" t="s">
        <v>1185</v>
      </c>
      <c r="F55" s="26"/>
      <c r="G55" s="26"/>
      <c r="H55" s="294"/>
      <c r="I55" s="294"/>
    </row>
    <row r="56" spans="1:9" x14ac:dyDescent="0.15">
      <c r="A56" s="1664" t="s">
        <v>931</v>
      </c>
      <c r="B56" s="3415" t="s">
        <v>1185</v>
      </c>
      <c r="C56" s="3415" t="s">
        <v>1185</v>
      </c>
      <c r="D56" s="3415" t="s">
        <v>1185</v>
      </c>
      <c r="E56" s="3418" t="s">
        <v>1185</v>
      </c>
      <c r="F56" s="26"/>
      <c r="G56" s="26"/>
      <c r="H56" s="294"/>
      <c r="I56" s="294"/>
    </row>
    <row r="57" spans="1:9" ht="13" x14ac:dyDescent="0.15">
      <c r="A57" s="1666" t="s">
        <v>932</v>
      </c>
      <c r="B57" s="3416" t="s">
        <v>1185</v>
      </c>
      <c r="C57" s="3416" t="s">
        <v>1185</v>
      </c>
      <c r="D57" s="3416" t="s">
        <v>1185</v>
      </c>
      <c r="E57" s="3416" t="s">
        <v>1185</v>
      </c>
      <c r="F57" s="26"/>
      <c r="G57" s="26"/>
      <c r="H57" s="294"/>
      <c r="I57" s="294"/>
    </row>
    <row r="58" spans="1:9" x14ac:dyDescent="0.15">
      <c r="A58" s="97"/>
      <c r="B58" s="26"/>
      <c r="C58" s="26"/>
      <c r="D58" s="26"/>
      <c r="E58" s="26"/>
      <c r="F58" s="26"/>
      <c r="G58" s="26"/>
      <c r="H58" s="294"/>
      <c r="I58" s="294"/>
    </row>
    <row r="59" spans="1:9" ht="13" x14ac:dyDescent="0.15">
      <c r="A59" s="97" t="s">
        <v>2231</v>
      </c>
      <c r="B59" s="26"/>
      <c r="C59" s="26"/>
      <c r="D59" s="26"/>
      <c r="E59" s="26"/>
      <c r="F59" s="26"/>
      <c r="G59" s="26"/>
      <c r="H59" s="294"/>
      <c r="I59" s="294"/>
    </row>
    <row r="60" spans="1:9" ht="13" x14ac:dyDescent="0.15">
      <c r="A60" s="2925" t="s">
        <v>5</v>
      </c>
      <c r="B60" s="2928" t="s">
        <v>933</v>
      </c>
      <c r="C60" s="2928"/>
      <c r="D60" s="2928"/>
      <c r="E60" s="2928"/>
      <c r="F60" s="2937" t="s">
        <v>956</v>
      </c>
      <c r="G60" s="2937" t="s">
        <v>957</v>
      </c>
      <c r="H60" s="294"/>
      <c r="I60" s="294"/>
    </row>
    <row r="61" spans="1:9" ht="26" x14ac:dyDescent="0.15">
      <c r="A61" s="2926"/>
      <c r="B61" s="1655" t="s">
        <v>921</v>
      </c>
      <c r="C61" s="1619" t="s">
        <v>922</v>
      </c>
      <c r="D61" s="1619" t="s">
        <v>936</v>
      </c>
      <c r="E61" s="1674" t="s">
        <v>958</v>
      </c>
      <c r="F61" s="2938"/>
      <c r="G61" s="2938"/>
      <c r="H61" s="294"/>
      <c r="I61" s="294"/>
    </row>
    <row r="62" spans="1:9" ht="13" thickBot="1" x14ac:dyDescent="0.2">
      <c r="A62" s="2932"/>
      <c r="B62" s="2933" t="s">
        <v>925</v>
      </c>
      <c r="C62" s="2934"/>
      <c r="D62" s="1653" t="s">
        <v>926</v>
      </c>
      <c r="E62" s="1702" t="s">
        <v>157</v>
      </c>
      <c r="F62" s="1653" t="s">
        <v>927</v>
      </c>
      <c r="G62" s="1653" t="s">
        <v>927</v>
      </c>
      <c r="H62" s="294"/>
      <c r="I62" s="294"/>
    </row>
    <row r="63" spans="1:9" ht="14" thickTop="1" x14ac:dyDescent="0.15">
      <c r="A63" s="1675" t="s">
        <v>939</v>
      </c>
      <c r="B63" s="3415" t="s">
        <v>1185</v>
      </c>
      <c r="C63" s="3415" t="s">
        <v>1185</v>
      </c>
      <c r="D63" s="3415" t="s">
        <v>1185</v>
      </c>
      <c r="E63" s="3415" t="s">
        <v>1185</v>
      </c>
      <c r="F63" s="3415" t="s">
        <v>1185</v>
      </c>
      <c r="G63" s="3415" t="s">
        <v>1185</v>
      </c>
      <c r="H63" s="294"/>
      <c r="I63" s="294"/>
    </row>
    <row r="64" spans="1:9" x14ac:dyDescent="0.15">
      <c r="A64" s="26"/>
      <c r="B64" s="26"/>
      <c r="C64" s="26"/>
      <c r="D64" s="26"/>
      <c r="E64" s="26"/>
      <c r="F64" s="26"/>
      <c r="G64" s="26"/>
      <c r="H64" s="294"/>
      <c r="I64" s="294"/>
    </row>
    <row r="65" spans="1:9" ht="13" x14ac:dyDescent="0.15">
      <c r="A65" s="2935" t="s">
        <v>959</v>
      </c>
      <c r="B65" s="2935"/>
      <c r="C65" s="2935"/>
      <c r="D65" s="2935"/>
      <c r="E65" s="26"/>
      <c r="F65" s="26"/>
      <c r="G65" s="26"/>
      <c r="H65" s="294"/>
      <c r="I65" s="294"/>
    </row>
    <row r="66" spans="1:9" ht="12" customHeight="1" x14ac:dyDescent="0.15">
      <c r="A66" s="2936" t="s">
        <v>1460</v>
      </c>
      <c r="B66" s="2936"/>
      <c r="C66" s="2936"/>
      <c r="D66" s="2936"/>
      <c r="E66" s="2936"/>
      <c r="F66" s="2936"/>
      <c r="G66" s="2936"/>
      <c r="H66" s="294"/>
      <c r="I66" s="294"/>
    </row>
    <row r="67" spans="1:9" ht="12" customHeight="1" x14ac:dyDescent="0.15">
      <c r="A67" s="2936" t="s">
        <v>960</v>
      </c>
      <c r="B67" s="2936"/>
      <c r="C67" s="2936"/>
      <c r="D67" s="2936"/>
      <c r="E67" s="2936"/>
      <c r="F67" s="2936"/>
      <c r="G67" s="2936"/>
      <c r="H67" s="2936"/>
      <c r="I67" s="2936"/>
    </row>
    <row r="68" spans="1:9" ht="13" x14ac:dyDescent="0.15">
      <c r="A68" s="2924" t="s">
        <v>961</v>
      </c>
      <c r="B68" s="2924"/>
      <c r="C68" s="2924"/>
      <c r="D68" s="2924"/>
      <c r="E68" s="2924"/>
      <c r="F68" s="419"/>
      <c r="G68" s="419"/>
      <c r="H68" s="294"/>
      <c r="I68" s="294"/>
    </row>
    <row r="69" spans="1:9" ht="12" customHeight="1" x14ac:dyDescent="0.15">
      <c r="A69" s="2951" t="s">
        <v>962</v>
      </c>
      <c r="B69" s="2951"/>
      <c r="C69" s="2951"/>
      <c r="D69" s="2951"/>
      <c r="E69" s="2951"/>
      <c r="F69" s="2951"/>
      <c r="G69" s="2951"/>
      <c r="H69" s="294"/>
      <c r="I69" s="294"/>
    </row>
    <row r="70" spans="1:9" ht="13" x14ac:dyDescent="0.15">
      <c r="A70" s="2950" t="s">
        <v>963</v>
      </c>
      <c r="B70" s="2950"/>
      <c r="C70" s="2950"/>
      <c r="D70" s="2950"/>
      <c r="E70" s="2950"/>
      <c r="F70" s="2950"/>
      <c r="G70" s="407"/>
      <c r="H70" s="294"/>
      <c r="I70" s="294"/>
    </row>
    <row r="71" spans="1:9" ht="24" customHeight="1" x14ac:dyDescent="0.15">
      <c r="A71" s="2936" t="s">
        <v>1461</v>
      </c>
      <c r="B71" s="2936"/>
      <c r="C71" s="2936"/>
      <c r="D71" s="2936"/>
      <c r="E71" s="2936"/>
      <c r="F71" s="2936"/>
      <c r="G71" s="2936"/>
      <c r="H71" s="294"/>
      <c r="I71" s="294"/>
    </row>
    <row r="72" spans="1:9" ht="13" x14ac:dyDescent="0.15">
      <c r="A72" s="2935" t="s">
        <v>964</v>
      </c>
      <c r="B72" s="2935"/>
      <c r="C72" s="2935"/>
      <c r="D72" s="2935"/>
      <c r="E72" s="2935"/>
      <c r="F72" s="419"/>
      <c r="G72" s="419"/>
      <c r="H72" s="294"/>
      <c r="I72" s="294"/>
    </row>
    <row r="73" spans="1:9" ht="13" x14ac:dyDescent="0.15">
      <c r="A73" s="2924" t="s">
        <v>965</v>
      </c>
      <c r="B73" s="2924"/>
      <c r="C73" s="2924"/>
      <c r="D73" s="2924"/>
      <c r="E73" s="2924"/>
      <c r="F73" s="419"/>
      <c r="G73" s="419"/>
      <c r="H73" s="294"/>
      <c r="I73" s="294"/>
    </row>
    <row r="74" spans="1:9" ht="13" x14ac:dyDescent="0.15">
      <c r="A74" s="2924" t="s">
        <v>966</v>
      </c>
      <c r="B74" s="2924"/>
      <c r="C74" s="2924"/>
      <c r="D74" s="419"/>
      <c r="E74" s="419"/>
      <c r="F74" s="419"/>
      <c r="G74" s="419"/>
      <c r="H74" s="294"/>
      <c r="I74" s="294"/>
    </row>
    <row r="75" spans="1:9" ht="13" x14ac:dyDescent="0.15">
      <c r="A75" s="2924" t="s">
        <v>967</v>
      </c>
      <c r="B75" s="2924"/>
      <c r="C75" s="2924"/>
      <c r="D75" s="2924"/>
      <c r="E75" s="2924"/>
      <c r="F75" s="419"/>
      <c r="G75" s="419"/>
      <c r="H75" s="294"/>
      <c r="I75" s="294"/>
    </row>
    <row r="76" spans="1:9" ht="12" customHeight="1" x14ac:dyDescent="0.15">
      <c r="A76" s="2936" t="s">
        <v>1462</v>
      </c>
      <c r="B76" s="2936"/>
      <c r="C76" s="2936"/>
      <c r="D76" s="2936"/>
      <c r="E76" s="2936"/>
      <c r="F76" s="2936"/>
      <c r="G76" s="2936"/>
      <c r="H76" s="294"/>
      <c r="I76" s="294"/>
    </row>
    <row r="77" spans="1:9" ht="13" x14ac:dyDescent="0.15">
      <c r="A77" s="2924" t="s">
        <v>968</v>
      </c>
      <c r="B77" s="2924"/>
      <c r="C77" s="2924"/>
      <c r="D77" s="2924"/>
      <c r="E77" s="2924"/>
      <c r="F77" s="419"/>
      <c r="G77" s="419"/>
      <c r="H77" s="294"/>
      <c r="I77" s="294"/>
    </row>
    <row r="78" spans="1:9" ht="12" customHeight="1" x14ac:dyDescent="0.15">
      <c r="A78" s="2936" t="s">
        <v>1463</v>
      </c>
      <c r="B78" s="2936"/>
      <c r="C78" s="2936"/>
      <c r="D78" s="2936"/>
      <c r="E78" s="2936"/>
      <c r="F78" s="2936"/>
      <c r="G78" s="2936"/>
      <c r="H78" s="371"/>
      <c r="I78" s="294"/>
    </row>
    <row r="79" spans="1:9" x14ac:dyDescent="0.15">
      <c r="A79" s="373"/>
      <c r="B79" s="419"/>
      <c r="C79" s="419"/>
      <c r="D79" s="419"/>
      <c r="E79" s="419"/>
      <c r="F79" s="419"/>
      <c r="G79" s="419"/>
      <c r="H79" s="294"/>
      <c r="I79" s="294"/>
    </row>
    <row r="80" spans="1:9" ht="13" x14ac:dyDescent="0.15">
      <c r="A80" s="2391" t="s">
        <v>280</v>
      </c>
      <c r="B80" s="1703"/>
      <c r="C80" s="1703"/>
      <c r="D80" s="1703"/>
      <c r="E80" s="1703"/>
      <c r="F80" s="1703"/>
      <c r="G80" s="1704"/>
      <c r="H80" s="294"/>
      <c r="I80" s="294"/>
    </row>
    <row r="81" spans="1:9" x14ac:dyDescent="0.15">
      <c r="A81" s="2416" t="s">
        <v>1484</v>
      </c>
      <c r="B81" s="3415" t="s">
        <v>1185</v>
      </c>
      <c r="C81" s="2616"/>
      <c r="D81" s="2616"/>
      <c r="E81" s="2616"/>
      <c r="F81" s="2616"/>
      <c r="G81" s="2617"/>
      <c r="H81" s="294"/>
      <c r="I81" s="294"/>
    </row>
    <row r="82" spans="1:9" x14ac:dyDescent="0.15">
      <c r="A82" s="26"/>
      <c r="B82" s="419"/>
      <c r="C82" s="419"/>
      <c r="D82" s="419"/>
      <c r="E82" s="419"/>
      <c r="F82" s="419"/>
      <c r="G82" s="419"/>
      <c r="H82" s="294"/>
      <c r="I82" s="294"/>
    </row>
    <row r="83" spans="1:9" x14ac:dyDescent="0.15">
      <c r="A83" s="26"/>
      <c r="B83" s="419"/>
      <c r="C83" s="419"/>
      <c r="D83" s="419"/>
      <c r="E83" s="419"/>
      <c r="F83" s="419"/>
      <c r="G83" s="419"/>
      <c r="H83" s="419"/>
      <c r="I83" s="419"/>
    </row>
    <row r="84" spans="1:9" x14ac:dyDescent="0.15">
      <c r="A84" s="26"/>
      <c r="B84" s="419"/>
      <c r="C84" s="419"/>
      <c r="D84" s="419"/>
      <c r="E84" s="419"/>
      <c r="F84" s="419"/>
      <c r="G84" s="419"/>
      <c r="H84" s="419"/>
      <c r="I84" s="419"/>
    </row>
    <row r="85" spans="1:9" x14ac:dyDescent="0.15">
      <c r="A85" s="26"/>
      <c r="B85" s="419"/>
      <c r="C85" s="419"/>
      <c r="D85" s="419"/>
      <c r="E85" s="419"/>
      <c r="F85" s="419"/>
      <c r="G85" s="419"/>
      <c r="H85" s="419"/>
      <c r="I85" s="419"/>
    </row>
    <row r="86" spans="1:9" x14ac:dyDescent="0.15">
      <c r="A86" s="26"/>
      <c r="B86" s="419"/>
      <c r="C86" s="419"/>
      <c r="D86" s="419"/>
      <c r="E86" s="419"/>
      <c r="F86" s="419"/>
      <c r="G86" s="419"/>
      <c r="H86" s="419"/>
      <c r="I86" s="419"/>
    </row>
    <row r="87" spans="1:9" x14ac:dyDescent="0.15">
      <c r="A87" s="26"/>
      <c r="B87" s="419"/>
      <c r="C87" s="419"/>
      <c r="D87" s="419"/>
      <c r="E87" s="419"/>
      <c r="F87" s="419"/>
      <c r="G87" s="419"/>
      <c r="H87" s="419"/>
      <c r="I87" s="419"/>
    </row>
    <row r="88" spans="1:9" x14ac:dyDescent="0.15">
      <c r="A88" s="26"/>
      <c r="B88" s="419"/>
      <c r="C88" s="419"/>
      <c r="D88" s="419"/>
      <c r="E88" s="419"/>
      <c r="F88" s="419"/>
      <c r="G88" s="419"/>
      <c r="H88" s="419"/>
      <c r="I88" s="419"/>
    </row>
    <row r="89" spans="1:9" x14ac:dyDescent="0.15">
      <c r="A89" s="26"/>
      <c r="B89" s="419"/>
      <c r="C89" s="419"/>
      <c r="D89" s="419"/>
      <c r="E89" s="419"/>
      <c r="F89" s="419"/>
      <c r="G89" s="419"/>
      <c r="H89" s="419"/>
      <c r="I89" s="419"/>
    </row>
    <row r="90" spans="1:9" x14ac:dyDescent="0.15">
      <c r="A90" s="26"/>
      <c r="B90" s="419"/>
      <c r="C90" s="419"/>
      <c r="D90" s="419"/>
      <c r="E90" s="419"/>
      <c r="F90" s="419"/>
      <c r="G90" s="419"/>
      <c r="H90" s="419"/>
      <c r="I90" s="419"/>
    </row>
    <row r="91" spans="1:9" x14ac:dyDescent="0.15">
      <c r="A91" s="26"/>
      <c r="B91" s="419"/>
      <c r="C91" s="419"/>
      <c r="D91" s="419"/>
      <c r="E91" s="419"/>
      <c r="F91" s="419"/>
      <c r="G91" s="419"/>
      <c r="H91" s="419"/>
      <c r="I91" s="419"/>
    </row>
  </sheetData>
  <sheetProtection password="A754" sheet="true" scenarios="true" objects="true"/>
  <mergeCells count="47">
    <mergeCell ref="A4:H4"/>
    <mergeCell ref="A6:A8"/>
    <mergeCell ref="B6:E6"/>
    <mergeCell ref="F6:F7"/>
    <mergeCell ref="G6:H7"/>
    <mergeCell ref="B8:C8"/>
    <mergeCell ref="A21:A23"/>
    <mergeCell ref="B21:E21"/>
    <mergeCell ref="F21:F22"/>
    <mergeCell ref="B23:C23"/>
    <mergeCell ref="A15:A17"/>
    <mergeCell ref="B15:E15"/>
    <mergeCell ref="F15:F16"/>
    <mergeCell ref="G15:G16"/>
    <mergeCell ref="B17:C17"/>
    <mergeCell ref="G39:G40"/>
    <mergeCell ref="B41:C41"/>
    <mergeCell ref="A45:A47"/>
    <mergeCell ref="A39:A41"/>
    <mergeCell ref="B39:E39"/>
    <mergeCell ref="F39:F40"/>
    <mergeCell ref="B45:E45"/>
    <mergeCell ref="F45:G45"/>
    <mergeCell ref="B47:C47"/>
    <mergeCell ref="A52:A54"/>
    <mergeCell ref="B52:D52"/>
    <mergeCell ref="E52:E53"/>
    <mergeCell ref="A78:G78"/>
    <mergeCell ref="A71:G71"/>
    <mergeCell ref="A70:F70"/>
    <mergeCell ref="A69:G69"/>
    <mergeCell ref="B81:G81"/>
    <mergeCell ref="A77:E77"/>
    <mergeCell ref="A72:E72"/>
    <mergeCell ref="A73:E73"/>
    <mergeCell ref="A74:C74"/>
    <mergeCell ref="A75:E75"/>
    <mergeCell ref="A76:G76"/>
    <mergeCell ref="A65:D65"/>
    <mergeCell ref="A66:G66"/>
    <mergeCell ref="A67:I67"/>
    <mergeCell ref="F60:F61"/>
    <mergeCell ref="G60:G61"/>
    <mergeCell ref="A68:E68"/>
    <mergeCell ref="A60:A62"/>
    <mergeCell ref="B60:E60"/>
    <mergeCell ref="B62:C62"/>
  </mergeCells>
  <pageMargins left="0.75" right="0.75" top="1" bottom="1" header="0.5" footer="0.5"/>
  <pageSetup paperSize="9" scale="3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26"/>
  <sheetViews>
    <sheetView showGridLines="0" workbookViewId="0"/>
  </sheetViews>
  <sheetFormatPr baseColWidth="10" defaultColWidth="11.5" defaultRowHeight="12" x14ac:dyDescent="0.15"/>
  <cols>
    <col min="1" max="1" customWidth="true" style="18" width="21.83203125" collapsed="false"/>
    <col min="2" max="10" customWidth="true" style="18" width="11.5" collapsed="false"/>
    <col min="11" max="16384" style="18" width="11.5" collapsed="false"/>
  </cols>
  <sheetData>
    <row r="1" spans="1:16" ht="16" x14ac:dyDescent="0.2">
      <c r="A1" s="278" t="s">
        <v>969</v>
      </c>
      <c r="B1" s="26"/>
      <c r="C1" s="26"/>
      <c r="D1" s="26"/>
      <c r="E1" s="26"/>
      <c r="F1" s="26"/>
      <c r="G1" s="26"/>
      <c r="H1" s="26"/>
      <c r="I1" s="26"/>
      <c r="J1" s="26" t="s">
        <v>2939</v>
      </c>
      <c r="K1" s="26"/>
      <c r="L1" s="26"/>
      <c r="M1" s="26"/>
      <c r="N1" s="26"/>
      <c r="O1" s="26"/>
      <c r="P1" s="26"/>
    </row>
    <row r="2" spans="1:16" ht="18" x14ac:dyDescent="0.2">
      <c r="A2" s="278" t="s">
        <v>917</v>
      </c>
      <c r="B2" s="26"/>
      <c r="C2" s="26"/>
      <c r="D2" s="26"/>
      <c r="E2" s="26"/>
      <c r="F2" s="26"/>
      <c r="G2" s="26"/>
      <c r="H2" s="26"/>
      <c r="I2" s="26"/>
      <c r="J2" s="26" t="s">
        <v>2940</v>
      </c>
      <c r="K2" s="26"/>
      <c r="L2" s="26"/>
      <c r="M2" s="26"/>
      <c r="N2" s="26"/>
      <c r="O2" s="26"/>
      <c r="P2" s="26"/>
    </row>
    <row r="3" spans="1:16" ht="16" x14ac:dyDescent="0.2">
      <c r="A3" s="278" t="s">
        <v>36</v>
      </c>
      <c r="B3" s="26"/>
      <c r="C3" s="26"/>
      <c r="D3" s="26"/>
      <c r="E3" s="26"/>
      <c r="F3" s="26"/>
      <c r="G3" s="26"/>
      <c r="H3" s="26"/>
      <c r="I3" s="26"/>
      <c r="J3" s="26" t="s">
        <v>2941</v>
      </c>
      <c r="K3" s="26"/>
      <c r="L3" s="26"/>
      <c r="M3" s="26"/>
      <c r="N3" s="26"/>
      <c r="O3" s="26"/>
      <c r="P3" s="26"/>
    </row>
    <row r="4" spans="1:16" x14ac:dyDescent="0.15">
      <c r="A4" s="412"/>
      <c r="B4" s="26"/>
      <c r="C4" s="26"/>
      <c r="D4" s="26"/>
      <c r="E4" s="26"/>
      <c r="F4" s="26"/>
      <c r="G4" s="26"/>
      <c r="H4" s="26"/>
      <c r="I4" s="26"/>
      <c r="J4" s="26"/>
      <c r="K4" s="26"/>
      <c r="L4" s="26"/>
      <c r="M4" s="26"/>
      <c r="N4" s="26"/>
      <c r="O4" s="26"/>
      <c r="P4" s="26"/>
    </row>
    <row r="5" spans="1:16" ht="13" x14ac:dyDescent="0.15">
      <c r="A5" s="412" t="s">
        <v>2232</v>
      </c>
      <c r="B5" s="26"/>
      <c r="C5" s="26"/>
      <c r="D5" s="26"/>
      <c r="E5" s="26"/>
      <c r="F5" s="26"/>
      <c r="G5" s="26"/>
      <c r="H5" s="26"/>
      <c r="I5" s="26"/>
      <c r="J5" s="26"/>
      <c r="K5" s="26"/>
      <c r="L5" s="26"/>
      <c r="M5" s="26"/>
      <c r="N5" s="26"/>
      <c r="O5" s="26"/>
      <c r="P5" s="26"/>
    </row>
    <row r="6" spans="1:16" x14ac:dyDescent="0.15">
      <c r="A6" s="2955" t="s">
        <v>2939</v>
      </c>
      <c r="B6" s="2957" t="s">
        <v>972</v>
      </c>
      <c r="C6" s="2957"/>
      <c r="D6" s="2957"/>
      <c r="E6" s="2957" t="s">
        <v>930</v>
      </c>
      <c r="F6" s="2957"/>
      <c r="G6" s="2957"/>
      <c r="H6" s="2957" t="s">
        <v>973</v>
      </c>
      <c r="I6" s="2957"/>
      <c r="J6" s="2957"/>
      <c r="K6" s="26"/>
      <c r="L6" s="26"/>
      <c r="M6" s="26"/>
      <c r="N6" s="26"/>
      <c r="O6" s="26"/>
      <c r="P6" s="26"/>
    </row>
    <row r="7" spans="1:16" ht="23" customHeight="1" x14ac:dyDescent="0.15">
      <c r="A7" s="2955"/>
      <c r="B7" s="761" t="s">
        <v>134</v>
      </c>
      <c r="C7" s="761" t="s">
        <v>135</v>
      </c>
      <c r="D7" s="761" t="s">
        <v>136</v>
      </c>
      <c r="E7" s="761" t="s">
        <v>134</v>
      </c>
      <c r="F7" s="761" t="s">
        <v>135</v>
      </c>
      <c r="G7" s="761" t="s">
        <v>136</v>
      </c>
      <c r="H7" s="761" t="s">
        <v>134</v>
      </c>
      <c r="I7" s="761" t="s">
        <v>135</v>
      </c>
      <c r="J7" s="761" t="s">
        <v>136</v>
      </c>
      <c r="K7" s="26"/>
      <c r="L7" s="26"/>
      <c r="M7" s="26"/>
      <c r="N7" s="26"/>
      <c r="O7" s="26"/>
      <c r="P7" s="26"/>
    </row>
    <row r="8" spans="1:16" ht="15" thickBot="1" x14ac:dyDescent="0.2">
      <c r="A8" s="2956"/>
      <c r="B8" s="766" t="s">
        <v>975</v>
      </c>
      <c r="C8" s="766" t="s">
        <v>975</v>
      </c>
      <c r="D8" s="766" t="s">
        <v>975</v>
      </c>
      <c r="E8" s="766" t="s">
        <v>975</v>
      </c>
      <c r="F8" s="766" t="s">
        <v>975</v>
      </c>
      <c r="G8" s="766" t="s">
        <v>975</v>
      </c>
      <c r="H8" s="766" t="s">
        <v>976</v>
      </c>
      <c r="I8" s="766" t="s">
        <v>976</v>
      </c>
      <c r="J8" s="766" t="s">
        <v>976</v>
      </c>
      <c r="K8" s="26"/>
      <c r="L8" s="26"/>
      <c r="M8" s="26"/>
      <c r="N8" s="26"/>
      <c r="O8" s="26"/>
      <c r="P8" s="26"/>
    </row>
    <row r="9" spans="1:16" ht="14" thickTop="1" x14ac:dyDescent="0.15">
      <c r="A9" s="764" t="s">
        <v>977</v>
      </c>
      <c r="B9" s="765"/>
      <c r="C9" s="765"/>
      <c r="D9" s="765"/>
      <c r="E9" s="765"/>
      <c r="F9" s="765"/>
      <c r="G9" s="765"/>
      <c r="H9" s="765"/>
      <c r="I9" s="765"/>
      <c r="J9" s="765"/>
      <c r="K9" s="26"/>
      <c r="L9" s="26"/>
      <c r="M9" s="26"/>
      <c r="N9" s="26"/>
      <c r="O9" s="26"/>
      <c r="P9" s="26"/>
    </row>
    <row r="10">
      <c r="A10" s="3423" t="s">
        <v>3203</v>
      </c>
      <c r="B10" s="3415" t="s">
        <v>1185</v>
      </c>
      <c r="C10" s="3415" t="s">
        <v>1185</v>
      </c>
      <c r="D10" s="3415" t="s">
        <v>1185</v>
      </c>
      <c r="E10" s="3415" t="s">
        <v>1185</v>
      </c>
      <c r="F10" s="3415" t="s">
        <v>1185</v>
      </c>
      <c r="G10" s="3415" t="s">
        <v>1185</v>
      </c>
      <c r="H10" s="3415" t="s">
        <v>1185</v>
      </c>
      <c r="I10" s="3415" t="s">
        <v>1185</v>
      </c>
      <c r="J10" s="3415" t="s">
        <v>1185</v>
      </c>
    </row>
    <row r="11">
      <c r="A11" s="3423" t="s">
        <v>3204</v>
      </c>
      <c r="B11" s="3415" t="s">
        <v>1185</v>
      </c>
      <c r="C11" s="3415" t="s">
        <v>1185</v>
      </c>
      <c r="D11" s="3415" t="s">
        <v>1185</v>
      </c>
      <c r="E11" s="3415" t="s">
        <v>1185</v>
      </c>
      <c r="F11" s="3415" t="s">
        <v>1185</v>
      </c>
      <c r="G11" s="3415" t="s">
        <v>1185</v>
      </c>
      <c r="H11" s="3415" t="s">
        <v>1185</v>
      </c>
      <c r="I11" s="3415" t="s">
        <v>1185</v>
      </c>
      <c r="J11" s="3415" t="s">
        <v>1185</v>
      </c>
    </row>
    <row r="12">
      <c r="A12" s="3423" t="s">
        <v>3205</v>
      </c>
      <c r="B12" s="3415" t="s">
        <v>1185</v>
      </c>
      <c r="C12" s="3415" t="s">
        <v>1185</v>
      </c>
      <c r="D12" s="3415" t="s">
        <v>1185</v>
      </c>
      <c r="E12" s="3415" t="s">
        <v>1185</v>
      </c>
      <c r="F12" s="3415" t="s">
        <v>1185</v>
      </c>
      <c r="G12" s="3415" t="s">
        <v>1185</v>
      </c>
      <c r="H12" s="3415" t="s">
        <v>1185</v>
      </c>
      <c r="I12" s="3415" t="s">
        <v>1185</v>
      </c>
      <c r="J12" s="3415" t="s">
        <v>1185</v>
      </c>
    </row>
    <row r="13">
      <c r="A13" s="3423" t="s">
        <v>3206</v>
      </c>
      <c r="B13" s="3415" t="s">
        <v>1185</v>
      </c>
      <c r="C13" s="3415" t="s">
        <v>1185</v>
      </c>
      <c r="D13" s="3415" t="s">
        <v>1185</v>
      </c>
      <c r="E13" s="3415" t="s">
        <v>1185</v>
      </c>
      <c r="F13" s="3415" t="s">
        <v>1185</v>
      </c>
      <c r="G13" s="3415" t="s">
        <v>1185</v>
      </c>
      <c r="H13" s="3415" t="s">
        <v>1185</v>
      </c>
      <c r="I13" s="3415" t="s">
        <v>1185</v>
      </c>
      <c r="J13" s="3415" t="s">
        <v>1185</v>
      </c>
    </row>
    <row r="14">
      <c r="A14" s="3423" t="s">
        <v>3207</v>
      </c>
      <c r="B14" s="3415" t="s">
        <v>1185</v>
      </c>
      <c r="C14" s="3415" t="s">
        <v>1185</v>
      </c>
      <c r="D14" s="3415" t="s">
        <v>1185</v>
      </c>
      <c r="E14" s="3415" t="s">
        <v>1185</v>
      </c>
      <c r="F14" s="3415" t="s">
        <v>1185</v>
      </c>
      <c r="G14" s="3415" t="s">
        <v>1185</v>
      </c>
      <c r="H14" s="3415" t="s">
        <v>1185</v>
      </c>
      <c r="I14" s="3415" t="s">
        <v>1185</v>
      </c>
      <c r="J14" s="3415" t="s">
        <v>1185</v>
      </c>
    </row>
    <row r="15">
      <c r="A15" s="3423" t="s">
        <v>3208</v>
      </c>
      <c r="B15" s="3415" t="s">
        <v>1185</v>
      </c>
      <c r="C15" s="3415" t="s">
        <v>1185</v>
      </c>
      <c r="D15" s="3415" t="s">
        <v>1185</v>
      </c>
      <c r="E15" s="3415" t="s">
        <v>1185</v>
      </c>
      <c r="F15" s="3415" t="s">
        <v>1185</v>
      </c>
      <c r="G15" s="3415" t="s">
        <v>1185</v>
      </c>
      <c r="H15" s="3415" t="s">
        <v>1185</v>
      </c>
      <c r="I15" s="3415" t="s">
        <v>1185</v>
      </c>
      <c r="J15" s="3415" t="s">
        <v>1185</v>
      </c>
    </row>
    <row r="16">
      <c r="A16" s="3423" t="s">
        <v>3209</v>
      </c>
      <c r="B16" s="3415" t="s">
        <v>1185</v>
      </c>
      <c r="C16" s="3415" t="s">
        <v>1185</v>
      </c>
      <c r="D16" s="3415" t="s">
        <v>1185</v>
      </c>
      <c r="E16" s="3415" t="s">
        <v>1185</v>
      </c>
      <c r="F16" s="3415" t="s">
        <v>1185</v>
      </c>
      <c r="G16" s="3415" t="s">
        <v>1185</v>
      </c>
      <c r="H16" s="3415" t="s">
        <v>1185</v>
      </c>
      <c r="I16" s="3415" t="s">
        <v>1185</v>
      </c>
      <c r="J16" s="3415" t="s">
        <v>1185</v>
      </c>
    </row>
    <row r="17">
      <c r="A17" s="3423" t="s">
        <v>3210</v>
      </c>
      <c r="B17" s="3415" t="s">
        <v>1185</v>
      </c>
      <c r="C17" s="3415" t="s">
        <v>1185</v>
      </c>
      <c r="D17" s="3415" t="s">
        <v>1185</v>
      </c>
      <c r="E17" s="3415" t="s">
        <v>1185</v>
      </c>
      <c r="F17" s="3415" t="s">
        <v>1185</v>
      </c>
      <c r="G17" s="3415" t="s">
        <v>1185</v>
      </c>
      <c r="H17" s="3415" t="s">
        <v>1185</v>
      </c>
      <c r="I17" s="3415" t="s">
        <v>1185</v>
      </c>
      <c r="J17" s="3415" t="s">
        <v>1185</v>
      </c>
    </row>
    <row r="18">
      <c r="A18" s="3423" t="s">
        <v>3211</v>
      </c>
      <c r="B18" s="3415" t="s">
        <v>1185</v>
      </c>
      <c r="C18" s="3415" t="s">
        <v>1185</v>
      </c>
      <c r="D18" s="3415" t="s">
        <v>1185</v>
      </c>
      <c r="E18" s="3415" t="s">
        <v>1185</v>
      </c>
      <c r="F18" s="3415" t="s">
        <v>1185</v>
      </c>
      <c r="G18" s="3415" t="s">
        <v>1185</v>
      </c>
      <c r="H18" s="3415" t="s">
        <v>1185</v>
      </c>
      <c r="I18" s="3415" t="s">
        <v>1185</v>
      </c>
      <c r="J18" s="3415" t="s">
        <v>1185</v>
      </c>
    </row>
    <row r="19">
      <c r="A19" s="3423" t="s">
        <v>3212</v>
      </c>
      <c r="B19" s="3415" t="s">
        <v>1185</v>
      </c>
      <c r="C19" s="3415" t="s">
        <v>1185</v>
      </c>
      <c r="D19" s="3415" t="s">
        <v>1185</v>
      </c>
      <c r="E19" s="3415" t="s">
        <v>1185</v>
      </c>
      <c r="F19" s="3415" t="s">
        <v>1185</v>
      </c>
      <c r="G19" s="3415" t="s">
        <v>1185</v>
      </c>
      <c r="H19" s="3415" t="s">
        <v>1185</v>
      </c>
      <c r="I19" s="3415" t="s">
        <v>1185</v>
      </c>
      <c r="J19" s="3415" t="s">
        <v>1185</v>
      </c>
    </row>
    <row r="20">
      <c r="A20" s="3423" t="s">
        <v>3213</v>
      </c>
      <c r="B20" s="3415" t="s">
        <v>1185</v>
      </c>
      <c r="C20" s="3415" t="s">
        <v>1185</v>
      </c>
      <c r="D20" s="3415" t="s">
        <v>1185</v>
      </c>
      <c r="E20" s="3415" t="s">
        <v>1185</v>
      </c>
      <c r="F20" s="3415" t="s">
        <v>1185</v>
      </c>
      <c r="G20" s="3415" t="s">
        <v>1185</v>
      </c>
      <c r="H20" s="3415" t="s">
        <v>1185</v>
      </c>
      <c r="I20" s="3415" t="s">
        <v>1185</v>
      </c>
      <c r="J20" s="3415" t="s">
        <v>1185</v>
      </c>
    </row>
    <row r="21">
      <c r="A21" s="3423" t="s">
        <v>3214</v>
      </c>
      <c r="B21" s="3415" t="s">
        <v>1185</v>
      </c>
      <c r="C21" s="3415" t="s">
        <v>1185</v>
      </c>
      <c r="D21" s="3415" t="s">
        <v>1185</v>
      </c>
      <c r="E21" s="3415" t="s">
        <v>1185</v>
      </c>
      <c r="F21" s="3415" t="s">
        <v>1185</v>
      </c>
      <c r="G21" s="3415" t="s">
        <v>1185</v>
      </c>
      <c r="H21" s="3415" t="s">
        <v>1185</v>
      </c>
      <c r="I21" s="3415" t="s">
        <v>1185</v>
      </c>
      <c r="J21" s="3415" t="s">
        <v>1185</v>
      </c>
    </row>
    <row r="22">
      <c r="A22" s="3423" t="s">
        <v>3215</v>
      </c>
      <c r="B22" s="3415" t="s">
        <v>1185</v>
      </c>
      <c r="C22" s="3415" t="s">
        <v>1185</v>
      </c>
      <c r="D22" s="3415" t="s">
        <v>1185</v>
      </c>
      <c r="E22" s="3415" t="s">
        <v>1185</v>
      </c>
      <c r="F22" s="3415" t="s">
        <v>1185</v>
      </c>
      <c r="G22" s="3415" t="s">
        <v>1185</v>
      </c>
      <c r="H22" s="3415" t="s">
        <v>1185</v>
      </c>
      <c r="I22" s="3415" t="s">
        <v>1185</v>
      </c>
      <c r="J22" s="3415" t="s">
        <v>1185</v>
      </c>
    </row>
    <row r="23">
      <c r="A23" s="3423" t="s">
        <v>3216</v>
      </c>
      <c r="B23" s="3415" t="s">
        <v>1185</v>
      </c>
      <c r="C23" s="3415" t="s">
        <v>1185</v>
      </c>
      <c r="D23" s="3415" t="s">
        <v>1185</v>
      </c>
      <c r="E23" s="3415" t="s">
        <v>1185</v>
      </c>
      <c r="F23" s="3415" t="s">
        <v>1185</v>
      </c>
      <c r="G23" s="3415" t="s">
        <v>1185</v>
      </c>
      <c r="H23" s="3415" t="s">
        <v>1185</v>
      </c>
      <c r="I23" s="3415" t="s">
        <v>1185</v>
      </c>
      <c r="J23" s="3415" t="s">
        <v>1185</v>
      </c>
    </row>
    <row r="24">
      <c r="A24" s="3423" t="s">
        <v>3217</v>
      </c>
      <c r="B24" s="3415" t="s">
        <v>1185</v>
      </c>
      <c r="C24" s="3415" t="s">
        <v>1185</v>
      </c>
      <c r="D24" s="3415" t="s">
        <v>1185</v>
      </c>
      <c r="E24" s="3415" t="s">
        <v>1185</v>
      </c>
      <c r="F24" s="3415" t="s">
        <v>1185</v>
      </c>
      <c r="G24" s="3415" t="s">
        <v>1185</v>
      </c>
      <c r="H24" s="3415" t="s">
        <v>1185</v>
      </c>
      <c r="I24" s="3415" t="s">
        <v>1185</v>
      </c>
      <c r="J24" s="3415" t="s">
        <v>1185</v>
      </c>
    </row>
    <row r="25">
      <c r="A25" s="3423" t="s">
        <v>3218</v>
      </c>
      <c r="B25" s="3415" t="s">
        <v>1185</v>
      </c>
      <c r="C25" s="3415" t="s">
        <v>1185</v>
      </c>
      <c r="D25" s="3415" t="s">
        <v>1185</v>
      </c>
      <c r="E25" s="3415" t="s">
        <v>1185</v>
      </c>
      <c r="F25" s="3415" t="s">
        <v>1185</v>
      </c>
      <c r="G25" s="3415" t="s">
        <v>1185</v>
      </c>
      <c r="H25" s="3415" t="s">
        <v>1185</v>
      </c>
      <c r="I25" s="3415" t="s">
        <v>1185</v>
      </c>
      <c r="J25" s="3415" t="s">
        <v>1185</v>
      </c>
    </row>
    <row r="26">
      <c r="A26" s="3423" t="s">
        <v>3219</v>
      </c>
      <c r="B26" s="3415" t="s">
        <v>1185</v>
      </c>
      <c r="C26" s="3415" t="s">
        <v>1185</v>
      </c>
      <c r="D26" s="3415" t="s">
        <v>1185</v>
      </c>
      <c r="E26" s="3415" t="s">
        <v>1185</v>
      </c>
      <c r="F26" s="3415" t="s">
        <v>1185</v>
      </c>
      <c r="G26" s="3415" t="s">
        <v>1185</v>
      </c>
      <c r="H26" s="3415" t="s">
        <v>1185</v>
      </c>
      <c r="I26" s="3415" t="s">
        <v>1185</v>
      </c>
      <c r="J26" s="3415" t="s">
        <v>1185</v>
      </c>
    </row>
    <row r="27">
      <c r="A27" s="3423" t="s">
        <v>3220</v>
      </c>
      <c r="B27" s="3415" t="s">
        <v>1185</v>
      </c>
      <c r="C27" s="3415" t="s">
        <v>1185</v>
      </c>
      <c r="D27" s="3415" t="s">
        <v>1185</v>
      </c>
      <c r="E27" s="3415" t="s">
        <v>1185</v>
      </c>
      <c r="F27" s="3415" t="s">
        <v>1185</v>
      </c>
      <c r="G27" s="3415" t="s">
        <v>1185</v>
      </c>
      <c r="H27" s="3415" t="s">
        <v>1185</v>
      </c>
      <c r="I27" s="3415" t="s">
        <v>1185</v>
      </c>
      <c r="J27" s="3415" t="s">
        <v>1185</v>
      </c>
    </row>
    <row r="28">
      <c r="A28" s="3423" t="s">
        <v>3221</v>
      </c>
      <c r="B28" s="3415" t="s">
        <v>1185</v>
      </c>
      <c r="C28" s="3415" t="s">
        <v>1185</v>
      </c>
      <c r="D28" s="3415" t="s">
        <v>1185</v>
      </c>
      <c r="E28" s="3415" t="s">
        <v>1185</v>
      </c>
      <c r="F28" s="3415" t="s">
        <v>1185</v>
      </c>
      <c r="G28" s="3415" t="s">
        <v>1185</v>
      </c>
      <c r="H28" s="3415" t="s">
        <v>1185</v>
      </c>
      <c r="I28" s="3415" t="s">
        <v>1185</v>
      </c>
      <c r="J28" s="3415" t="s">
        <v>1185</v>
      </c>
    </row>
    <row r="29">
      <c r="A29" s="3423" t="s">
        <v>3222</v>
      </c>
      <c r="B29" s="3415" t="s">
        <v>1185</v>
      </c>
      <c r="C29" s="3415" t="s">
        <v>1185</v>
      </c>
      <c r="D29" s="3415" t="s">
        <v>1185</v>
      </c>
      <c r="E29" s="3415" t="s">
        <v>1185</v>
      </c>
      <c r="F29" s="3415" t="s">
        <v>1185</v>
      </c>
      <c r="G29" s="3415" t="s">
        <v>1185</v>
      </c>
      <c r="H29" s="3415" t="s">
        <v>1185</v>
      </c>
      <c r="I29" s="3415" t="s">
        <v>1185</v>
      </c>
      <c r="J29" s="3415" t="s">
        <v>1185</v>
      </c>
    </row>
    <row r="30">
      <c r="A30" s="3423" t="s">
        <v>3223</v>
      </c>
      <c r="B30" s="3415" t="s">
        <v>1185</v>
      </c>
      <c r="C30" s="3415" t="s">
        <v>1185</v>
      </c>
      <c r="D30" s="3415" t="s">
        <v>1185</v>
      </c>
      <c r="E30" s="3415" t="s">
        <v>1185</v>
      </c>
      <c r="F30" s="3415" t="s">
        <v>1185</v>
      </c>
      <c r="G30" s="3415" t="s">
        <v>1185</v>
      </c>
      <c r="H30" s="3415" t="s">
        <v>1185</v>
      </c>
      <c r="I30" s="3415" t="s">
        <v>1185</v>
      </c>
      <c r="J30" s="3415" t="s">
        <v>1185</v>
      </c>
    </row>
    <row r="31">
      <c r="A31" s="3423" t="s">
        <v>3224</v>
      </c>
      <c r="B31" s="3415" t="s">
        <v>1185</v>
      </c>
      <c r="C31" s="3415" t="s">
        <v>1185</v>
      </c>
      <c r="D31" s="3415" t="s">
        <v>1185</v>
      </c>
      <c r="E31" s="3415" t="s">
        <v>1185</v>
      </c>
      <c r="F31" s="3415" t="s">
        <v>1185</v>
      </c>
      <c r="G31" s="3415" t="s">
        <v>1185</v>
      </c>
      <c r="H31" s="3415" t="s">
        <v>1185</v>
      </c>
      <c r="I31" s="3415" t="s">
        <v>1185</v>
      </c>
      <c r="J31" s="3415" t="s">
        <v>1185</v>
      </c>
    </row>
    <row r="32">
      <c r="A32" s="3423" t="s">
        <v>3225</v>
      </c>
      <c r="B32" s="3415" t="s">
        <v>1185</v>
      </c>
      <c r="C32" s="3415" t="s">
        <v>1185</v>
      </c>
      <c r="D32" s="3415" t="s">
        <v>1185</v>
      </c>
      <c r="E32" s="3415" t="s">
        <v>1185</v>
      </c>
      <c r="F32" s="3415" t="s">
        <v>1185</v>
      </c>
      <c r="G32" s="3415" t="s">
        <v>1185</v>
      </c>
      <c r="H32" s="3415" t="s">
        <v>1185</v>
      </c>
      <c r="I32" s="3415" t="s">
        <v>1185</v>
      </c>
      <c r="J32" s="3415" t="s">
        <v>1185</v>
      </c>
    </row>
    <row r="33">
      <c r="A33" s="3423" t="s">
        <v>3226</v>
      </c>
      <c r="B33" s="3415" t="s">
        <v>1185</v>
      </c>
      <c r="C33" s="3415" t="s">
        <v>1185</v>
      </c>
      <c r="D33" s="3415" t="s">
        <v>1185</v>
      </c>
      <c r="E33" s="3415" t="s">
        <v>1185</v>
      </c>
      <c r="F33" s="3415" t="s">
        <v>1185</v>
      </c>
      <c r="G33" s="3415" t="s">
        <v>1185</v>
      </c>
      <c r="H33" s="3415" t="s">
        <v>1185</v>
      </c>
      <c r="I33" s="3415" t="s">
        <v>1185</v>
      </c>
      <c r="J33" s="3415" t="s">
        <v>1185</v>
      </c>
    </row>
    <row r="34">
      <c r="A34" s="3423" t="s">
        <v>3227</v>
      </c>
      <c r="B34" s="3415" t="s">
        <v>1185</v>
      </c>
      <c r="C34" s="3415" t="s">
        <v>1185</v>
      </c>
      <c r="D34" s="3415" t="s">
        <v>1185</v>
      </c>
      <c r="E34" s="3415" t="s">
        <v>1185</v>
      </c>
      <c r="F34" s="3415" t="s">
        <v>1185</v>
      </c>
      <c r="G34" s="3415" t="s">
        <v>1185</v>
      </c>
      <c r="H34" s="3415" t="s">
        <v>1185</v>
      </c>
      <c r="I34" s="3415" t="s">
        <v>1185</v>
      </c>
      <c r="J34" s="3415" t="s">
        <v>1185</v>
      </c>
    </row>
    <row r="35">
      <c r="A35" s="3423" t="s">
        <v>3228</v>
      </c>
      <c r="B35" s="3415" t="s">
        <v>1185</v>
      </c>
      <c r="C35" s="3415" t="s">
        <v>1185</v>
      </c>
      <c r="D35" s="3415" t="s">
        <v>1185</v>
      </c>
      <c r="E35" s="3415" t="s">
        <v>1185</v>
      </c>
      <c r="F35" s="3415" t="s">
        <v>1185</v>
      </c>
      <c r="G35" s="3415" t="s">
        <v>1185</v>
      </c>
      <c r="H35" s="3415" t="s">
        <v>1185</v>
      </c>
      <c r="I35" s="3415" t="s">
        <v>1185</v>
      </c>
      <c r="J35" s="3415" t="s">
        <v>1185</v>
      </c>
    </row>
    <row r="36">
      <c r="A36" s="3423" t="s">
        <v>3229</v>
      </c>
      <c r="B36" s="3415" t="s">
        <v>1185</v>
      </c>
      <c r="C36" s="3415" t="s">
        <v>1185</v>
      </c>
      <c r="D36" s="3415" t="s">
        <v>1185</v>
      </c>
      <c r="E36" s="3415" t="s">
        <v>1185</v>
      </c>
      <c r="F36" s="3415" t="s">
        <v>1185</v>
      </c>
      <c r="G36" s="3415" t="s">
        <v>1185</v>
      </c>
      <c r="H36" s="3415" t="s">
        <v>1185</v>
      </c>
      <c r="I36" s="3415" t="s">
        <v>1185</v>
      </c>
      <c r="J36" s="3415" t="s">
        <v>1185</v>
      </c>
    </row>
    <row r="37">
      <c r="A37" s="3423" t="s">
        <v>3230</v>
      </c>
      <c r="B37" s="3415" t="s">
        <v>1185</v>
      </c>
      <c r="C37" s="3415" t="s">
        <v>1185</v>
      </c>
      <c r="D37" s="3415" t="s">
        <v>1185</v>
      </c>
      <c r="E37" s="3415" t="s">
        <v>1185</v>
      </c>
      <c r="F37" s="3415" t="s">
        <v>1185</v>
      </c>
      <c r="G37" s="3415" t="s">
        <v>1185</v>
      </c>
      <c r="H37" s="3415" t="s">
        <v>1185</v>
      </c>
      <c r="I37" s="3415" t="s">
        <v>1185</v>
      </c>
      <c r="J37" s="3415" t="s">
        <v>1185</v>
      </c>
    </row>
    <row r="38">
      <c r="A38" s="3423" t="s">
        <v>3231</v>
      </c>
      <c r="B38" s="3415" t="s">
        <v>1185</v>
      </c>
      <c r="C38" s="3415" t="s">
        <v>1185</v>
      </c>
      <c r="D38" s="3415" t="s">
        <v>1185</v>
      </c>
      <c r="E38" s="3415" t="s">
        <v>1185</v>
      </c>
      <c r="F38" s="3415" t="s">
        <v>1185</v>
      </c>
      <c r="G38" s="3415" t="s">
        <v>1185</v>
      </c>
      <c r="H38" s="3415" t="s">
        <v>1185</v>
      </c>
      <c r="I38" s="3415" t="s">
        <v>1185</v>
      </c>
      <c r="J38" s="3415" t="s">
        <v>1185</v>
      </c>
    </row>
    <row r="39">
      <c r="A39" s="3423" t="s">
        <v>3232</v>
      </c>
      <c r="B39" s="3415" t="s">
        <v>1185</v>
      </c>
      <c r="C39" s="3415" t="s">
        <v>1185</v>
      </c>
      <c r="D39" s="3415" t="s">
        <v>1185</v>
      </c>
      <c r="E39" s="3415" t="s">
        <v>1185</v>
      </c>
      <c r="F39" s="3415" t="s">
        <v>1185</v>
      </c>
      <c r="G39" s="3415" t="s">
        <v>1185</v>
      </c>
      <c r="H39" s="3415" t="s">
        <v>1185</v>
      </c>
      <c r="I39" s="3415" t="s">
        <v>1185</v>
      </c>
      <c r="J39" s="3415" t="s">
        <v>1185</v>
      </c>
    </row>
    <row r="40">
      <c r="A40" s="3423" t="s">
        <v>1193</v>
      </c>
      <c r="B40" s="3415" t="n">
        <v>7.700099362332743E7</v>
      </c>
      <c r="C40" s="3415" t="n">
        <v>1.7022782391994324E7</v>
      </c>
      <c r="D40" s="3415" t="n">
        <v>2.0103873273237932E7</v>
      </c>
      <c r="E40" s="3415" t="n">
        <v>3.384025047439641E7</v>
      </c>
      <c r="F40" s="3415" t="n">
        <v>5303840.77646563</v>
      </c>
      <c r="G40" s="3415" t="n">
        <v>8976379.553411575</v>
      </c>
      <c r="H40" s="3415" t="n">
        <v>5.698608266916527E7</v>
      </c>
      <c r="I40" s="3415" t="n">
        <v>1.1769490202064656E7</v>
      </c>
      <c r="J40" s="3415" t="n">
        <v>1.812366658582498E7</v>
      </c>
    </row>
    <row r="41">
      <c r="A41" s="3423" t="s">
        <v>1925</v>
      </c>
      <c r="B41" s="3415" t="n">
        <v>6.88000640640692E7</v>
      </c>
      <c r="C41" s="3415" t="n">
        <v>1.6044422891994324E7</v>
      </c>
      <c r="D41" s="3415" t="n">
        <v>2.0503611891398434E7</v>
      </c>
      <c r="E41" s="3415" t="n">
        <v>3.195591467830317E7</v>
      </c>
      <c r="F41" s="3415" t="n">
        <v>5129996.310887679</v>
      </c>
      <c r="G41" s="3415" t="n">
        <v>8994254.976667581</v>
      </c>
      <c r="H41" s="3415" t="n">
        <v>5.704929334756545E7</v>
      </c>
      <c r="I41" s="3415" t="n">
        <v>1.220640410899518E7</v>
      </c>
      <c r="J41" s="3415" t="n">
        <v>1.8477506550670434E7</v>
      </c>
    </row>
    <row r="42">
      <c r="A42" s="3423" t="s">
        <v>1926</v>
      </c>
      <c r="B42" s="3415" t="n">
        <v>6.740821211977236E7</v>
      </c>
      <c r="C42" s="3415" t="n">
        <v>1.7228258391994324E7</v>
      </c>
      <c r="D42" s="3415" t="n">
        <v>2.281980931934887E7</v>
      </c>
      <c r="E42" s="3415" t="n">
        <v>2.8564409443669483E7</v>
      </c>
      <c r="F42" s="3415" t="n">
        <v>5430059.595645447</v>
      </c>
      <c r="G42" s="3415" t="n">
        <v>7883202.994386995</v>
      </c>
      <c r="H42" s="3415" t="n">
        <v>5.697172404621909E7</v>
      </c>
      <c r="I42" s="3415" t="n">
        <v>1.276764168355903E7</v>
      </c>
      <c r="J42" s="3415" t="n">
        <v>1.89550840163033E7</v>
      </c>
    </row>
    <row r="43">
      <c r="A43" s="3423" t="s">
        <v>1927</v>
      </c>
      <c r="B43" s="3415" t="n">
        <v>6.819032049161112E7</v>
      </c>
      <c r="C43" s="3415" t="n">
        <v>1.735678461812819E7</v>
      </c>
      <c r="D43" s="3415" t="n">
        <v>2.5789874450777456E7</v>
      </c>
      <c r="E43" s="3415" t="n">
        <v>2.999283564390818E7</v>
      </c>
      <c r="F43" s="3415" t="n">
        <v>5177963.205119715</v>
      </c>
      <c r="G43" s="3415" t="n">
        <v>8742763.888778573</v>
      </c>
      <c r="H43" s="3415" t="n">
        <v>5.777921089625928E7</v>
      </c>
      <c r="I43" s="3415" t="n">
        <v>1.2948834990858706E7</v>
      </c>
      <c r="J43" s="3415" t="n">
        <v>1.9563897740937747E7</v>
      </c>
    </row>
    <row r="44">
      <c r="A44" s="3423" t="s">
        <v>1928</v>
      </c>
      <c r="B44" s="3415" t="n">
        <v>7.595218834708098E7</v>
      </c>
      <c r="C44" s="3415" t="n">
        <v>1.9178702256876945E7</v>
      </c>
      <c r="D44" s="3415" t="n">
        <v>3.0054611426701374E7</v>
      </c>
      <c r="E44" s="3415" t="n">
        <v>3.158175519649568E7</v>
      </c>
      <c r="F44" s="3415" t="n">
        <v>5961950.313796651</v>
      </c>
      <c r="G44" s="3415" t="n">
        <v>1.0239393749515107E7</v>
      </c>
      <c r="H44" s="3415" t="n">
        <v>6.286144973057294E7</v>
      </c>
      <c r="I44" s="3415" t="n">
        <v>1.4364074517313944E7</v>
      </c>
      <c r="J44" s="3415" t="n">
        <v>2.2447054897102207E7</v>
      </c>
    </row>
    <row r="45">
      <c r="A45" s="3423" t="s">
        <v>1929</v>
      </c>
      <c r="B45" s="3415" t="n">
        <v>7.74692429361897E7</v>
      </c>
      <c r="C45" s="3415" t="n">
        <v>1.7915579611524392E7</v>
      </c>
      <c r="D45" s="3415" t="n">
        <v>3.081172991918771E7</v>
      </c>
      <c r="E45" s="3415" t="n">
        <v>3.45934980196861E7</v>
      </c>
      <c r="F45" s="3415" t="n">
        <v>6222064.944851531</v>
      </c>
      <c r="G45" s="3415" t="n">
        <v>1.1121088126958322E7</v>
      </c>
      <c r="H45" s="3415" t="n">
        <v>6.418104099492367E7</v>
      </c>
      <c r="I45" s="3415" t="n">
        <v>1.491119165683378E7</v>
      </c>
      <c r="J45" s="3415" t="n">
        <v>2.3128873975662377E7</v>
      </c>
    </row>
    <row r="46">
      <c r="A46" s="3423" t="s">
        <v>1930</v>
      </c>
      <c r="B46" s="3415" t="n">
        <v>7.758221522330175E7</v>
      </c>
      <c r="C46" s="3415" t="n">
        <v>1.6747649507419806E7</v>
      </c>
      <c r="D46" s="3415" t="n">
        <v>3.1787283442295562E7</v>
      </c>
      <c r="E46" s="3415" t="n">
        <v>3.5358782009163246E7</v>
      </c>
      <c r="F46" s="3415" t="n">
        <v>6598457.718557519</v>
      </c>
      <c r="G46" s="3415" t="n">
        <v>1.1978336731684683E7</v>
      </c>
      <c r="H46" s="3415" t="n">
        <v>6.2922197486152075E7</v>
      </c>
      <c r="I46" s="3415" t="n">
        <v>1.5936199869903447E7</v>
      </c>
      <c r="J46" s="3415" t="n">
        <v>2.3838488144900866E7</v>
      </c>
    </row>
    <row r="47">
      <c r="A47" s="3423" t="s">
        <v>1931</v>
      </c>
      <c r="B47" s="3415" t="n">
        <v>8.305084699732219E7</v>
      </c>
      <c r="C47" s="3415" t="n">
        <v>2.0424405708785497E7</v>
      </c>
      <c r="D47" s="3415" t="n">
        <v>3.473937339451971E7</v>
      </c>
      <c r="E47" s="3415" t="n">
        <v>3.810091542317948E7</v>
      </c>
      <c r="F47" s="3415" t="n">
        <v>8453043.486830266</v>
      </c>
      <c r="G47" s="3415" t="n">
        <v>1.3901095241491735E7</v>
      </c>
      <c r="H47" s="3415" t="n">
        <v>6.859695015261953E7</v>
      </c>
      <c r="I47" s="3415" t="n">
        <v>1.8346769729443815E7</v>
      </c>
      <c r="J47" s="3415" t="n">
        <v>2.799388989294404E7</v>
      </c>
    </row>
    <row r="48">
      <c r="A48" s="3423" t="s">
        <v>1932</v>
      </c>
      <c r="B48" s="3415" t="n">
        <v>8.590293591006458E7</v>
      </c>
      <c r="C48" s="3415" t="n">
        <v>2.3263264708785497E7</v>
      </c>
      <c r="D48" s="3415" t="n">
        <v>3.6187324736321144E7</v>
      </c>
      <c r="E48" s="3415" t="n">
        <v>4.164415472574951E7</v>
      </c>
      <c r="F48" s="3415" t="n">
        <v>1.0180789138236402E7</v>
      </c>
      <c r="G48" s="3415" t="n">
        <v>1.5555733944123913E7</v>
      </c>
      <c r="H48" s="3415" t="n">
        <v>6.917763120230715E7</v>
      </c>
      <c r="I48" s="3415" t="n">
        <v>1.945577021978045E7</v>
      </c>
      <c r="J48" s="3415" t="n">
        <v>2.768884156355715E7</v>
      </c>
    </row>
    <row r="49">
      <c r="A49" s="3423" t="s">
        <v>1933</v>
      </c>
      <c r="B49" s="3415" t="n">
        <v>9.126015162618698E7</v>
      </c>
      <c r="C49" s="3415" t="n">
        <v>2.4671490285714287E7</v>
      </c>
      <c r="D49" s="3415" t="n">
        <v>3.7492132809781626E7</v>
      </c>
      <c r="E49" s="3415" t="n">
        <v>4.283268135368319E7</v>
      </c>
      <c r="F49" s="3415" t="n">
        <v>1.074870500070063E7</v>
      </c>
      <c r="G49" s="3415" t="n">
        <v>1.591965934372264E7</v>
      </c>
      <c r="H49" s="3415" t="n">
        <v>7.27403042076479E7</v>
      </c>
      <c r="I49" s="3415" t="n">
        <v>2.116618248671549E7</v>
      </c>
      <c r="J49" s="3415" t="n">
        <v>3.0484560707429606E7</v>
      </c>
    </row>
    <row r="50">
      <c r="A50" s="3423" t="s">
        <v>1934</v>
      </c>
      <c r="B50" s="3415" t="n">
        <v>9.568228820065382E7</v>
      </c>
      <c r="C50" s="3415" t="n">
        <v>2.480679261E7</v>
      </c>
      <c r="D50" s="3415" t="n">
        <v>3.9523936769361526E7</v>
      </c>
      <c r="E50" s="3415" t="n">
        <v>4.682282028391738E7</v>
      </c>
      <c r="F50" s="3415" t="n">
        <v>1.0930350142857E7</v>
      </c>
      <c r="G50" s="3415" t="n">
        <v>1.854145712554179E7</v>
      </c>
      <c r="H50" s="3415" t="n">
        <v>7.668048051783565E7</v>
      </c>
      <c r="I50" s="3415" t="n">
        <v>2.0967116E7</v>
      </c>
      <c r="J50" s="3415" t="n">
        <v>3.1873163525765244E7</v>
      </c>
    </row>
    <row r="51">
      <c r="A51" s="3423" t="s">
        <v>1935</v>
      </c>
      <c r="B51" s="3415" t="n">
        <v>9.333623557837151E7</v>
      </c>
      <c r="C51" s="3415" t="n">
        <v>2.333727323E7</v>
      </c>
      <c r="D51" s="3415" t="n">
        <v>3.792355527603237E7</v>
      </c>
      <c r="E51" s="3415" t="n">
        <v>4.669226885444187E7</v>
      </c>
      <c r="F51" s="3415" t="n">
        <v>1.1419250142857E7</v>
      </c>
      <c r="G51" s="3415" t="n">
        <v>1.8839273107866846E7</v>
      </c>
      <c r="H51" s="3415" t="n">
        <v>7.566417767704363E7</v>
      </c>
      <c r="I51" s="3415" t="n">
        <v>2.0790092E7</v>
      </c>
      <c r="J51" s="3415" t="n">
        <v>3.1559135345263947E7</v>
      </c>
    </row>
    <row r="52">
      <c r="A52" s="3423" t="s">
        <v>1936</v>
      </c>
      <c r="B52" s="3415" t="n">
        <v>9.506410967656066E7</v>
      </c>
      <c r="C52" s="3415" t="n">
        <v>2.406512226E7</v>
      </c>
      <c r="D52" s="3415" t="n">
        <v>3.923571929376272E7</v>
      </c>
      <c r="E52" s="3415" t="n">
        <v>4.847383647333493E7</v>
      </c>
      <c r="F52" s="3415" t="n">
        <v>1.2409467571429E7</v>
      </c>
      <c r="G52" s="3415" t="n">
        <v>2.1801066300559103E7</v>
      </c>
      <c r="H52" s="3415" t="n">
        <v>7.759308795678695E7</v>
      </c>
      <c r="I52" s="3415" t="n">
        <v>2.1506524E7</v>
      </c>
      <c r="J52" s="3415" t="n">
        <v>3.46676159377736E7</v>
      </c>
    </row>
    <row r="53">
      <c r="A53" s="3423" t="s">
        <v>1937</v>
      </c>
      <c r="B53" s="3415" t="n">
        <v>9.882376987557665E7</v>
      </c>
      <c r="C53" s="3415" t="n">
        <v>2.412372696E7</v>
      </c>
      <c r="D53" s="3415" t="n">
        <v>4.006806428562893E7</v>
      </c>
      <c r="E53" s="3415" t="n">
        <v>5.054949331059307E7</v>
      </c>
      <c r="F53" s="3415" t="n">
        <v>1.2928053571429E7</v>
      </c>
      <c r="G53" s="3415" t="n">
        <v>2.215676127269951E7</v>
      </c>
      <c r="H53" s="3415" t="n">
        <v>7.954944915929803E7</v>
      </c>
      <c r="I53" s="3415" t="n">
        <v>2.3043777E7</v>
      </c>
      <c r="J53" s="3415" t="n">
        <v>3.709987318495907E7</v>
      </c>
    </row>
    <row r="54">
      <c r="A54" s="3423" t="s">
        <v>1938</v>
      </c>
      <c r="B54" s="3415" t="n">
        <v>1.033904626899517E8</v>
      </c>
      <c r="C54" s="3415" t="n">
        <v>2.490441831E7</v>
      </c>
      <c r="D54" s="3415" t="n">
        <v>4.113182757123308E7</v>
      </c>
      <c r="E54" s="3415" t="n">
        <v>5.433703743924224E7</v>
      </c>
      <c r="F54" s="3415" t="n">
        <v>1.4506493285714E7</v>
      </c>
      <c r="G54" s="3415" t="n">
        <v>2.4634648106549393E7</v>
      </c>
      <c r="H54" s="3415" t="n">
        <v>8.332168363866681E7</v>
      </c>
      <c r="I54" s="3415" t="n">
        <v>2.3069332E7</v>
      </c>
      <c r="J54" s="3415" t="n">
        <v>3.921730905891532E7</v>
      </c>
    </row>
    <row r="55">
      <c r="A55" s="3423" t="s">
        <v>1939</v>
      </c>
      <c r="B55" s="3415" t="n">
        <v>1.047426894940968E8</v>
      </c>
      <c r="C55" s="3415" t="n">
        <v>2.561833048E7</v>
      </c>
      <c r="D55" s="3415" t="n">
        <v>4.365621270369479E7</v>
      </c>
      <c r="E55" s="3415" t="n">
        <v>5.614905175893656E7</v>
      </c>
      <c r="F55" s="3415" t="n">
        <v>1.5037285857143E7</v>
      </c>
      <c r="G55" s="3415" t="n">
        <v>2.5519029407921266E7</v>
      </c>
      <c r="H55" s="3415" t="n">
        <v>8.358743309814228E7</v>
      </c>
      <c r="I55" s="3415" t="n">
        <v>2.4717451E7</v>
      </c>
      <c r="J55" s="3415" t="n">
        <v>4.195817609919763E7</v>
      </c>
    </row>
    <row r="56">
      <c r="A56" s="3423" t="s">
        <v>1940</v>
      </c>
      <c r="B56" s="3415" t="n">
        <v>1.0927901672814499E8</v>
      </c>
      <c r="C56" s="3415" t="n">
        <v>2.635905408E7</v>
      </c>
      <c r="D56" s="3415" t="n">
        <v>4.564015447354718E7</v>
      </c>
      <c r="E56" s="3415" t="n">
        <v>5.914715301008581E7</v>
      </c>
      <c r="F56" s="3415" t="n">
        <v>1.6290007571429E7</v>
      </c>
      <c r="G56" s="3415" t="n">
        <v>2.5954919985126976E7</v>
      </c>
      <c r="H56" s="3415" t="n">
        <v>8.854974749959117E7</v>
      </c>
      <c r="I56" s="3415" t="n">
        <v>2.7634839E7</v>
      </c>
      <c r="J56" s="3415" t="n">
        <v>4.2595210738355234E7</v>
      </c>
    </row>
    <row r="57">
      <c r="A57" s="3423" t="s">
        <v>1941</v>
      </c>
      <c r="B57" s="3415" t="n">
        <v>1.1307194503704678E8</v>
      </c>
      <c r="C57" s="3415" t="n">
        <v>2.750910775E7</v>
      </c>
      <c r="D57" s="3415" t="n">
        <v>4.508757250881568E7</v>
      </c>
      <c r="E57" s="3415" t="n">
        <v>6.1961303603503376E7</v>
      </c>
      <c r="F57" s="3415" t="n">
        <v>1.8351718285714E7</v>
      </c>
      <c r="G57" s="3415" t="n">
        <v>2.889878805175257E7</v>
      </c>
      <c r="H57" s="3415" t="n">
        <v>8.892299158802749E7</v>
      </c>
      <c r="I57" s="3415" t="n">
        <v>2.9611007E7</v>
      </c>
      <c r="J57" s="3415" t="n">
        <v>4.606893223855765E7</v>
      </c>
    </row>
    <row r="58">
      <c r="A58" s="3423" t="s">
        <v>1942</v>
      </c>
      <c r="B58" s="3415" t="n">
        <v>9.769281525216518E7</v>
      </c>
      <c r="C58" s="3415" t="n">
        <v>2.140848108E7</v>
      </c>
      <c r="D58" s="3415" t="n">
        <v>4.422483712998881E7</v>
      </c>
      <c r="E58" s="3415" t="n">
        <v>5.595802083210684E7</v>
      </c>
      <c r="F58" s="3415" t="n">
        <v>1.6817611285714E7</v>
      </c>
      <c r="G58" s="3415" t="n">
        <v>2.6669873667201485E7</v>
      </c>
      <c r="H58" s="3415" t="n">
        <v>8.545372290804064E7</v>
      </c>
      <c r="I58" s="3415" t="n">
        <v>2.7649224E7</v>
      </c>
      <c r="J58" s="3415" t="n">
        <v>4.3744154967264615E7</v>
      </c>
    </row>
    <row r="59">
      <c r="A59" s="3423" t="s">
        <v>1943</v>
      </c>
      <c r="B59" s="3415" t="n">
        <v>8.95340763287214E7</v>
      </c>
      <c r="C59" s="3415" t="n">
        <v>1.694140291152941E7</v>
      </c>
      <c r="D59" s="3415" t="n">
        <v>3.7250054110083714E7</v>
      </c>
      <c r="E59" s="3415" t="n">
        <v>4.996090533846509E7</v>
      </c>
      <c r="F59" s="3415" t="n">
        <v>1.3390459282416768E7</v>
      </c>
      <c r="G59" s="3415" t="n">
        <v>2.1909808797768254E7</v>
      </c>
      <c r="H59" s="3415" t="n">
        <v>7.658020992535198E7</v>
      </c>
      <c r="I59" s="3415" t="n">
        <v>2.5146549E7</v>
      </c>
      <c r="J59" s="3415" t="n">
        <v>4.031668730516863E7</v>
      </c>
    </row>
    <row r="60">
      <c r="A60" s="3423" t="s">
        <v>1944</v>
      </c>
      <c r="B60" s="3415" t="n">
        <v>9.70509463677022E7</v>
      </c>
      <c r="C60" s="3415" t="n">
        <v>1.8439035809E7</v>
      </c>
      <c r="D60" s="3415" t="n">
        <v>3.959239755170804E7</v>
      </c>
      <c r="E60" s="3415" t="n">
        <v>5.193598076243816E7</v>
      </c>
      <c r="F60" s="3415" t="n">
        <v>1.44721208813E7</v>
      </c>
      <c r="G60" s="3415" t="n">
        <v>2.4691097183317818E7</v>
      </c>
      <c r="H60" s="3415" t="n">
        <v>8.48897725054664E7</v>
      </c>
      <c r="I60" s="3415" t="n">
        <v>2.6314736E7</v>
      </c>
      <c r="J60" s="3415" t="n">
        <v>4.4227681146923065E7</v>
      </c>
    </row>
    <row r="61" spans="1:16" x14ac:dyDescent="0.15">
      <c r="A61" s="2397" t="s">
        <v>2911</v>
      </c>
      <c r="B61" s="26"/>
      <c r="C61" s="26"/>
      <c r="D61" s="26"/>
      <c r="E61" s="26"/>
      <c r="F61" s="26"/>
      <c r="G61" s="26"/>
      <c r="H61" s="26"/>
      <c r="I61" s="26"/>
      <c r="J61" s="26"/>
      <c r="K61" s="26"/>
      <c r="L61" s="26"/>
      <c r="M61" s="26"/>
      <c r="N61" s="26"/>
      <c r="O61" s="26"/>
      <c r="P61" s="26"/>
    </row>
    <row r="62" spans="1:16" ht="13" x14ac:dyDescent="0.15">
      <c r="A62" s="2952" t="s">
        <v>2233</v>
      </c>
      <c r="B62" s="2952"/>
      <c r="C62" s="2952"/>
      <c r="D62" s="2952"/>
      <c r="E62" s="2952"/>
      <c r="F62" s="2952"/>
      <c r="G62" s="2952"/>
      <c r="H62" s="2952"/>
      <c r="I62" s="2952"/>
      <c r="J62" s="2952"/>
      <c r="K62" s="26"/>
      <c r="L62" s="26"/>
      <c r="M62" s="26"/>
      <c r="N62" s="26"/>
      <c r="O62" s="26"/>
      <c r="P62" s="26"/>
    </row>
    <row r="63" spans="1:16" ht="13" x14ac:dyDescent="0.15">
      <c r="A63" s="2952" t="s">
        <v>980</v>
      </c>
      <c r="B63" s="2952"/>
      <c r="C63" s="2952"/>
      <c r="D63" s="2952"/>
      <c r="E63" s="2952"/>
      <c r="F63" s="2952"/>
      <c r="G63" s="2952"/>
      <c r="H63" s="2952"/>
      <c r="I63" s="2952"/>
      <c r="J63" s="2952"/>
      <c r="K63" s="26"/>
      <c r="L63" s="26"/>
      <c r="M63" s="26"/>
      <c r="N63" s="26"/>
      <c r="O63" s="26"/>
      <c r="P63" s="26"/>
    </row>
    <row r="64" spans="1:16" ht="13" x14ac:dyDescent="0.15">
      <c r="A64" s="2952" t="s">
        <v>981</v>
      </c>
      <c r="B64" s="2952"/>
      <c r="C64" s="2952"/>
      <c r="D64" s="2952"/>
      <c r="E64" s="2952"/>
      <c r="F64" s="2952"/>
      <c r="G64" s="2952"/>
      <c r="H64" s="2952"/>
      <c r="I64" s="2952"/>
      <c r="J64" s="2952"/>
      <c r="K64" s="26"/>
      <c r="L64" s="26"/>
      <c r="M64" s="26"/>
      <c r="N64" s="26"/>
      <c r="O64" s="26"/>
      <c r="P64" s="26"/>
    </row>
    <row r="65" spans="1:16" x14ac:dyDescent="0.15">
      <c r="A65" s="2953" t="s">
        <v>982</v>
      </c>
      <c r="B65" s="2953"/>
      <c r="C65" s="2953"/>
      <c r="D65" s="2953"/>
      <c r="E65" s="2953"/>
      <c r="F65" s="2953"/>
      <c r="G65" s="2953"/>
      <c r="H65" s="2953"/>
      <c r="I65" s="2953"/>
      <c r="J65" s="2953"/>
      <c r="K65" s="26"/>
      <c r="L65" s="26"/>
      <c r="M65" s="26"/>
      <c r="N65" s="26"/>
      <c r="O65" s="26"/>
      <c r="P65" s="26"/>
    </row>
    <row r="66" spans="1:16" x14ac:dyDescent="0.15">
      <c r="A66" s="421"/>
      <c r="B66" s="421"/>
      <c r="C66" s="421"/>
      <c r="D66" s="421"/>
      <c r="E66" s="421"/>
      <c r="F66" s="421"/>
      <c r="G66" s="421"/>
      <c r="H66" s="421"/>
      <c r="I66" s="421"/>
      <c r="J66" s="421"/>
      <c r="K66" s="26"/>
      <c r="L66" s="26"/>
      <c r="M66" s="26"/>
      <c r="N66" s="26"/>
      <c r="O66" s="26"/>
      <c r="P66" s="26"/>
    </row>
    <row r="67" spans="1:16" ht="13" x14ac:dyDescent="0.15">
      <c r="A67" s="422" t="s">
        <v>302</v>
      </c>
      <c r="B67" s="421"/>
      <c r="C67" s="421"/>
      <c r="D67" s="421"/>
      <c r="E67" s="421"/>
      <c r="F67" s="421"/>
      <c r="G67" s="421"/>
      <c r="H67" s="421"/>
      <c r="I67" s="421"/>
      <c r="J67" s="421"/>
      <c r="K67" s="26"/>
      <c r="L67" s="26"/>
      <c r="M67" s="26"/>
      <c r="N67" s="26"/>
      <c r="O67" s="26"/>
      <c r="P67" s="26"/>
    </row>
    <row r="68" spans="1:16" x14ac:dyDescent="0.15">
      <c r="A68" s="341" t="s">
        <v>970</v>
      </c>
      <c r="B68" s="421"/>
      <c r="C68" s="421"/>
      <c r="D68" s="421"/>
      <c r="E68" s="421"/>
      <c r="F68" s="421"/>
      <c r="G68" s="421"/>
      <c r="H68" s="421"/>
      <c r="I68" s="421"/>
      <c r="J68" s="421"/>
      <c r="K68" s="26"/>
      <c r="L68" s="26"/>
      <c r="M68" s="26"/>
      <c r="N68" s="26"/>
      <c r="O68" s="26"/>
      <c r="P68" s="26"/>
    </row>
    <row r="69" spans="1:16" ht="14.25" customHeight="1" x14ac:dyDescent="0.15">
      <c r="A69" s="767" t="s">
        <v>974</v>
      </c>
      <c r="B69" s="3415" t="s">
        <v>1185</v>
      </c>
      <c r="C69" s="421"/>
      <c r="D69" s="421"/>
      <c r="E69" s="421"/>
      <c r="F69" s="421"/>
      <c r="G69" s="421"/>
      <c r="H69" s="421"/>
      <c r="I69" s="421"/>
      <c r="J69" s="421"/>
      <c r="K69" s="26"/>
      <c r="L69" s="26"/>
      <c r="M69" s="26"/>
      <c r="N69" s="26"/>
      <c r="O69" s="26"/>
      <c r="P69" s="26"/>
    </row>
    <row r="70" spans="1:16" ht="11.25" customHeight="1" x14ac:dyDescent="0.15">
      <c r="A70" s="767" t="s">
        <v>978</v>
      </c>
      <c r="B70" s="3415" t="s">
        <v>1185</v>
      </c>
      <c r="C70" s="421"/>
      <c r="D70" s="421"/>
      <c r="E70" s="421"/>
      <c r="F70" s="421"/>
      <c r="G70" s="421"/>
      <c r="H70" s="421"/>
      <c r="I70" s="421"/>
      <c r="J70" s="421"/>
      <c r="K70" s="26"/>
      <c r="L70" s="26"/>
      <c r="M70" s="26"/>
      <c r="N70" s="26"/>
      <c r="O70" s="26"/>
      <c r="P70" s="26"/>
    </row>
    <row r="71" spans="1:16" x14ac:dyDescent="0.15">
      <c r="A71" s="767" t="s">
        <v>932</v>
      </c>
      <c r="B71" s="3415" t="s">
        <v>1185</v>
      </c>
      <c r="C71" s="421"/>
      <c r="D71" s="421"/>
      <c r="E71" s="421"/>
      <c r="F71" s="421"/>
      <c r="G71" s="421"/>
      <c r="H71" s="421"/>
      <c r="I71" s="421"/>
      <c r="J71" s="421"/>
      <c r="K71" s="26"/>
      <c r="L71" s="26"/>
      <c r="M71" s="26"/>
      <c r="N71" s="26"/>
      <c r="O71" s="26"/>
      <c r="P71" s="26"/>
    </row>
    <row r="72" spans="1:16" x14ac:dyDescent="0.15">
      <c r="A72" s="26"/>
      <c r="B72" s="421"/>
      <c r="C72" s="421"/>
      <c r="D72" s="421"/>
      <c r="E72" s="421"/>
      <c r="F72" s="421"/>
      <c r="G72" s="421"/>
      <c r="H72" s="421"/>
      <c r="I72" s="421"/>
      <c r="J72" s="421"/>
      <c r="K72" s="26"/>
      <c r="L72" s="26"/>
      <c r="M72" s="26"/>
      <c r="N72" s="26"/>
      <c r="O72" s="26"/>
      <c r="P72" s="26"/>
    </row>
    <row r="73" spans="1:16" ht="13" x14ac:dyDescent="0.15">
      <c r="A73" s="2954" t="s">
        <v>979</v>
      </c>
      <c r="B73" s="2954"/>
      <c r="C73" s="2954"/>
      <c r="D73" s="2954"/>
      <c r="E73" s="2954"/>
      <c r="F73" s="2954"/>
      <c r="G73" s="2954"/>
      <c r="H73" s="2954"/>
      <c r="I73" s="2954"/>
      <c r="J73" s="2954"/>
      <c r="K73" s="26"/>
      <c r="L73" s="26"/>
      <c r="M73" s="26"/>
      <c r="N73" s="26"/>
      <c r="O73" s="26"/>
      <c r="P73" s="26"/>
    </row>
    <row r="74" spans="1:16" x14ac:dyDescent="0.15">
      <c r="A74" s="2871" t="s">
        <v>280</v>
      </c>
      <c r="B74" s="2897"/>
      <c r="C74" s="2897"/>
      <c r="D74" s="2897"/>
      <c r="E74" s="2897"/>
      <c r="F74" s="2897"/>
      <c r="G74" s="2897"/>
      <c r="H74" s="2897"/>
      <c r="I74" s="2897"/>
      <c r="J74" s="2872"/>
      <c r="K74" s="26"/>
      <c r="L74" s="26"/>
      <c r="M74" s="26"/>
      <c r="N74" s="26"/>
      <c r="O74" s="26"/>
      <c r="P74" s="26"/>
    </row>
    <row r="75" spans="1:16" x14ac:dyDescent="0.15">
      <c r="A75" s="2416" t="s">
        <v>1484</v>
      </c>
      <c r="B75" s="3415" t="s">
        <v>1185</v>
      </c>
      <c r="C75" s="2654"/>
      <c r="D75" s="2654"/>
      <c r="E75" s="2654"/>
      <c r="F75" s="2654"/>
      <c r="G75" s="2654"/>
      <c r="H75" s="2654"/>
      <c r="I75" s="2654"/>
      <c r="J75" s="2654"/>
    </row>
  </sheetData>
  <sheetProtection password="A754" sheet="true" scenarios="true" objects="true"/>
  <mergeCells count="11">
    <mergeCell ref="A6:A8"/>
    <mergeCell ref="B6:D6"/>
    <mergeCell ref="E6:G6"/>
    <mergeCell ref="H6:J6"/>
    <mergeCell ref="A62:J62"/>
    <mergeCell ref="A63:J63"/>
    <mergeCell ref="A64:J64"/>
    <mergeCell ref="A65:J65"/>
    <mergeCell ref="B75:J75"/>
    <mergeCell ref="A74:J74"/>
    <mergeCell ref="A73:J73"/>
  </mergeCells>
  <pageMargins left="0.75" right="0.75" top="1" bottom="1" header="0.5" footer="0.5"/>
  <pageSetup paperSize="9" scale="48" orientation="landscape" r:id="rId1"/>
  <headerFooter alignWithMargins="0"/>
  <drawing r:id="rId2"/>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L36"/>
  <sheetViews>
    <sheetView showGridLines="0" workbookViewId="0">
      <selection sqref="A1:B1"/>
    </sheetView>
  </sheetViews>
  <sheetFormatPr baseColWidth="10" defaultColWidth="8" defaultRowHeight="12" customHeight="1" x14ac:dyDescent="0.15"/>
  <cols>
    <col min="1" max="1" customWidth="true" style="18" width="46.33203125" collapsed="false"/>
    <col min="2" max="2" customWidth="true" style="18" width="14.5" collapsed="false"/>
    <col min="3" max="3" customWidth="true" style="18" width="14.33203125" collapsed="false"/>
    <col min="4" max="4" customWidth="true" style="18" width="13.83203125" collapsed="false"/>
    <col min="5" max="5" customWidth="true" style="18" width="14.1640625" collapsed="false"/>
    <col min="6" max="7" customWidth="true" style="18" width="12.6640625" collapsed="false"/>
    <col min="8" max="8" customWidth="true" style="18" width="13.33203125" collapsed="false"/>
    <col min="9" max="9" customWidth="true" style="18" width="1.33203125" collapsed="false"/>
    <col min="10" max="16384" style="18" width="8.0" collapsed="false"/>
  </cols>
  <sheetData>
    <row r="1" spans="1:12" ht="15.75" customHeight="1" x14ac:dyDescent="0.15">
      <c r="A1" s="2687" t="s">
        <v>983</v>
      </c>
      <c r="B1" s="2687"/>
      <c r="C1" s="26"/>
      <c r="D1" s="26"/>
      <c r="E1" s="26"/>
      <c r="F1" s="26"/>
      <c r="G1" s="26"/>
      <c r="H1" s="294" t="s">
        <v>2939</v>
      </c>
      <c r="I1" s="26"/>
      <c r="J1" s="26"/>
      <c r="K1" s="26"/>
      <c r="L1" s="26"/>
    </row>
    <row r="2" spans="1:12" ht="15.75" customHeight="1" x14ac:dyDescent="0.2">
      <c r="A2" s="333" t="s">
        <v>132</v>
      </c>
      <c r="B2" s="289"/>
      <c r="C2" s="26"/>
      <c r="D2" s="26"/>
      <c r="E2" s="26"/>
      <c r="F2" s="26"/>
      <c r="G2" s="26"/>
      <c r="H2" s="294" t="s">
        <v>2940</v>
      </c>
      <c r="I2" s="26"/>
      <c r="J2" s="26"/>
      <c r="K2" s="26"/>
      <c r="L2" s="26"/>
    </row>
    <row r="3" spans="1:12" ht="15.75" customHeight="1" x14ac:dyDescent="0.15">
      <c r="A3" s="26"/>
      <c r="B3" s="26"/>
      <c r="C3" s="26"/>
      <c r="D3" s="26"/>
      <c r="E3" s="26"/>
      <c r="F3" s="26"/>
      <c r="G3" s="26"/>
      <c r="H3" s="294" t="s">
        <v>2941</v>
      </c>
      <c r="I3" s="26"/>
      <c r="J3" s="26"/>
      <c r="K3" s="26"/>
      <c r="L3" s="26"/>
    </row>
    <row r="4" spans="1:12" ht="12.75" customHeight="1" x14ac:dyDescent="0.15">
      <c r="A4" s="26"/>
      <c r="B4" s="26"/>
      <c r="C4" s="26"/>
      <c r="D4" s="26"/>
      <c r="E4" s="26"/>
      <c r="F4" s="26"/>
      <c r="G4" s="26"/>
      <c r="H4" s="55"/>
      <c r="I4" s="26"/>
      <c r="J4" s="26"/>
      <c r="K4" s="26"/>
      <c r="L4" s="26"/>
    </row>
    <row r="5" spans="1:12" ht="14.25" customHeight="1" x14ac:dyDescent="0.15">
      <c r="A5" s="2961" t="s">
        <v>638</v>
      </c>
      <c r="B5" s="1705" t="s">
        <v>2234</v>
      </c>
      <c r="C5" s="1706" t="s">
        <v>7</v>
      </c>
      <c r="D5" s="1706" t="s">
        <v>8</v>
      </c>
      <c r="E5" s="1706" t="s">
        <v>493</v>
      </c>
      <c r="F5" s="1707" t="s">
        <v>10</v>
      </c>
      <c r="G5" s="1708" t="s">
        <v>11</v>
      </c>
      <c r="H5" s="1707" t="s">
        <v>37</v>
      </c>
      <c r="I5" s="26"/>
      <c r="J5" s="26"/>
      <c r="K5" s="26"/>
      <c r="L5" s="26"/>
    </row>
    <row r="6" spans="1:12" ht="12.75" customHeight="1" thickBot="1" x14ac:dyDescent="0.2">
      <c r="A6" s="2962"/>
      <c r="B6" s="2963" t="s">
        <v>15</v>
      </c>
      <c r="C6" s="2964"/>
      <c r="D6" s="2964"/>
      <c r="E6" s="2964"/>
      <c r="F6" s="2964"/>
      <c r="G6" s="2964"/>
      <c r="H6" s="2965"/>
      <c r="I6" s="26"/>
      <c r="J6" s="26"/>
      <c r="K6" s="26"/>
      <c r="L6" s="26"/>
    </row>
    <row r="7" spans="1:12" ht="13.5" customHeight="1" thickTop="1" x14ac:dyDescent="0.15">
      <c r="A7" s="1719" t="s">
        <v>984</v>
      </c>
      <c r="B7" s="3417" t="n">
        <v>3113.4168267860273</v>
      </c>
      <c r="C7" s="3417" t="n">
        <v>4444.092030210216</v>
      </c>
      <c r="D7" s="3417" t="n">
        <v>37.00563595541508</v>
      </c>
      <c r="E7" s="3417" t="n">
        <v>60.89910855138521</v>
      </c>
      <c r="F7" s="3417" t="n">
        <v>819.0665486397272</v>
      </c>
      <c r="G7" s="3417" t="n">
        <v>59.3837269541444</v>
      </c>
      <c r="H7" s="3417" t="n">
        <v>3.500141778895</v>
      </c>
      <c r="I7" s="26"/>
      <c r="J7" s="26"/>
      <c r="K7" s="26"/>
      <c r="L7" s="26"/>
    </row>
    <row r="8" spans="1:12" ht="12" customHeight="1" x14ac:dyDescent="0.15">
      <c r="A8" s="1709" t="s">
        <v>985</v>
      </c>
      <c r="B8" s="3417" t="s">
        <v>2950</v>
      </c>
      <c r="C8" s="3417" t="n">
        <v>3590.486228416219</v>
      </c>
      <c r="D8" s="3416" t="s">
        <v>1185</v>
      </c>
      <c r="E8" s="3417" t="n">
        <v>0.02647390506615</v>
      </c>
      <c r="F8" s="3417" t="n">
        <v>6.01594267054733</v>
      </c>
      <c r="G8" s="3417" t="n">
        <v>34.87959868291522</v>
      </c>
      <c r="H8" s="3416" t="s">
        <v>1185</v>
      </c>
      <c r="I8" s="26"/>
      <c r="J8" s="26"/>
      <c r="K8" s="26"/>
      <c r="L8" s="26"/>
    </row>
    <row r="9" spans="1:12" ht="12" customHeight="1" x14ac:dyDescent="0.15">
      <c r="A9" s="1087" t="s">
        <v>986</v>
      </c>
      <c r="B9" s="3417" t="s">
        <v>2950</v>
      </c>
      <c r="C9" s="3417" t="n">
        <v>2946.355677646329</v>
      </c>
      <c r="D9" s="3416" t="s">
        <v>1185</v>
      </c>
      <c r="E9" s="3415" t="n">
        <v>0.02647390506615</v>
      </c>
      <c r="F9" s="3415" t="n">
        <v>6.01594267054733</v>
      </c>
      <c r="G9" s="3415" t="n">
        <v>29.94232112607849</v>
      </c>
      <c r="H9" s="3416" t="s">
        <v>1185</v>
      </c>
      <c r="I9" s="26"/>
      <c r="J9" s="26"/>
      <c r="K9" s="26"/>
      <c r="L9" s="26"/>
    </row>
    <row r="10" spans="1:12" ht="12" customHeight="1" x14ac:dyDescent="0.15">
      <c r="A10" s="1087" t="s">
        <v>987</v>
      </c>
      <c r="B10" s="3417" t="s">
        <v>2942</v>
      </c>
      <c r="C10" s="3417" t="n">
        <v>612.6986892482777</v>
      </c>
      <c r="D10" s="3416" t="s">
        <v>1185</v>
      </c>
      <c r="E10" s="3415" t="s">
        <v>2944</v>
      </c>
      <c r="F10" s="3415" t="s">
        <v>2944</v>
      </c>
      <c r="G10" s="3415" t="n">
        <v>4.93727755683673</v>
      </c>
      <c r="H10" s="3416" t="s">
        <v>1185</v>
      </c>
      <c r="I10" s="26"/>
      <c r="J10" s="26"/>
      <c r="K10" s="26"/>
      <c r="L10" s="26"/>
    </row>
    <row r="11" spans="1:12" ht="13" x14ac:dyDescent="0.15">
      <c r="A11" s="1712" t="s">
        <v>988</v>
      </c>
      <c r="B11" s="3417" t="s">
        <v>2942</v>
      </c>
      <c r="C11" s="3417" t="n">
        <v>31.43186152161255</v>
      </c>
      <c r="D11" s="3416" t="s">
        <v>1185</v>
      </c>
      <c r="E11" s="3417" t="s">
        <v>2942</v>
      </c>
      <c r="F11" s="3417" t="s">
        <v>2942</v>
      </c>
      <c r="G11" s="3417" t="s">
        <v>2942</v>
      </c>
      <c r="H11" s="3416" t="s">
        <v>1185</v>
      </c>
      <c r="I11" s="26"/>
      <c r="J11" s="26"/>
      <c r="K11" s="26"/>
      <c r="L11" s="26"/>
    </row>
    <row r="12" spans="1:12" ht="12.75" customHeight="1" x14ac:dyDescent="0.15">
      <c r="A12" s="1709" t="s">
        <v>989</v>
      </c>
      <c r="B12" s="3416" t="s">
        <v>1185</v>
      </c>
      <c r="C12" s="3417" t="n">
        <v>104.56743919708379</v>
      </c>
      <c r="D12" s="3417" t="n">
        <v>5.99074800570624</v>
      </c>
      <c r="E12" s="3417" t="n">
        <v>0.032663251</v>
      </c>
      <c r="F12" s="3417" t="n">
        <v>1.22809526078167</v>
      </c>
      <c r="G12" s="3417" t="n">
        <v>0.41134063915688</v>
      </c>
      <c r="H12" s="3416" t="s">
        <v>1185</v>
      </c>
      <c r="I12" s="26"/>
      <c r="J12" s="26"/>
      <c r="K12" s="26"/>
      <c r="L12" s="26"/>
    </row>
    <row r="13" spans="1:12" ht="12.75" customHeight="1" x14ac:dyDescent="0.15">
      <c r="A13" s="1715" t="s">
        <v>991</v>
      </c>
      <c r="B13" s="3416" t="s">
        <v>1185</v>
      </c>
      <c r="C13" s="3417" t="n">
        <v>82.29840240274508</v>
      </c>
      <c r="D13" s="3417" t="n">
        <v>5.82871505389693</v>
      </c>
      <c r="E13" s="3415" t="s">
        <v>2944</v>
      </c>
      <c r="F13" s="3415" t="n">
        <v>1.18041074978167</v>
      </c>
      <c r="G13" s="3415" t="n">
        <v>0.41134063915688</v>
      </c>
      <c r="H13" s="3416" t="s">
        <v>1185</v>
      </c>
      <c r="I13" s="26"/>
      <c r="J13" s="26"/>
      <c r="K13" s="26"/>
      <c r="L13" s="26"/>
    </row>
    <row r="14" spans="1:12" ht="12.75" customHeight="1" x14ac:dyDescent="0.15">
      <c r="A14" s="1715" t="s">
        <v>992</v>
      </c>
      <c r="B14" s="3416" t="s">
        <v>1185</v>
      </c>
      <c r="C14" s="3417" t="n">
        <v>22.26903679433869</v>
      </c>
      <c r="D14" s="3417" t="n">
        <v>0.16203295180931</v>
      </c>
      <c r="E14" s="3415" t="n">
        <v>0.032663251</v>
      </c>
      <c r="F14" s="3415" t="n">
        <v>0.047684511</v>
      </c>
      <c r="G14" s="3415" t="s">
        <v>2944</v>
      </c>
      <c r="H14" s="3416" t="s">
        <v>1185</v>
      </c>
      <c r="I14" s="26"/>
      <c r="J14" s="26"/>
      <c r="K14" s="26"/>
      <c r="L14" s="26"/>
    </row>
    <row r="15" spans="1:12" ht="12" customHeight="1" x14ac:dyDescent="0.15">
      <c r="A15" s="1709" t="s">
        <v>993</v>
      </c>
      <c r="B15" s="3417" t="n">
        <v>3097.7630127860275</v>
      </c>
      <c r="C15" s="3417" t="n">
        <v>19.89801870810474</v>
      </c>
      <c r="D15" s="3417" t="n">
        <v>1.77405105115523</v>
      </c>
      <c r="E15" s="3417" t="n">
        <v>60.68465722418263</v>
      </c>
      <c r="F15" s="3417" t="n">
        <v>809.8898603366825</v>
      </c>
      <c r="G15" s="3417" t="n">
        <v>22.49491649581787</v>
      </c>
      <c r="H15" s="3417" t="n">
        <v>3.06463863986985</v>
      </c>
      <c r="I15" s="26"/>
      <c r="J15" s="26"/>
      <c r="K15" s="26"/>
      <c r="L15" s="26"/>
    </row>
    <row r="16" spans="1:12" ht="12" customHeight="1" x14ac:dyDescent="0.15">
      <c r="A16" s="1087" t="s">
        <v>994</v>
      </c>
      <c r="B16" s="3417" t="n">
        <v>3050.5961902821596</v>
      </c>
      <c r="C16" s="3417" t="n">
        <v>1.00621420660947</v>
      </c>
      <c r="D16" s="3417" t="n">
        <v>0.55118761401246</v>
      </c>
      <c r="E16" s="3415" t="n">
        <v>4.78910793928958</v>
      </c>
      <c r="F16" s="3415" t="n">
        <v>16.83510930414449</v>
      </c>
      <c r="G16" s="3415" t="n">
        <v>2.31940853554215</v>
      </c>
      <c r="H16" s="3415" t="n">
        <v>0.86962315065826</v>
      </c>
      <c r="I16" s="26"/>
      <c r="J16" s="26"/>
      <c r="K16" s="26"/>
      <c r="L16" s="26"/>
    </row>
    <row r="17" spans="1:12" ht="12" customHeight="1" x14ac:dyDescent="0.15">
      <c r="A17" s="1087" t="s">
        <v>995</v>
      </c>
      <c r="B17" s="3417" t="n">
        <v>47.16682250386783</v>
      </c>
      <c r="C17" s="3417" t="n">
        <v>18.89180450149527</v>
      </c>
      <c r="D17" s="3417" t="n">
        <v>1.22286343714277</v>
      </c>
      <c r="E17" s="3415" t="n">
        <v>55.89554928489305</v>
      </c>
      <c r="F17" s="3415" t="n">
        <v>793.0547510325381</v>
      </c>
      <c r="G17" s="3415" t="n">
        <v>20.17550796027572</v>
      </c>
      <c r="H17" s="3415" t="n">
        <v>2.19501548921159</v>
      </c>
      <c r="I17" s="26"/>
      <c r="J17" s="26"/>
      <c r="K17" s="26"/>
      <c r="L17" s="26"/>
    </row>
    <row r="18" spans="1:12" ht="12.75" customHeight="1" x14ac:dyDescent="0.15">
      <c r="A18" s="1709" t="s">
        <v>996</v>
      </c>
      <c r="B18" s="3416" t="s">
        <v>1185</v>
      </c>
      <c r="C18" s="3417" t="n">
        <v>728.7586269025768</v>
      </c>
      <c r="D18" s="3417" t="n">
        <v>29.11494804543045</v>
      </c>
      <c r="E18" s="3417" t="n">
        <v>0.02193245</v>
      </c>
      <c r="F18" s="3417" t="n">
        <v>0.256781566</v>
      </c>
      <c r="G18" s="3417" t="n">
        <v>0.97944720392824</v>
      </c>
      <c r="H18" s="3416" t="s">
        <v>1185</v>
      </c>
      <c r="I18" s="26"/>
      <c r="J18" s="26"/>
      <c r="K18" s="26"/>
      <c r="L18" s="26"/>
    </row>
    <row r="19" spans="1:12" ht="12.75" customHeight="1" x14ac:dyDescent="0.15">
      <c r="A19" s="1087" t="s">
        <v>997</v>
      </c>
      <c r="B19" s="3416" t="s">
        <v>1185</v>
      </c>
      <c r="C19" s="3417" t="n">
        <v>524.0826016090443</v>
      </c>
      <c r="D19" s="3417" t="n">
        <v>28.21395616447031</v>
      </c>
      <c r="E19" s="3415" t="n">
        <v>0.018232918</v>
      </c>
      <c r="F19" s="3415" t="n">
        <v>0.201548902</v>
      </c>
      <c r="G19" s="3415" t="n">
        <v>0.70739366597576</v>
      </c>
      <c r="H19" s="3416" t="s">
        <v>1185</v>
      </c>
      <c r="I19" s="26"/>
      <c r="J19" s="26"/>
      <c r="K19" s="26"/>
      <c r="L19" s="26"/>
    </row>
    <row r="20" spans="1:12" ht="12.75" customHeight="1" x14ac:dyDescent="0.15">
      <c r="A20" s="1087" t="s">
        <v>998</v>
      </c>
      <c r="B20" s="3416" t="s">
        <v>1185</v>
      </c>
      <c r="C20" s="3417" t="n">
        <v>201.54197901199643</v>
      </c>
      <c r="D20" s="3417" t="n">
        <v>0.72246872814585</v>
      </c>
      <c r="E20" s="3415" t="n">
        <v>0.003699532</v>
      </c>
      <c r="F20" s="3415" t="n">
        <v>0.055232664</v>
      </c>
      <c r="G20" s="3415" t="n">
        <v>0.27175833095248</v>
      </c>
      <c r="H20" s="3416" t="s">
        <v>1185</v>
      </c>
      <c r="I20" s="26"/>
      <c r="J20" s="26"/>
      <c r="K20" s="26"/>
      <c r="L20" s="26"/>
    </row>
    <row r="21" spans="1:12" ht="12" customHeight="1" x14ac:dyDescent="0.15">
      <c r="A21" s="1087" t="s">
        <v>2930</v>
      </c>
      <c r="B21" s="3416" t="s">
        <v>1185</v>
      </c>
      <c r="C21" s="3417" t="n">
        <v>3.134046281536</v>
      </c>
      <c r="D21" s="3417" t="n">
        <v>0.17852315281429</v>
      </c>
      <c r="E21" s="3417" t="s">
        <v>2942</v>
      </c>
      <c r="F21" s="3417" t="s">
        <v>2942</v>
      </c>
      <c r="G21" s="3417" t="n">
        <v>2.95207E-4</v>
      </c>
      <c r="H21" s="3416" t="s">
        <v>1185</v>
      </c>
      <c r="I21" s="26"/>
      <c r="J21" s="26"/>
      <c r="K21" s="26"/>
      <c r="L21" s="26"/>
    </row>
    <row r="22" spans="1:12" x14ac:dyDescent="0.15">
      <c r="A22" s="1709" t="s">
        <v>2235</v>
      </c>
      <c r="B22" s="3417" t="n">
        <v>15.653814</v>
      </c>
      <c r="C22" s="3417" t="n">
        <v>0.38171698623157</v>
      </c>
      <c r="D22" s="3417" t="n">
        <v>0.12588885312316</v>
      </c>
      <c r="E22" s="3417" t="n">
        <v>0.13338172113643</v>
      </c>
      <c r="F22" s="3417" t="n">
        <v>1.67586880571563</v>
      </c>
      <c r="G22" s="3417" t="n">
        <v>0.61842393232619</v>
      </c>
      <c r="H22" s="3417" t="n">
        <v>0.43550313902515</v>
      </c>
      <c r="I22" s="26"/>
      <c r="J22" s="26"/>
      <c r="K22" s="26"/>
      <c r="L22" s="26"/>
    </row>
    <row r="23" spans="1:12" ht="13.5" customHeight="1" x14ac:dyDescent="0.15">
      <c r="A23" s="1709" t="s">
        <v>999</v>
      </c>
      <c r="B23" s="3416" t="s">
        <v>1185</v>
      </c>
      <c r="C23" s="3416" t="s">
        <v>1185</v>
      </c>
      <c r="D23" s="3416" t="s">
        <v>1185</v>
      </c>
      <c r="E23" s="3416" t="s">
        <v>1185</v>
      </c>
      <c r="F23" s="3416" t="s">
        <v>1185</v>
      </c>
      <c r="G23" s="3416" t="s">
        <v>1185</v>
      </c>
      <c r="H23" s="3416" t="s">
        <v>1185</v>
      </c>
      <c r="I23" s="26"/>
      <c r="J23" s="26"/>
      <c r="K23" s="26"/>
      <c r="L23" s="26"/>
    </row>
    <row r="24" spans="1:12" ht="13.5" customHeight="1" x14ac:dyDescent="0.15">
      <c r="A24" s="1715" t="s">
        <v>1000</v>
      </c>
      <c r="B24" s="3415" t="n">
        <v>205453.23053700934</v>
      </c>
      <c r="C24" s="3416" t="s">
        <v>1185</v>
      </c>
      <c r="D24" s="3416" t="s">
        <v>1185</v>
      </c>
      <c r="E24" s="3416" t="s">
        <v>1185</v>
      </c>
      <c r="F24" s="3416" t="s">
        <v>1185</v>
      </c>
      <c r="G24" s="3416" t="s">
        <v>1185</v>
      </c>
      <c r="H24" s="3416" t="s">
        <v>1185</v>
      </c>
      <c r="I24" s="26"/>
      <c r="J24" s="26"/>
      <c r="K24" s="26"/>
      <c r="L24" s="26"/>
    </row>
    <row r="25" spans="1:12" ht="13.5" customHeight="1" x14ac:dyDescent="0.15">
      <c r="A25" s="1715" t="s">
        <v>1001</v>
      </c>
      <c r="B25" s="3415" t="n">
        <v>3138.36372245173</v>
      </c>
      <c r="C25" s="3416" t="s">
        <v>1185</v>
      </c>
      <c r="D25" s="3416" t="s">
        <v>1185</v>
      </c>
      <c r="E25" s="3416" t="s">
        <v>1185</v>
      </c>
      <c r="F25" s="3416" t="s">
        <v>1185</v>
      </c>
      <c r="G25" s="3416" t="s">
        <v>1185</v>
      </c>
      <c r="H25" s="3416" t="s">
        <v>1185</v>
      </c>
      <c r="I25" s="26"/>
      <c r="J25" s="26"/>
      <c r="K25" s="26"/>
      <c r="L25" s="26"/>
    </row>
    <row r="26" spans="1:12" ht="14" x14ac:dyDescent="0.15">
      <c r="A26" s="1718" t="s">
        <v>2236</v>
      </c>
      <c r="B26" s="3415" t="n">
        <v>1463.375524558176</v>
      </c>
      <c r="C26" s="3416" t="s">
        <v>1185</v>
      </c>
      <c r="D26" s="3416" t="s">
        <v>1185</v>
      </c>
      <c r="E26" s="3416" t="s">
        <v>1185</v>
      </c>
      <c r="F26" s="3416" t="s">
        <v>1185</v>
      </c>
      <c r="G26" s="3416" t="s">
        <v>1185</v>
      </c>
      <c r="H26" s="3416" t="s">
        <v>1185</v>
      </c>
      <c r="I26" s="26"/>
      <c r="J26" s="26"/>
      <c r="K26" s="26"/>
      <c r="L26" s="26"/>
    </row>
    <row r="27" spans="1:12" ht="12" customHeight="1" x14ac:dyDescent="0.15">
      <c r="A27" s="26"/>
      <c r="B27" s="26"/>
      <c r="C27" s="26"/>
      <c r="D27" s="26"/>
      <c r="E27" s="26"/>
      <c r="F27" s="26"/>
      <c r="G27" s="26"/>
      <c r="H27" s="26"/>
      <c r="I27" s="26"/>
      <c r="J27" s="26"/>
      <c r="K27" s="26"/>
      <c r="L27" s="26"/>
    </row>
    <row r="28" spans="1:12" ht="13" x14ac:dyDescent="0.15">
      <c r="A28" s="2966" t="s">
        <v>2237</v>
      </c>
      <c r="B28" s="2966"/>
      <c r="C28" s="2966"/>
      <c r="D28" s="2966"/>
      <c r="E28" s="2966"/>
      <c r="F28" s="2966"/>
      <c r="G28" s="2966"/>
      <c r="H28" s="26"/>
      <c r="I28" s="26"/>
      <c r="J28" s="26"/>
      <c r="K28" s="26"/>
      <c r="L28" s="26"/>
    </row>
    <row r="29" spans="1:12" ht="29.25" customHeight="1" x14ac:dyDescent="0.15">
      <c r="A29" s="2653" t="s">
        <v>1002</v>
      </c>
      <c r="B29" s="2653"/>
      <c r="C29" s="2653"/>
      <c r="D29" s="2653"/>
      <c r="E29" s="2653"/>
      <c r="F29" s="2653"/>
      <c r="G29" s="2653"/>
      <c r="H29" s="2653"/>
      <c r="I29" s="26"/>
      <c r="J29" s="26"/>
      <c r="K29" s="26"/>
      <c r="L29" s="26"/>
    </row>
    <row r="30" spans="1:12" ht="24.75" customHeight="1" x14ac:dyDescent="0.15">
      <c r="A30" s="2967" t="s">
        <v>2238</v>
      </c>
      <c r="B30" s="2967"/>
      <c r="C30" s="2967"/>
      <c r="D30" s="2967"/>
      <c r="E30" s="2967"/>
      <c r="F30" s="2967"/>
      <c r="G30" s="2967"/>
      <c r="H30" s="2967"/>
      <c r="I30" s="26"/>
      <c r="J30" s="26"/>
      <c r="K30" s="26"/>
      <c r="L30" s="26"/>
    </row>
    <row r="31" spans="1:12" x14ac:dyDescent="0.15">
      <c r="A31" s="2958" t="s">
        <v>2239</v>
      </c>
      <c r="B31" s="2959"/>
      <c r="C31" s="2959"/>
      <c r="D31" s="2959"/>
      <c r="E31" s="2959"/>
      <c r="F31" s="2959"/>
      <c r="G31" s="2959"/>
      <c r="H31" s="2960"/>
      <c r="I31" s="26"/>
      <c r="J31" s="26"/>
      <c r="K31" s="26"/>
      <c r="L31" s="26"/>
    </row>
    <row r="32" spans="1:12" ht="22.5" customHeight="1" x14ac:dyDescent="0.15">
      <c r="A32" s="2675" t="s">
        <v>1003</v>
      </c>
      <c r="B32" s="2676"/>
      <c r="C32" s="2676"/>
      <c r="D32" s="2676"/>
      <c r="E32" s="2676"/>
      <c r="F32" s="2676"/>
      <c r="G32" s="2676"/>
      <c r="H32" s="2677"/>
      <c r="I32" s="26"/>
      <c r="J32" s="26"/>
      <c r="K32" s="26"/>
      <c r="L32" s="26"/>
    </row>
    <row r="33" spans="1:12" ht="12" customHeight="1" x14ac:dyDescent="0.15">
      <c r="A33" s="2416" t="s">
        <v>1484</v>
      </c>
      <c r="B33" s="3415" t="s">
        <v>1185</v>
      </c>
      <c r="C33" s="2654"/>
      <c r="D33" s="2654"/>
      <c r="E33" s="2654"/>
      <c r="F33" s="2654"/>
      <c r="G33" s="2654"/>
      <c r="H33" s="2654"/>
      <c r="I33" s="26"/>
      <c r="J33" s="26"/>
      <c r="K33" s="26"/>
      <c r="L33" s="26"/>
    </row>
    <row r="34" spans="1:12" ht="12" customHeight="1" x14ac:dyDescent="0.15">
      <c r="A34" s="26"/>
      <c r="B34" s="26"/>
      <c r="C34" s="26"/>
      <c r="D34" s="26"/>
      <c r="E34" s="26"/>
      <c r="F34" s="26"/>
      <c r="G34" s="26"/>
      <c r="H34" s="26"/>
      <c r="I34" s="26"/>
      <c r="J34" s="26"/>
      <c r="K34" s="26"/>
      <c r="L34" s="26"/>
    </row>
    <row r="35" spans="1:12" x14ac:dyDescent="0.15">
      <c r="A35" s="26"/>
      <c r="B35" s="26"/>
      <c r="C35" s="26"/>
      <c r="D35" s="26"/>
      <c r="E35" s="26"/>
      <c r="F35" s="26"/>
      <c r="G35" s="26"/>
      <c r="H35" s="26"/>
      <c r="I35" s="26"/>
      <c r="J35" s="26"/>
      <c r="K35" s="26"/>
      <c r="L35" s="26"/>
    </row>
  </sheetData>
  <sheetProtection password="A754" sheet="true" scenarios="true" objects="true"/>
  <mergeCells count="9">
    <mergeCell ref="A1:B1"/>
    <mergeCell ref="A5:A6"/>
    <mergeCell ref="B6:H6"/>
    <mergeCell ref="B33:H33"/>
    <mergeCell ref="A31:H31"/>
    <mergeCell ref="A32:H32"/>
    <mergeCell ref="A28:G28"/>
    <mergeCell ref="A29:H29"/>
    <mergeCell ref="A30:H30"/>
  </mergeCells>
  <dataValidations count="1">
    <dataValidation allowBlank="1" showInputMessage="1" showErrorMessage="1" sqref="A37:L65536 M1:IV31 M32:XFD65536" xr:uid="{00000000-0002-0000-3000-000000000000}"/>
  </dataValidations>
  <printOptions horizontalCentered="1" verticalCentered="1"/>
  <pageMargins left="0.39370078740157483" right="0.39370078740157483" top="0.39370078740157483" bottom="0.39370078740157483" header="0.19685039370078741" footer="0.19685039370078741"/>
  <pageSetup paperSize="9" scale="47"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J61"/>
  <sheetViews>
    <sheetView showGridLines="0" workbookViewId="0">
      <selection sqref="A1:B1"/>
    </sheetView>
  </sheetViews>
  <sheetFormatPr baseColWidth="10" defaultColWidth="9.1640625" defaultRowHeight="12" customHeight="1" x14ac:dyDescent="0.15"/>
  <cols>
    <col min="1" max="1" customWidth="true" style="4" width="58.5" collapsed="false"/>
    <col min="2" max="2" customWidth="true" style="4" width="24.1640625" collapsed="false"/>
    <col min="3" max="3" customWidth="true" style="4" width="13.33203125" collapsed="false"/>
    <col min="4" max="4" customWidth="true" style="4" width="15.0" collapsed="false"/>
    <col min="5" max="5" customWidth="true" style="4" width="14.83203125" collapsed="false"/>
    <col min="6" max="6" customWidth="true" style="4" width="14.6640625" collapsed="false"/>
    <col min="7" max="7" customWidth="true" style="4" width="16.5" collapsed="false"/>
    <col min="8" max="8" customWidth="true" style="4" width="16.83203125" collapsed="false"/>
    <col min="9" max="9" customWidth="true" style="4" width="17.5" collapsed="false"/>
    <col min="10" max="10" customWidth="true" style="4" width="16.5" collapsed="false"/>
    <col min="11" max="11" customWidth="true" style="4" width="1.33203125" collapsed="false"/>
    <col min="12" max="16384" style="4" width="9.1640625" collapsed="false"/>
  </cols>
  <sheetData>
    <row r="1" spans="1:10" ht="15.75" customHeight="1" x14ac:dyDescent="0.2">
      <c r="A1" s="2495" t="s">
        <v>72</v>
      </c>
      <c r="B1" s="2496"/>
      <c r="C1" s="292"/>
      <c r="D1" s="292"/>
      <c r="E1" s="292"/>
      <c r="F1" s="292"/>
      <c r="G1" s="292"/>
      <c r="H1" s="292"/>
      <c r="J1" s="294" t="s">
        <v>2939</v>
      </c>
    </row>
    <row r="2" spans="1:10" ht="15.75" customHeight="1" x14ac:dyDescent="0.2">
      <c r="A2" s="2528" t="s">
        <v>73</v>
      </c>
      <c r="B2" s="2529"/>
      <c r="C2" s="291"/>
      <c r="D2" s="291"/>
      <c r="E2" s="291"/>
      <c r="F2" s="291"/>
      <c r="G2" s="291"/>
      <c r="H2" s="291"/>
      <c r="J2" s="294" t="s">
        <v>2940</v>
      </c>
    </row>
    <row r="3" spans="1:10" ht="15.75" customHeight="1" x14ac:dyDescent="0.2">
      <c r="A3" s="288" t="s">
        <v>98</v>
      </c>
      <c r="B3" s="289"/>
      <c r="C3" s="291"/>
      <c r="D3" s="291"/>
      <c r="E3" s="291"/>
      <c r="F3" s="291"/>
      <c r="G3" s="291"/>
      <c r="H3" s="295"/>
      <c r="J3" s="294" t="s">
        <v>2941</v>
      </c>
    </row>
    <row r="4" spans="1:10" ht="12.75" customHeight="1" x14ac:dyDescent="0.15">
      <c r="A4" s="296"/>
      <c r="B4" s="291"/>
      <c r="C4" s="291"/>
      <c r="D4" s="291"/>
      <c r="E4" s="291"/>
      <c r="F4" s="291"/>
      <c r="G4" s="291"/>
      <c r="H4" s="291"/>
      <c r="J4" s="886"/>
    </row>
    <row r="5" spans="1:10" ht="14.25" customHeight="1" x14ac:dyDescent="0.15">
      <c r="A5" s="862" t="s">
        <v>5</v>
      </c>
      <c r="B5" s="2530" t="s">
        <v>75</v>
      </c>
      <c r="C5" s="2531"/>
      <c r="D5" s="2530" t="s">
        <v>76</v>
      </c>
      <c r="E5" s="2532"/>
      <c r="F5" s="2533"/>
      <c r="G5" s="2530" t="s">
        <v>77</v>
      </c>
      <c r="H5" s="2534"/>
      <c r="I5" s="2534"/>
      <c r="J5" s="2535"/>
    </row>
    <row r="6" spans="1:10" ht="13.5" customHeight="1" x14ac:dyDescent="0.15">
      <c r="A6" s="863"/>
      <c r="B6" s="2523" t="s">
        <v>78</v>
      </c>
      <c r="C6" s="2524"/>
      <c r="D6" s="2517" t="s">
        <v>99</v>
      </c>
      <c r="E6" s="2517" t="s">
        <v>79</v>
      </c>
      <c r="F6" s="2517" t="s">
        <v>80</v>
      </c>
      <c r="G6" s="2517" t="s">
        <v>81</v>
      </c>
      <c r="H6" s="2517" t="s">
        <v>79</v>
      </c>
      <c r="I6" s="2517" t="s">
        <v>80</v>
      </c>
      <c r="J6" s="864" t="s">
        <v>100</v>
      </c>
    </row>
    <row r="7" spans="1:10" ht="13.5" customHeight="1" x14ac:dyDescent="0.15">
      <c r="A7" s="863"/>
      <c r="B7" s="2525"/>
      <c r="C7" s="2526"/>
      <c r="D7" s="2518"/>
      <c r="E7" s="2518"/>
      <c r="F7" s="2518"/>
      <c r="G7" s="2527"/>
      <c r="H7" s="2518"/>
      <c r="I7" s="2518"/>
      <c r="J7" s="865" t="s">
        <v>67</v>
      </c>
    </row>
    <row r="8" spans="1:10" ht="15" customHeight="1" thickBot="1" x14ac:dyDescent="0.2">
      <c r="A8" s="866"/>
      <c r="B8" s="703" t="s">
        <v>82</v>
      </c>
      <c r="C8" s="3" t="s">
        <v>83</v>
      </c>
      <c r="D8" s="3" t="s">
        <v>84</v>
      </c>
      <c r="E8" s="2519" t="s">
        <v>85</v>
      </c>
      <c r="F8" s="2520"/>
      <c r="G8" s="2519" t="s">
        <v>15</v>
      </c>
      <c r="H8" s="2521"/>
      <c r="I8" s="2521"/>
      <c r="J8" s="2522"/>
    </row>
    <row r="9" spans="1:10" ht="12.75" customHeight="1" thickTop="1" x14ac:dyDescent="0.15">
      <c r="A9" s="867" t="s">
        <v>101</v>
      </c>
      <c r="B9" s="3418" t="n">
        <v>7802792.998166558</v>
      </c>
      <c r="C9" s="3418" t="s">
        <v>1185</v>
      </c>
      <c r="D9" s="3416" t="s">
        <v>1185</v>
      </c>
      <c r="E9" s="3416" t="s">
        <v>1185</v>
      </c>
      <c r="F9" s="3416" t="s">
        <v>1185</v>
      </c>
      <c r="G9" s="3418" t="n">
        <v>465515.5125943102</v>
      </c>
      <c r="H9" s="3418" t="n">
        <v>71.50567756523792</v>
      </c>
      <c r="I9" s="3418" t="n">
        <v>12.88060591791585</v>
      </c>
      <c r="J9" s="3418" t="n">
        <v>197.7957109000203</v>
      </c>
    </row>
    <row r="10" spans="1:10" ht="12" customHeight="1" x14ac:dyDescent="0.15">
      <c r="A10" s="871" t="s">
        <v>87</v>
      </c>
      <c r="B10" s="3418" t="n">
        <v>1552364.1215958137</v>
      </c>
      <c r="C10" s="3418" t="s">
        <v>1185</v>
      </c>
      <c r="D10" s="3418" t="n">
        <v>77.2291331322182</v>
      </c>
      <c r="E10" s="3418" t="n">
        <v>3.06522747033877</v>
      </c>
      <c r="F10" s="3418" t="n">
        <v>3.39586625352083</v>
      </c>
      <c r="G10" s="3418" t="n">
        <v>119887.73541640204</v>
      </c>
      <c r="H10" s="3418" t="n">
        <v>4.7583491494838</v>
      </c>
      <c r="I10" s="3418" t="n">
        <v>5.27162093370373</v>
      </c>
      <c r="J10" s="3418" t="s">
        <v>2947</v>
      </c>
    </row>
    <row r="11" spans="1:10" ht="12" customHeight="1" x14ac:dyDescent="0.15">
      <c r="A11" s="871" t="s">
        <v>88</v>
      </c>
      <c r="B11" s="3418" t="n">
        <v>1155249.407681167</v>
      </c>
      <c r="C11" s="3418" t="s">
        <v>1185</v>
      </c>
      <c r="D11" s="3418" t="n">
        <v>101.29021901072551</v>
      </c>
      <c r="E11" s="3418" t="n">
        <v>9.18928618131502</v>
      </c>
      <c r="F11" s="3418" t="n">
        <v>1.67033923084762</v>
      </c>
      <c r="G11" s="3418" t="n">
        <v>117015.4655160363</v>
      </c>
      <c r="H11" s="3418" t="n">
        <v>10.61591741797691</v>
      </c>
      <c r="I11" s="3418" t="n">
        <v>1.92965840706333</v>
      </c>
      <c r="J11" s="3418" t="s">
        <v>2947</v>
      </c>
    </row>
    <row r="12" spans="1:10" ht="12" customHeight="1" x14ac:dyDescent="0.15">
      <c r="A12" s="871" t="s">
        <v>89</v>
      </c>
      <c r="B12" s="3418" t="n">
        <v>3773742.574921333</v>
      </c>
      <c r="C12" s="3418" t="s">
        <v>1185</v>
      </c>
      <c r="D12" s="3418" t="n">
        <v>56.26960286336341</v>
      </c>
      <c r="E12" s="3418" t="n">
        <v>10.72465514740145</v>
      </c>
      <c r="F12" s="3418" t="n">
        <v>0.55447632405312</v>
      </c>
      <c r="G12" s="3418" t="n">
        <v>212149.20028848984</v>
      </c>
      <c r="H12" s="3418" t="n">
        <v>40.47208773109806</v>
      </c>
      <c r="I12" s="3418" t="n">
        <v>2.09245091086513</v>
      </c>
      <c r="J12" s="3418" t="n">
        <v>197.7957109000203</v>
      </c>
    </row>
    <row r="13" spans="1:10" ht="12" customHeight="1" x14ac:dyDescent="0.15">
      <c r="A13" s="871" t="s">
        <v>90</v>
      </c>
      <c r="B13" s="3418" t="n">
        <v>189830.23737404664</v>
      </c>
      <c r="C13" s="3418" t="s">
        <v>1185</v>
      </c>
      <c r="D13" s="3418" t="n">
        <v>79.49312058595316</v>
      </c>
      <c r="E13" s="3418" t="n">
        <v>12.56975034611455</v>
      </c>
      <c r="F13" s="3418" t="n">
        <v>3.77356255099983</v>
      </c>
      <c r="G13" s="3418" t="n">
        <v>15090.197950435204</v>
      </c>
      <c r="H13" s="3418" t="n">
        <v>2.38611869193543</v>
      </c>
      <c r="I13" s="3418" t="n">
        <v>0.71633627480211</v>
      </c>
      <c r="J13" s="3418" t="s">
        <v>2947</v>
      </c>
    </row>
    <row r="14" spans="1:10" ht="13.5" customHeight="1" x14ac:dyDescent="0.15">
      <c r="A14" s="871" t="s">
        <v>92</v>
      </c>
      <c r="B14" s="3418" t="n">
        <v>13106.654515015778</v>
      </c>
      <c r="C14" s="3418" t="s">
        <v>1185</v>
      </c>
      <c r="D14" s="3418" t="n">
        <v>104.74934098353798</v>
      </c>
      <c r="E14" s="3418" t="n">
        <v>2.9622745906325</v>
      </c>
      <c r="F14" s="3418" t="n">
        <v>2.95534834492991</v>
      </c>
      <c r="G14" s="3418" t="n">
        <v>1372.9134229468152</v>
      </c>
      <c r="H14" s="3418" t="n">
        <v>0.03882550963803</v>
      </c>
      <c r="I14" s="3418" t="n">
        <v>0.03873472972852</v>
      </c>
      <c r="J14" s="3418" t="s">
        <v>2947</v>
      </c>
    </row>
    <row r="15" spans="1:10" ht="12" customHeight="1" x14ac:dyDescent="0.15">
      <c r="A15" s="871" t="s">
        <v>94</v>
      </c>
      <c r="B15" s="3418" t="n">
        <v>1118500.002079182</v>
      </c>
      <c r="C15" s="3418" t="s">
        <v>1185</v>
      </c>
      <c r="D15" s="3418" t="n">
        <v>100.12551104772584</v>
      </c>
      <c r="E15" s="3418" t="n">
        <v>11.83225662986524</v>
      </c>
      <c r="F15" s="3418" t="n">
        <v>2.53178780195707</v>
      </c>
      <c r="G15" s="3418" t="n">
        <v>111990.38431506052</v>
      </c>
      <c r="H15" s="3418" t="n">
        <v>13.23437906510569</v>
      </c>
      <c r="I15" s="3418" t="n">
        <v>2.83180466175303</v>
      </c>
      <c r="J15" s="3418" t="s">
        <v>2947</v>
      </c>
    </row>
    <row r="16" spans="1:10" ht="12" customHeight="1" x14ac:dyDescent="0.15">
      <c r="A16" s="873" t="s">
        <v>23</v>
      </c>
      <c r="B16" s="3418" t="n">
        <v>1075241.5725122853</v>
      </c>
      <c r="C16" s="3418" t="s">
        <v>1185</v>
      </c>
      <c r="D16" s="3416" t="s">
        <v>1185</v>
      </c>
      <c r="E16" s="3416" t="s">
        <v>1185</v>
      </c>
      <c r="F16" s="3416" t="s">
        <v>1185</v>
      </c>
      <c r="G16" s="3418" t="n">
        <v>92989.24998444453</v>
      </c>
      <c r="H16" s="3418" t="n">
        <v>6.80172626603216</v>
      </c>
      <c r="I16" s="3418" t="n">
        <v>1.06553499097487</v>
      </c>
      <c r="J16" s="3418" t="s">
        <v>2946</v>
      </c>
    </row>
    <row r="17" spans="1:10" ht="12" customHeight="1" x14ac:dyDescent="0.15">
      <c r="A17" s="871" t="s">
        <v>87</v>
      </c>
      <c r="B17" s="3415" t="n">
        <v>46532.94679255193</v>
      </c>
      <c r="C17" s="3418" t="s">
        <v>1185</v>
      </c>
      <c r="D17" s="3418" t="n">
        <v>78.12185673068181</v>
      </c>
      <c r="E17" s="3418" t="n">
        <v>1.84457584319716</v>
      </c>
      <c r="F17" s="3418" t="n">
        <v>0.72951426092047</v>
      </c>
      <c r="G17" s="3415" t="n">
        <v>3635.2402025841816</v>
      </c>
      <c r="H17" s="3415" t="n">
        <v>0.08583354956632</v>
      </c>
      <c r="I17" s="3415" t="n">
        <v>0.03394644828782</v>
      </c>
      <c r="J17" s="3415" t="s">
        <v>2946</v>
      </c>
    </row>
    <row r="18" spans="1:10" ht="12" customHeight="1" x14ac:dyDescent="0.15">
      <c r="A18" s="871" t="s">
        <v>88</v>
      </c>
      <c r="B18" s="3415" t="n">
        <v>641673.8639337227</v>
      </c>
      <c r="C18" s="3418" t="s">
        <v>1185</v>
      </c>
      <c r="D18" s="3418" t="n">
        <v>105.64155514174789</v>
      </c>
      <c r="E18" s="3418" t="n">
        <v>9.57380445923091</v>
      </c>
      <c r="F18" s="3418" t="n">
        <v>1.09028332699367</v>
      </c>
      <c r="G18" s="3415" t="n">
        <v>67787.42487977279</v>
      </c>
      <c r="H18" s="3415" t="n">
        <v>6.1432600999006</v>
      </c>
      <c r="I18" s="3415" t="n">
        <v>0.69960631521454</v>
      </c>
      <c r="J18" s="3415" t="s">
        <v>2946</v>
      </c>
    </row>
    <row r="19" spans="1:10" ht="12" customHeight="1" x14ac:dyDescent="0.15">
      <c r="A19" s="871" t="s">
        <v>89</v>
      </c>
      <c r="B19" s="3415" t="n">
        <v>381067.95295752416</v>
      </c>
      <c r="C19" s="3418" t="s">
        <v>1185</v>
      </c>
      <c r="D19" s="3418" t="n">
        <v>56.32215295256395</v>
      </c>
      <c r="E19" s="3418" t="n">
        <v>1.14296200908928</v>
      </c>
      <c r="F19" s="3418" t="n">
        <v>0.822899559376</v>
      </c>
      <c r="G19" s="3415" t="n">
        <v>21462.56753179412</v>
      </c>
      <c r="H19" s="3415" t="n">
        <v>0.43554619311187</v>
      </c>
      <c r="I19" s="3415" t="n">
        <v>0.31358065058106</v>
      </c>
      <c r="J19" s="3415" t="s">
        <v>2946</v>
      </c>
    </row>
    <row r="20" spans="1:10" ht="12" customHeight="1" x14ac:dyDescent="0.15">
      <c r="A20" s="871" t="s">
        <v>90</v>
      </c>
      <c r="B20" s="3415" t="n">
        <v>1309.4415</v>
      </c>
      <c r="C20" s="3418" t="s">
        <v>1185</v>
      </c>
      <c r="D20" s="3418" t="n">
        <v>79.43643934717883</v>
      </c>
      <c r="E20" s="3418" t="n">
        <v>5.16504517383938</v>
      </c>
      <c r="F20" s="3418" t="n">
        <v>0.87263531818718</v>
      </c>
      <c r="G20" s="3415" t="n">
        <v>104.01737029342887</v>
      </c>
      <c r="H20" s="3415" t="n">
        <v>0.0067633245</v>
      </c>
      <c r="I20" s="3415" t="n">
        <v>0.0011426649</v>
      </c>
      <c r="J20" s="3415" t="s">
        <v>2946</v>
      </c>
    </row>
    <row r="21" spans="1:10" ht="13.5" customHeight="1" x14ac:dyDescent="0.15">
      <c r="A21" s="871" t="s">
        <v>92</v>
      </c>
      <c r="B21" s="3415" t="s">
        <v>2949</v>
      </c>
      <c r="C21" s="3418" t="s">
        <v>1185</v>
      </c>
      <c r="D21" s="3418" t="s">
        <v>2947</v>
      </c>
      <c r="E21" s="3418" t="s">
        <v>2949</v>
      </c>
      <c r="F21" s="3418" t="s">
        <v>2949</v>
      </c>
      <c r="G21" s="3415" t="s">
        <v>2949</v>
      </c>
      <c r="H21" s="3415" t="s">
        <v>2949</v>
      </c>
      <c r="I21" s="3415" t="s">
        <v>2949</v>
      </c>
      <c r="J21" s="3415" t="s">
        <v>2946</v>
      </c>
    </row>
    <row r="22" spans="1:10" ht="12" customHeight="1" x14ac:dyDescent="0.15">
      <c r="A22" s="871" t="s">
        <v>94</v>
      </c>
      <c r="B22" s="3415" t="n">
        <v>4657.367328486526</v>
      </c>
      <c r="C22" s="3418" t="s">
        <v>1185</v>
      </c>
      <c r="D22" s="3418" t="n">
        <v>95.26181718735332</v>
      </c>
      <c r="E22" s="3418" t="n">
        <v>27.98213878391255</v>
      </c>
      <c r="F22" s="3418" t="n">
        <v>3.70572273436257</v>
      </c>
      <c r="G22" s="3415" t="n">
        <v>443.66927502063555</v>
      </c>
      <c r="H22" s="3415" t="n">
        <v>0.13032309895337</v>
      </c>
      <c r="I22" s="3415" t="n">
        <v>0.01725891199145</v>
      </c>
      <c r="J22" s="3415" t="s">
        <v>2946</v>
      </c>
    </row>
    <row r="23" spans="1:10" ht="12" customHeight="1" x14ac:dyDescent="0.15">
      <c r="A23" s="873" t="s">
        <v>24</v>
      </c>
      <c r="B23" s="3418" t="n">
        <v>158867.58658458886</v>
      </c>
      <c r="C23" s="3418" t="s">
        <v>1185</v>
      </c>
      <c r="D23" s="3416" t="s">
        <v>1185</v>
      </c>
      <c r="E23" s="3416" t="s">
        <v>1185</v>
      </c>
      <c r="F23" s="3416" t="s">
        <v>1185</v>
      </c>
      <c r="G23" s="3418" t="n">
        <v>10691.361479714264</v>
      </c>
      <c r="H23" s="3418" t="n">
        <v>1.35407842621422</v>
      </c>
      <c r="I23" s="3418" t="n">
        <v>0.07901782615808</v>
      </c>
      <c r="J23" s="3418" t="s">
        <v>2947</v>
      </c>
    </row>
    <row r="24" spans="1:10" ht="12" customHeight="1" x14ac:dyDescent="0.15">
      <c r="A24" s="871" t="s">
        <v>87</v>
      </c>
      <c r="B24" s="3415" t="n">
        <v>49313.66934603762</v>
      </c>
      <c r="C24" s="3418" t="s">
        <v>1185</v>
      </c>
      <c r="D24" s="3418" t="n">
        <v>81.53104338761518</v>
      </c>
      <c r="E24" s="3418" t="n">
        <v>2.78056990732383</v>
      </c>
      <c r="F24" s="3418" t="n">
        <v>0.64703176107628</v>
      </c>
      <c r="G24" s="3415" t="n">
        <v>4020.594915054302</v>
      </c>
      <c r="H24" s="3415" t="n">
        <v>0.13712010500331</v>
      </c>
      <c r="I24" s="3415" t="n">
        <v>0.0319075103221</v>
      </c>
      <c r="J24" s="3415" t="s">
        <v>2949</v>
      </c>
    </row>
    <row r="25" spans="1:10" ht="12" customHeight="1" x14ac:dyDescent="0.15">
      <c r="A25" s="871" t="s">
        <v>88</v>
      </c>
      <c r="B25" s="3415" t="n">
        <v>11259.815583548156</v>
      </c>
      <c r="C25" s="3418" t="s">
        <v>1185</v>
      </c>
      <c r="D25" s="3418" t="n">
        <v>100.30863273931124</v>
      </c>
      <c r="E25" s="3418" t="n">
        <v>8.54124760063915</v>
      </c>
      <c r="F25" s="3418" t="n">
        <v>1.40955877622364</v>
      </c>
      <c r="G25" s="3415" t="n">
        <v>1129.4567060825054</v>
      </c>
      <c r="H25" s="3415" t="n">
        <v>0.09617287283662</v>
      </c>
      <c r="I25" s="3415" t="n">
        <v>0.01587137187445</v>
      </c>
      <c r="J25" s="3415" t="s">
        <v>2949</v>
      </c>
    </row>
    <row r="26" spans="1:10" ht="12" customHeight="1" x14ac:dyDescent="0.15">
      <c r="A26" s="871" t="s">
        <v>89</v>
      </c>
      <c r="B26" s="3415" t="n">
        <v>98197.1298897087</v>
      </c>
      <c r="C26" s="3418" t="s">
        <v>1185</v>
      </c>
      <c r="D26" s="3418" t="n">
        <v>56.35477701632316</v>
      </c>
      <c r="E26" s="3418" t="n">
        <v>11.38419214030469</v>
      </c>
      <c r="F26" s="3418" t="n">
        <v>0.31420529349711</v>
      </c>
      <c r="G26" s="3415" t="n">
        <v>5533.877358577456</v>
      </c>
      <c r="H26" s="3415" t="n">
        <v>1.1178949942909</v>
      </c>
      <c r="I26" s="3415" t="n">
        <v>0.03085405801757</v>
      </c>
      <c r="J26" s="3415" t="s">
        <v>2949</v>
      </c>
    </row>
    <row r="27" spans="1:10" ht="12" customHeight="1" x14ac:dyDescent="0.15">
      <c r="A27" s="871" t="s">
        <v>90</v>
      </c>
      <c r="B27" s="3415" t="n">
        <v>73.895</v>
      </c>
      <c r="C27" s="3418" t="s">
        <v>1185</v>
      </c>
      <c r="D27" s="3418" t="n">
        <v>100.5819067595913</v>
      </c>
      <c r="E27" s="3418" t="n">
        <v>30.0</v>
      </c>
      <c r="F27" s="3418" t="n">
        <v>4.0</v>
      </c>
      <c r="G27" s="3415" t="n">
        <v>7.4325</v>
      </c>
      <c r="H27" s="3415" t="n">
        <v>0.00221685</v>
      </c>
      <c r="I27" s="3415" t="n">
        <v>2.9558E-4</v>
      </c>
      <c r="J27" s="3415" t="s">
        <v>2949</v>
      </c>
    </row>
    <row r="28" spans="1:10" ht="13.5" customHeight="1" x14ac:dyDescent="0.15">
      <c r="A28" s="871" t="s">
        <v>92</v>
      </c>
      <c r="B28" s="3415" t="s">
        <v>2949</v>
      </c>
      <c r="C28" s="3418" t="s">
        <v>1185</v>
      </c>
      <c r="D28" s="3418" t="s">
        <v>2947</v>
      </c>
      <c r="E28" s="3418" t="s">
        <v>2949</v>
      </c>
      <c r="F28" s="3418" t="s">
        <v>2949</v>
      </c>
      <c r="G28" s="3415" t="s">
        <v>2949</v>
      </c>
      <c r="H28" s="3415" t="s">
        <v>2949</v>
      </c>
      <c r="I28" s="3415" t="s">
        <v>2949</v>
      </c>
      <c r="J28" s="3415" t="s">
        <v>2946</v>
      </c>
    </row>
    <row r="29" spans="1:10" ht="12" customHeight="1" x14ac:dyDescent="0.15">
      <c r="A29" s="871" t="s">
        <v>94</v>
      </c>
      <c r="B29" s="3415" t="n">
        <v>23.07676529437812</v>
      </c>
      <c r="C29" s="3418" t="s">
        <v>1185</v>
      </c>
      <c r="D29" s="3418" t="n">
        <v>102.43255015335895</v>
      </c>
      <c r="E29" s="3418" t="n">
        <v>29.18970985739067</v>
      </c>
      <c r="F29" s="3418" t="n">
        <v>3.86995069806237</v>
      </c>
      <c r="G29" s="3415" t="n">
        <v>2.36381191839368</v>
      </c>
      <c r="H29" s="3415" t="n">
        <v>6.7360408339E-4</v>
      </c>
      <c r="I29" s="3415" t="n">
        <v>8.930594396E-5</v>
      </c>
      <c r="J29" s="3415" t="s">
        <v>2949</v>
      </c>
    </row>
    <row r="30" spans="1:10" ht="12" customHeight="1" x14ac:dyDescent="0.15">
      <c r="A30" s="873" t="s">
        <v>25</v>
      </c>
      <c r="B30" s="3418" t="n">
        <v>1042973.8976583731</v>
      </c>
      <c r="C30" s="3418" t="s">
        <v>1185</v>
      </c>
      <c r="D30" s="3416" t="s">
        <v>1185</v>
      </c>
      <c r="E30" s="3416" t="s">
        <v>1185</v>
      </c>
      <c r="F30" s="3416" t="s">
        <v>1185</v>
      </c>
      <c r="G30" s="3418" t="n">
        <v>66030.65196273183</v>
      </c>
      <c r="H30" s="3418" t="n">
        <v>9.76896486273274</v>
      </c>
      <c r="I30" s="3418" t="n">
        <v>0.79766385642379</v>
      </c>
      <c r="J30" s="3418" t="s">
        <v>2946</v>
      </c>
    </row>
    <row r="31" spans="1:10" ht="12" customHeight="1" x14ac:dyDescent="0.15">
      <c r="A31" s="871" t="s">
        <v>87</v>
      </c>
      <c r="B31" s="3415" t="n">
        <v>301901.4410393352</v>
      </c>
      <c r="C31" s="3418" t="s">
        <v>1185</v>
      </c>
      <c r="D31" s="3418" t="n">
        <v>70.85812064289186</v>
      </c>
      <c r="E31" s="3418" t="n">
        <v>2.51457992037822</v>
      </c>
      <c r="F31" s="3418" t="n">
        <v>1.27195018328461</v>
      </c>
      <c r="G31" s="3415" t="n">
        <v>21392.16873142812</v>
      </c>
      <c r="H31" s="3415" t="n">
        <v>0.75915530157076</v>
      </c>
      <c r="I31" s="3415" t="n">
        <v>0.38400359326387</v>
      </c>
      <c r="J31" s="3415" t="s">
        <v>2946</v>
      </c>
    </row>
    <row r="32" spans="1:10" ht="12" customHeight="1" x14ac:dyDescent="0.15">
      <c r="A32" s="871" t="s">
        <v>88</v>
      </c>
      <c r="B32" s="3415" t="n">
        <v>94785.038504298</v>
      </c>
      <c r="C32" s="3418" t="s">
        <v>1185</v>
      </c>
      <c r="D32" s="3418" t="n">
        <v>95.13856920465064</v>
      </c>
      <c r="E32" s="3418" t="n">
        <v>9.79870097068405</v>
      </c>
      <c r="F32" s="3418" t="n">
        <v>1.48075272813816</v>
      </c>
      <c r="G32" s="3415" t="n">
        <v>9017.712945306632</v>
      </c>
      <c r="H32" s="3415" t="n">
        <v>0.92877024879839</v>
      </c>
      <c r="I32" s="3415" t="n">
        <v>0.14035320435192</v>
      </c>
      <c r="J32" s="3415" t="s">
        <v>2946</v>
      </c>
    </row>
    <row r="33" spans="1:10" ht="12" customHeight="1" x14ac:dyDescent="0.15">
      <c r="A33" s="871" t="s">
        <v>89</v>
      </c>
      <c r="B33" s="3415" t="n">
        <v>613325.0913672028</v>
      </c>
      <c r="C33" s="3418" t="s">
        <v>1185</v>
      </c>
      <c r="D33" s="3418" t="n">
        <v>56.18495746600789</v>
      </c>
      <c r="E33" s="3418" t="n">
        <v>12.22773097329306</v>
      </c>
      <c r="F33" s="3418" t="n">
        <v>0.22956348747143</v>
      </c>
      <c r="G33" s="3415" t="n">
        <v>34459.64417130169</v>
      </c>
      <c r="H33" s="3415" t="n">
        <v>7.49957421640854</v>
      </c>
      <c r="I33" s="3415" t="n">
        <v>0.14079704692799</v>
      </c>
      <c r="J33" s="3415" t="s">
        <v>2946</v>
      </c>
    </row>
    <row r="34" spans="1:10" ht="13.5" customHeight="1" x14ac:dyDescent="0.15">
      <c r="A34" s="871" t="s">
        <v>90</v>
      </c>
      <c r="B34" s="3415" t="n">
        <v>17524.212030370578</v>
      </c>
      <c r="C34" s="3418" t="s">
        <v>1185</v>
      </c>
      <c r="D34" s="3418" t="n">
        <v>66.25839225655864</v>
      </c>
      <c r="E34" s="3418" t="n">
        <v>21.94050921789146</v>
      </c>
      <c r="F34" s="3418" t="n">
        <v>4.4418599041331</v>
      </c>
      <c r="G34" s="3415" t="n">
        <v>1161.1261146953975</v>
      </c>
      <c r="H34" s="3415" t="n">
        <v>0.38449013558863</v>
      </c>
      <c r="I34" s="3415" t="n">
        <v>0.07784009476923</v>
      </c>
      <c r="J34" s="3415" t="s">
        <v>2946</v>
      </c>
    </row>
    <row r="35" spans="1:10" ht="13.5" customHeight="1" x14ac:dyDescent="0.15">
      <c r="A35" s="871" t="s">
        <v>92</v>
      </c>
      <c r="B35" s="3415" t="s">
        <v>2949</v>
      </c>
      <c r="C35" s="3418" t="s">
        <v>1185</v>
      </c>
      <c r="D35" s="3418" t="s">
        <v>2947</v>
      </c>
      <c r="E35" s="3418" t="s">
        <v>2949</v>
      </c>
      <c r="F35" s="3418" t="s">
        <v>2949</v>
      </c>
      <c r="G35" s="3415" t="s">
        <v>2949</v>
      </c>
      <c r="H35" s="3415" t="s">
        <v>2949</v>
      </c>
      <c r="I35" s="3415" t="s">
        <v>2949</v>
      </c>
      <c r="J35" s="3415" t="s">
        <v>2946</v>
      </c>
    </row>
    <row r="36" spans="1:10" ht="12" customHeight="1" x14ac:dyDescent="0.15">
      <c r="A36" s="871" t="s">
        <v>94</v>
      </c>
      <c r="B36" s="3415" t="n">
        <v>15438.11471716648</v>
      </c>
      <c r="C36" s="3418" t="s">
        <v>1185</v>
      </c>
      <c r="D36" s="3418" t="n">
        <v>96.55828390898576</v>
      </c>
      <c r="E36" s="3418" t="n">
        <v>12.75900354253702</v>
      </c>
      <c r="F36" s="3418" t="n">
        <v>3.54123013802907</v>
      </c>
      <c r="G36" s="3415" t="n">
        <v>1490.6778638796523</v>
      </c>
      <c r="H36" s="3415" t="n">
        <v>0.19697496036642</v>
      </c>
      <c r="I36" s="3415" t="n">
        <v>0.05466991711078</v>
      </c>
      <c r="J36" s="3415" t="s">
        <v>2946</v>
      </c>
    </row>
    <row r="37" spans="1:10" ht="12" customHeight="1" x14ac:dyDescent="0.15">
      <c r="A37" s="873" t="s">
        <v>26</v>
      </c>
      <c r="B37" s="3418" t="n">
        <v>1115030.1080156458</v>
      </c>
      <c r="C37" s="3418" t="s">
        <v>1185</v>
      </c>
      <c r="D37" s="3416" t="s">
        <v>1185</v>
      </c>
      <c r="E37" s="3416" t="s">
        <v>1185</v>
      </c>
      <c r="F37" s="3416" t="s">
        <v>1185</v>
      </c>
      <c r="G37" s="3418" t="n">
        <v>26524.873937280296</v>
      </c>
      <c r="H37" s="3418" t="n">
        <v>9.45000391668962</v>
      </c>
      <c r="I37" s="3418" t="n">
        <v>1.47952209247472</v>
      </c>
      <c r="J37" s="3418" t="n">
        <v>197.7957109000203</v>
      </c>
    </row>
    <row r="38" spans="1:10" ht="12" customHeight="1" x14ac:dyDescent="0.15">
      <c r="A38" s="871" t="s">
        <v>87</v>
      </c>
      <c r="B38" s="3415" t="n">
        <v>46917.44423995461</v>
      </c>
      <c r="C38" s="3418" t="s">
        <v>1185</v>
      </c>
      <c r="D38" s="3418" t="n">
        <v>75.35723995032927</v>
      </c>
      <c r="E38" s="3418" t="n">
        <v>5.94591335588317</v>
      </c>
      <c r="F38" s="3418" t="n">
        <v>0.78208589218319</v>
      </c>
      <c r="G38" s="3415" t="n">
        <v>3535.569103446454</v>
      </c>
      <c r="H38" s="3415" t="n">
        <v>0.27896705833025</v>
      </c>
      <c r="I38" s="3415" t="n">
        <v>0.03669347123736</v>
      </c>
      <c r="J38" s="3415" t="s">
        <v>2949</v>
      </c>
    </row>
    <row r="39" spans="1:10" ht="12" customHeight="1" x14ac:dyDescent="0.15">
      <c r="A39" s="871" t="s">
        <v>88</v>
      </c>
      <c r="B39" s="3415" t="n">
        <v>24596.85021268227</v>
      </c>
      <c r="C39" s="3418" t="s">
        <v>1185</v>
      </c>
      <c r="D39" s="3418" t="n">
        <v>95.4079528114597</v>
      </c>
      <c r="E39" s="3418" t="n">
        <v>9.66087260409986</v>
      </c>
      <c r="F39" s="3418" t="n">
        <v>1.64396490645907</v>
      </c>
      <c r="G39" s="3415" t="n">
        <v>2346.7351244021324</v>
      </c>
      <c r="H39" s="3415" t="n">
        <v>0.23762703636685</v>
      </c>
      <c r="I39" s="3415" t="n">
        <v>0.04043635855908</v>
      </c>
      <c r="J39" s="3415" t="s">
        <v>2949</v>
      </c>
    </row>
    <row r="40" spans="1:10" ht="12" customHeight="1" x14ac:dyDescent="0.15">
      <c r="A40" s="871" t="s">
        <v>89</v>
      </c>
      <c r="B40" s="3415" t="n">
        <v>342118.295694137</v>
      </c>
      <c r="C40" s="3418" t="s">
        <v>1185</v>
      </c>
      <c r="D40" s="3418" t="n">
        <v>56.45433014657895</v>
      </c>
      <c r="E40" s="3418" t="n">
        <v>13.18739506724369</v>
      </c>
      <c r="F40" s="3418" t="n">
        <v>0.47543886874088</v>
      </c>
      <c r="G40" s="3415" t="n">
        <v>19116.263503401708</v>
      </c>
      <c r="H40" s="3415" t="n">
        <v>4.51164912505068</v>
      </c>
      <c r="I40" s="3415" t="n">
        <v>0.16265633548038</v>
      </c>
      <c r="J40" s="3415" t="n">
        <v>197.7957109000203</v>
      </c>
    </row>
    <row r="41" spans="1:10" ht="12" customHeight="1" x14ac:dyDescent="0.15">
      <c r="A41" s="871" t="s">
        <v>90</v>
      </c>
      <c r="B41" s="3415" t="n">
        <v>2772.36865927438</v>
      </c>
      <c r="C41" s="3418" t="s">
        <v>1185</v>
      </c>
      <c r="D41" s="3418" t="n">
        <v>86.40249883747256</v>
      </c>
      <c r="E41" s="3418" t="n">
        <v>16.55022235148884</v>
      </c>
      <c r="F41" s="3418" t="n">
        <v>3.22306293544623</v>
      </c>
      <c r="G41" s="3415" t="n">
        <v>239.53957986</v>
      </c>
      <c r="H41" s="3415" t="n">
        <v>0.04588331775129</v>
      </c>
      <c r="I41" s="3415" t="n">
        <v>0.0089355186691</v>
      </c>
      <c r="J41" s="3415" t="s">
        <v>2949</v>
      </c>
    </row>
    <row r="42" spans="1:10" ht="13.5" customHeight="1" x14ac:dyDescent="0.15">
      <c r="A42" s="871" t="s">
        <v>92</v>
      </c>
      <c r="B42" s="3415" t="n">
        <v>12277.333696</v>
      </c>
      <c r="C42" s="3418" t="s">
        <v>1185</v>
      </c>
      <c r="D42" s="3418" t="n">
        <v>104.80831245869234</v>
      </c>
      <c r="E42" s="3418" t="n">
        <v>2.82217221246407</v>
      </c>
      <c r="F42" s="3418" t="n">
        <v>2.83534852614957</v>
      </c>
      <c r="G42" s="3415" t="n">
        <v>1286.76662617</v>
      </c>
      <c r="H42" s="3415" t="n">
        <v>0.03464875</v>
      </c>
      <c r="I42" s="3415" t="n">
        <v>0.03481052</v>
      </c>
      <c r="J42" s="3415" t="s">
        <v>2949</v>
      </c>
    </row>
    <row r="43" spans="1:10" ht="12" customHeight="1" x14ac:dyDescent="0.15">
      <c r="A43" s="871" t="s">
        <v>94</v>
      </c>
      <c r="B43" s="3415" t="n">
        <v>686347.8155135975</v>
      </c>
      <c r="C43" s="3418" t="s">
        <v>1185</v>
      </c>
      <c r="D43" s="3418" t="n">
        <v>99.64161654732825</v>
      </c>
      <c r="E43" s="3418" t="n">
        <v>6.32511465916445</v>
      </c>
      <c r="F43" s="3418" t="n">
        <v>1.74254199036655</v>
      </c>
      <c r="G43" s="3415" t="n">
        <v>68388.80585150227</v>
      </c>
      <c r="H43" s="3415" t="n">
        <v>4.34122862919055</v>
      </c>
      <c r="I43" s="3415" t="n">
        <v>1.1959898885288</v>
      </c>
      <c r="J43" s="3415" t="s">
        <v>2949</v>
      </c>
    </row>
    <row r="44" spans="1:10" ht="12" customHeight="1" x14ac:dyDescent="0.15">
      <c r="A44" s="873" t="s">
        <v>27</v>
      </c>
      <c r="B44" s="3418" t="n">
        <v>632070.6262920554</v>
      </c>
      <c r="C44" s="3418" t="s">
        <v>1185</v>
      </c>
      <c r="D44" s="3416" t="s">
        <v>1185</v>
      </c>
      <c r="E44" s="3416" t="s">
        <v>1185</v>
      </c>
      <c r="F44" s="3416" t="s">
        <v>1185</v>
      </c>
      <c r="G44" s="3418" t="n">
        <v>36465.57986676079</v>
      </c>
      <c r="H44" s="3418" t="n">
        <v>6.82546081061437</v>
      </c>
      <c r="I44" s="3418" t="n">
        <v>0.42801561351972</v>
      </c>
      <c r="J44" s="3418" t="s">
        <v>2946</v>
      </c>
    </row>
    <row r="45" spans="1:10" ht="12" customHeight="1" x14ac:dyDescent="0.15">
      <c r="A45" s="871" t="s">
        <v>87</v>
      </c>
      <c r="B45" s="3415" t="n">
        <v>73556.73837629412</v>
      </c>
      <c r="C45" s="3418" t="s">
        <v>1185</v>
      </c>
      <c r="D45" s="3418" t="n">
        <v>74.23438845316228</v>
      </c>
      <c r="E45" s="3418" t="n">
        <v>2.76783101184369</v>
      </c>
      <c r="F45" s="3418" t="n">
        <v>1.12384185353142</v>
      </c>
      <c r="G45" s="3415" t="n">
        <v>5460.439489973447</v>
      </c>
      <c r="H45" s="3415" t="n">
        <v>0.20359262160798</v>
      </c>
      <c r="I45" s="3415" t="n">
        <v>0.08266614119654</v>
      </c>
      <c r="J45" s="3415" t="s">
        <v>2946</v>
      </c>
    </row>
    <row r="46" spans="1:10" ht="12" customHeight="1" x14ac:dyDescent="0.15">
      <c r="A46" s="871" t="s">
        <v>88</v>
      </c>
      <c r="B46" s="3415" t="n">
        <v>51770.29027834906</v>
      </c>
      <c r="C46" s="3418" t="s">
        <v>1185</v>
      </c>
      <c r="D46" s="3418" t="n">
        <v>94.93029911937424</v>
      </c>
      <c r="E46" s="3418" t="n">
        <v>9.38271692876473</v>
      </c>
      <c r="F46" s="3418" t="n">
        <v>1.58708949163652</v>
      </c>
      <c r="G46" s="3415" t="n">
        <v>4914.569141620508</v>
      </c>
      <c r="H46" s="3415" t="n">
        <v>0.48574597900173</v>
      </c>
      <c r="I46" s="3415" t="n">
        <v>0.08216408367974</v>
      </c>
      <c r="J46" s="3415" t="s">
        <v>2946</v>
      </c>
    </row>
    <row r="47" spans="1:10" ht="12" customHeight="1" x14ac:dyDescent="0.15">
      <c r="A47" s="871" t="s">
        <v>89</v>
      </c>
      <c r="B47" s="3415" t="n">
        <v>461166.61911956273</v>
      </c>
      <c r="C47" s="3418" t="s">
        <v>1185</v>
      </c>
      <c r="D47" s="3418" t="n">
        <v>56.39037407668919</v>
      </c>
      <c r="E47" s="3418" t="n">
        <v>9.86488247518892</v>
      </c>
      <c r="F47" s="3418" t="n">
        <v>0.21302477959607</v>
      </c>
      <c r="G47" s="3415" t="n">
        <v>26005.358163834186</v>
      </c>
      <c r="H47" s="3415" t="n">
        <v>4.5493544990947</v>
      </c>
      <c r="I47" s="3415" t="n">
        <v>0.09823991739501</v>
      </c>
      <c r="J47" s="3415" t="s">
        <v>2946</v>
      </c>
    </row>
    <row r="48" spans="1:10" ht="12" customHeight="1" x14ac:dyDescent="0.15">
      <c r="A48" s="871" t="s">
        <v>90</v>
      </c>
      <c r="B48" s="3415" t="n">
        <v>439.46860177529175</v>
      </c>
      <c r="C48" s="3418" t="s">
        <v>1185</v>
      </c>
      <c r="D48" s="3418" t="n">
        <v>81.87324548193082</v>
      </c>
      <c r="E48" s="3418" t="n">
        <v>29.80430883296021</v>
      </c>
      <c r="F48" s="3418" t="n">
        <v>3.99551014831732</v>
      </c>
      <c r="G48" s="3415" t="n">
        <v>35.98072071474936</v>
      </c>
      <c r="H48" s="3415" t="n">
        <v>0.0130980579297</v>
      </c>
      <c r="I48" s="3415" t="n">
        <v>0.00175590125826</v>
      </c>
      <c r="J48" s="3415" t="s">
        <v>2946</v>
      </c>
    </row>
    <row r="49" spans="1:10" ht="13.5" customHeight="1" x14ac:dyDescent="0.15">
      <c r="A49" s="871" t="s">
        <v>92</v>
      </c>
      <c r="B49" s="3415" t="n">
        <v>471.2398190157776</v>
      </c>
      <c r="C49" s="3418" t="s">
        <v>1185</v>
      </c>
      <c r="D49" s="3418" t="n">
        <v>104.47408863012787</v>
      </c>
      <c r="E49" s="3418" t="n">
        <v>3.89568021196557</v>
      </c>
      <c r="F49" s="3418" t="n">
        <v>6.57306450670777</v>
      </c>
      <c r="G49" s="3415" t="n">
        <v>49.23235061789976</v>
      </c>
      <c r="H49" s="3415" t="n">
        <v>0.00183579963803</v>
      </c>
      <c r="I49" s="3415" t="n">
        <v>0.00309748972852</v>
      </c>
      <c r="J49" s="3415" t="s">
        <v>2946</v>
      </c>
    </row>
    <row r="50" spans="1:10" ht="12" customHeight="1" x14ac:dyDescent="0.15">
      <c r="A50" s="871" t="s">
        <v>94</v>
      </c>
      <c r="B50" s="3415" t="n">
        <v>44666.27009705835</v>
      </c>
      <c r="C50" s="3418" t="s">
        <v>1185</v>
      </c>
      <c r="D50" s="3418" t="n">
        <v>96.6896018450153</v>
      </c>
      <c r="E50" s="3418" t="n">
        <v>35.19062258672341</v>
      </c>
      <c r="F50" s="3418" t="n">
        <v>3.58418287252943</v>
      </c>
      <c r="G50" s="3415" t="n">
        <v>4318.763871586485</v>
      </c>
      <c r="H50" s="3415" t="n">
        <v>1.57183385334223</v>
      </c>
      <c r="I50" s="3415" t="n">
        <v>0.16009208026165</v>
      </c>
      <c r="J50" s="3415" t="s">
        <v>2946</v>
      </c>
    </row>
    <row r="51" spans="1:10" ht="12" customHeight="1" x14ac:dyDescent="0.15">
      <c r="A51" s="873" t="s">
        <v>28</v>
      </c>
      <c r="B51" s="3418" t="n">
        <v>1401948.6158325605</v>
      </c>
      <c r="C51" s="3418" t="s">
        <v>1185</v>
      </c>
      <c r="D51" s="3416" t="s">
        <v>1185</v>
      </c>
      <c r="E51" s="3416" t="s">
        <v>1185</v>
      </c>
      <c r="F51" s="3416" t="s">
        <v>1185</v>
      </c>
      <c r="G51" s="3418" t="n">
        <v>98822.43120767859</v>
      </c>
      <c r="H51" s="3418" t="n">
        <v>13.09104582370095</v>
      </c>
      <c r="I51" s="3418" t="n">
        <v>3.9431304735356</v>
      </c>
      <c r="J51" s="3418" t="s">
        <v>2947</v>
      </c>
    </row>
    <row r="52" spans="1:10" ht="12.75" customHeight="1" x14ac:dyDescent="0.15">
      <c r="A52" s="871" t="s">
        <v>87</v>
      </c>
      <c r="B52" s="3415" t="n">
        <v>439065.08019586594</v>
      </c>
      <c r="C52" s="3418" t="s">
        <v>1185</v>
      </c>
      <c r="D52" s="3418" t="n">
        <v>89.27171103370648</v>
      </c>
      <c r="E52" s="3418" t="n">
        <v>3.54316566389314</v>
      </c>
      <c r="F52" s="3418" t="n">
        <v>4.77788352127961</v>
      </c>
      <c r="G52" s="3415" t="n">
        <v>39196.09096423651</v>
      </c>
      <c r="H52" s="3415" t="n">
        <v>1.55568031636448</v>
      </c>
      <c r="I52" s="3415" t="n">
        <v>2.09780181143714</v>
      </c>
      <c r="J52" s="3415" t="s">
        <v>2946</v>
      </c>
    </row>
    <row r="53" spans="1:10" ht="12" customHeight="1" x14ac:dyDescent="0.15">
      <c r="A53" s="871" t="s">
        <v>88</v>
      </c>
      <c r="B53" s="3415" t="n">
        <v>197391.4801603257</v>
      </c>
      <c r="C53" s="3418" t="s">
        <v>1185</v>
      </c>
      <c r="D53" s="3418" t="n">
        <v>96.04331583785594</v>
      </c>
      <c r="E53" s="3418" t="n">
        <v>10.92002360008015</v>
      </c>
      <c r="F53" s="3418" t="n">
        <v>2.45671436152855</v>
      </c>
      <c r="G53" s="3415" t="n">
        <v>18958.132272740037</v>
      </c>
      <c r="H53" s="3415" t="n">
        <v>2.15551962180551</v>
      </c>
      <c r="I53" s="3415" t="n">
        <v>0.48493448415325</v>
      </c>
      <c r="J53" s="3415" t="s">
        <v>2946</v>
      </c>
    </row>
    <row r="54" spans="1:10" ht="12" customHeight="1" x14ac:dyDescent="0.15">
      <c r="A54" s="871" t="s">
        <v>89</v>
      </c>
      <c r="B54" s="3415" t="n">
        <v>561160.1690906787</v>
      </c>
      <c r="C54" s="3418" t="s">
        <v>1185</v>
      </c>
      <c r="D54" s="3418" t="n">
        <v>56.4604929786929</v>
      </c>
      <c r="E54" s="3418" t="n">
        <v>10.44690852999607</v>
      </c>
      <c r="F54" s="3418" t="n">
        <v>0.8759797394712</v>
      </c>
      <c r="G54" s="3415" t="n">
        <v>31683.379786866382</v>
      </c>
      <c r="H54" s="3415" t="n">
        <v>5.86238895716745</v>
      </c>
      <c r="I54" s="3415" t="n">
        <v>0.49156493872167</v>
      </c>
      <c r="J54" s="3415" t="s">
        <v>2946</v>
      </c>
    </row>
    <row r="55" spans="1:10" ht="12" customHeight="1" x14ac:dyDescent="0.15">
      <c r="A55" s="871" t="s">
        <v>90</v>
      </c>
      <c r="B55" s="3415" t="n">
        <v>105940.9514517978</v>
      </c>
      <c r="C55" s="3418" t="s">
        <v>1185</v>
      </c>
      <c r="D55" s="3418" t="n">
        <v>84.7989405487184</v>
      </c>
      <c r="E55" s="3418" t="n">
        <v>16.46426746131739</v>
      </c>
      <c r="F55" s="3418" t="n">
        <v>4.15636013260845</v>
      </c>
      <c r="G55" s="3415" t="n">
        <v>8983.680443835665</v>
      </c>
      <c r="H55" s="3415" t="n">
        <v>1.74424015980884</v>
      </c>
      <c r="I55" s="3415" t="n">
        <v>0.44032874702486</v>
      </c>
      <c r="J55" s="3415" t="s">
        <v>2946</v>
      </c>
    </row>
    <row r="56" spans="1:10" ht="13.5" customHeight="1" x14ac:dyDescent="0.15">
      <c r="A56" s="880" t="s">
        <v>92</v>
      </c>
      <c r="B56" s="3415" t="n">
        <v>11.0</v>
      </c>
      <c r="C56" s="3418" t="s">
        <v>1185</v>
      </c>
      <c r="D56" s="3418" t="n">
        <v>104.34</v>
      </c>
      <c r="E56" s="3418" t="n">
        <v>2.0</v>
      </c>
      <c r="F56" s="3418" t="n">
        <v>1.5</v>
      </c>
      <c r="G56" s="3415" t="n">
        <v>1.14774</v>
      </c>
      <c r="H56" s="3415" t="n">
        <v>2.2E-5</v>
      </c>
      <c r="I56" s="3415" t="n">
        <v>1.65E-5</v>
      </c>
      <c r="J56" s="3415" t="s">
        <v>2949</v>
      </c>
    </row>
    <row r="57" spans="1:10" ht="14.25" customHeight="1" x14ac:dyDescent="0.15">
      <c r="A57" s="871" t="s">
        <v>94</v>
      </c>
      <c r="B57" s="3415" t="n">
        <v>98379.93493389226</v>
      </c>
      <c r="C57" s="3418" t="s">
        <v>1185</v>
      </c>
      <c r="D57" s="3418" t="n">
        <v>97.55836103591623</v>
      </c>
      <c r="E57" s="3418" t="n">
        <v>18.02394736026398</v>
      </c>
      <c r="F57" s="3418" t="n">
        <v>4.35540023976033</v>
      </c>
      <c r="G57" s="3415" t="n">
        <v>9597.78521097061</v>
      </c>
      <c r="H57" s="3415" t="n">
        <v>1.77319476855467</v>
      </c>
      <c r="I57" s="3415" t="n">
        <v>0.42848399219868</v>
      </c>
      <c r="J57" s="3415" t="s">
        <v>2946</v>
      </c>
    </row>
    <row r="58" spans="1:10" ht="13" x14ac:dyDescent="0.15">
      <c r="A58" s="873" t="s">
        <v>102</v>
      </c>
      <c r="B58" s="3418" t="n">
        <v>2376660.5912710493</v>
      </c>
      <c r="C58" s="3418" t="s">
        <v>1185</v>
      </c>
      <c r="D58" s="3416" t="s">
        <v>1185</v>
      </c>
      <c r="E58" s="3416" t="s">
        <v>1185</v>
      </c>
      <c r="F58" s="3416" t="s">
        <v>1185</v>
      </c>
      <c r="G58" s="3418" t="n">
        <v>133991.3641556999</v>
      </c>
      <c r="H58" s="3418" t="n">
        <v>24.21439745925386</v>
      </c>
      <c r="I58" s="3418" t="n">
        <v>5.08772106482907</v>
      </c>
      <c r="J58" s="3418" t="s">
        <v>2947</v>
      </c>
    </row>
    <row r="59" spans="1:10" ht="12" customHeight="1" x14ac:dyDescent="0.15">
      <c r="A59" s="428"/>
      <c r="B59" s="428"/>
      <c r="C59" s="428"/>
      <c r="D59" s="428"/>
      <c r="E59" s="428"/>
      <c r="F59" s="428"/>
      <c r="G59" s="428"/>
      <c r="H59" s="428"/>
      <c r="I59" s="428"/>
      <c r="J59" s="428"/>
    </row>
    <row r="60" spans="1:10" ht="12" customHeight="1" x14ac:dyDescent="0.15">
      <c r="A60" s="2516" t="s">
        <v>96</v>
      </c>
      <c r="B60" s="2516"/>
      <c r="C60" s="283"/>
      <c r="D60" s="283"/>
      <c r="E60" s="283"/>
      <c r="F60" s="283"/>
      <c r="G60" s="283"/>
      <c r="H60" s="283"/>
      <c r="I60" s="283"/>
      <c r="J60" s="283"/>
    </row>
  </sheetData>
  <sheetProtection password="A754" sheet="true" scenarios="true" objects="true"/>
  <mergeCells count="15">
    <mergeCell ref="A1:B1"/>
    <mergeCell ref="A2:B2"/>
    <mergeCell ref="B5:C5"/>
    <mergeCell ref="D5:F5"/>
    <mergeCell ref="G5:J5"/>
    <mergeCell ref="H6:H7"/>
    <mergeCell ref="I6:I7"/>
    <mergeCell ref="E8:F8"/>
    <mergeCell ref="G8:J8"/>
    <mergeCell ref="B6:C7"/>
    <mergeCell ref="D6:D7"/>
    <mergeCell ref="E6:E7"/>
    <mergeCell ref="F6:F7"/>
    <mergeCell ref="G6:G7"/>
    <mergeCell ref="A60:B6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L33"/>
  <sheetViews>
    <sheetView showGridLines="0" workbookViewId="0">
      <selection sqref="A1:C1"/>
    </sheetView>
  </sheetViews>
  <sheetFormatPr baseColWidth="10" defaultColWidth="8" defaultRowHeight="12" customHeight="1" x14ac:dyDescent="0.15"/>
  <cols>
    <col min="1" max="1" customWidth="true" style="13" width="37.83203125" collapsed="false"/>
    <col min="2" max="2" customWidth="true" style="13" width="21.33203125" collapsed="false"/>
    <col min="3" max="3" customWidth="true" style="13" width="16.6640625" collapsed="false"/>
    <col min="4" max="4" customWidth="true" style="13" width="17.83203125" collapsed="false"/>
    <col min="5" max="9" customWidth="true" style="13" width="16.6640625" collapsed="false"/>
    <col min="10" max="10" customWidth="true" style="13" width="13.5" collapsed="false"/>
    <col min="11" max="11" customWidth="true" style="13" width="3.33203125" collapsed="false"/>
    <col min="12" max="12" customWidth="true" style="13" width="14.83203125" collapsed="false"/>
    <col min="13" max="13" customWidth="true" style="13" width="1.33203125" collapsed="false"/>
    <col min="14" max="16384" style="13" width="8.0" collapsed="false"/>
  </cols>
  <sheetData>
    <row r="1" spans="1:12" ht="15.75" customHeight="1" x14ac:dyDescent="0.15">
      <c r="A1" s="2973" t="s">
        <v>1004</v>
      </c>
      <c r="B1" s="2973"/>
      <c r="C1" s="2973"/>
      <c r="D1" s="194"/>
      <c r="E1" s="194"/>
      <c r="F1" s="194"/>
      <c r="G1" s="194"/>
      <c r="H1" s="194"/>
      <c r="I1" s="194"/>
      <c r="J1" s="295" t="s">
        <v>2939</v>
      </c>
      <c r="K1" s="194"/>
      <c r="L1" s="194"/>
    </row>
    <row r="2" spans="1:12" ht="15.75" customHeight="1" x14ac:dyDescent="0.2">
      <c r="A2" s="424" t="s">
        <v>1005</v>
      </c>
      <c r="B2" s="305"/>
      <c r="C2" s="305"/>
      <c r="D2" s="194"/>
      <c r="E2" s="194"/>
      <c r="F2" s="194"/>
      <c r="G2" s="194"/>
      <c r="H2" s="194"/>
      <c r="I2" s="194"/>
      <c r="J2" s="295" t="s">
        <v>2940</v>
      </c>
      <c r="K2" s="194"/>
      <c r="L2" s="194"/>
    </row>
    <row r="3" spans="1:12" ht="15.75" customHeight="1" x14ac:dyDescent="0.2">
      <c r="A3" s="424" t="s">
        <v>132</v>
      </c>
      <c r="B3" s="305"/>
      <c r="C3" s="305"/>
      <c r="D3" s="194"/>
      <c r="E3" s="194"/>
      <c r="F3" s="194"/>
      <c r="G3" s="194"/>
      <c r="H3" s="194"/>
      <c r="I3" s="194"/>
      <c r="J3" s="295" t="s">
        <v>2941</v>
      </c>
      <c r="K3" s="194"/>
      <c r="L3" s="194"/>
    </row>
    <row r="4" spans="1:12" x14ac:dyDescent="0.15">
      <c r="A4" s="194"/>
      <c r="B4" s="194"/>
      <c r="C4" s="194"/>
      <c r="D4" s="194"/>
      <c r="E4" s="194"/>
      <c r="F4" s="194"/>
      <c r="G4" s="194"/>
      <c r="H4" s="194"/>
      <c r="I4" s="194"/>
      <c r="J4" s="194"/>
      <c r="K4" s="194"/>
      <c r="L4" s="425"/>
    </row>
    <row r="5" spans="1:12" ht="12.75" customHeight="1" x14ac:dyDescent="0.15">
      <c r="A5" s="194"/>
      <c r="B5" s="194"/>
      <c r="C5" s="194"/>
      <c r="D5" s="194"/>
      <c r="E5" s="194"/>
      <c r="F5" s="194"/>
      <c r="G5" s="194"/>
      <c r="H5" s="194"/>
      <c r="I5" s="194"/>
      <c r="J5" s="194"/>
      <c r="K5" s="283"/>
      <c r="L5" s="194"/>
    </row>
    <row r="6" spans="1:12" x14ac:dyDescent="0.15">
      <c r="A6" s="1724" t="s">
        <v>1006</v>
      </c>
      <c r="B6" s="2974" t="s">
        <v>527</v>
      </c>
      <c r="C6" s="2975"/>
      <c r="D6" s="2976"/>
      <c r="E6" s="2974" t="s">
        <v>224</v>
      </c>
      <c r="F6" s="2976"/>
      <c r="G6" s="2974" t="s">
        <v>77</v>
      </c>
      <c r="H6" s="2975"/>
      <c r="I6" s="2975"/>
      <c r="J6" s="2976"/>
      <c r="K6" s="2981"/>
      <c r="L6" s="194"/>
    </row>
    <row r="7" spans="1:12" x14ac:dyDescent="0.15">
      <c r="A7" s="1734" t="s">
        <v>241</v>
      </c>
      <c r="B7" s="195"/>
      <c r="C7" s="196"/>
      <c r="D7" s="1735"/>
      <c r="E7" s="195"/>
      <c r="F7" s="1735"/>
      <c r="G7" s="195"/>
      <c r="H7" s="196"/>
      <c r="I7" s="196"/>
      <c r="J7" s="1735"/>
      <c r="K7" s="2981"/>
      <c r="L7" s="194"/>
    </row>
    <row r="8" spans="1:12" ht="14" x14ac:dyDescent="0.15">
      <c r="A8" s="1724"/>
      <c r="B8" s="2982" t="s">
        <v>1007</v>
      </c>
      <c r="C8" s="2982" t="s">
        <v>1008</v>
      </c>
      <c r="D8" s="2982" t="s">
        <v>1009</v>
      </c>
      <c r="E8" s="1725" t="s">
        <v>243</v>
      </c>
      <c r="F8" s="1725" t="s">
        <v>1010</v>
      </c>
      <c r="G8" s="2985" t="s">
        <v>244</v>
      </c>
      <c r="H8" s="2986"/>
      <c r="I8" s="2987"/>
      <c r="J8" s="912" t="s">
        <v>1011</v>
      </c>
      <c r="K8" s="2981"/>
      <c r="L8" s="194"/>
    </row>
    <row r="9" spans="1:12" ht="41.25" customHeight="1" x14ac:dyDescent="0.15">
      <c r="A9" s="1726"/>
      <c r="B9" s="2983"/>
      <c r="C9" s="2983"/>
      <c r="D9" s="2983"/>
      <c r="E9" s="197"/>
      <c r="F9" s="197"/>
      <c r="G9" s="197" t="s">
        <v>430</v>
      </c>
      <c r="H9" s="197" t="s">
        <v>1012</v>
      </c>
      <c r="I9" s="197" t="s">
        <v>1013</v>
      </c>
      <c r="J9" s="1727"/>
      <c r="K9" s="2981"/>
      <c r="L9" s="194"/>
    </row>
    <row r="10" spans="1:12" ht="13.5" customHeight="1" thickBot="1" x14ac:dyDescent="0.2">
      <c r="A10" s="1728"/>
      <c r="B10" s="1042" t="s">
        <v>1014</v>
      </c>
      <c r="C10" s="2984"/>
      <c r="D10" s="1042" t="s">
        <v>459</v>
      </c>
      <c r="E10" s="2977" t="s">
        <v>1015</v>
      </c>
      <c r="F10" s="2979"/>
      <c r="G10" s="2977" t="s">
        <v>15</v>
      </c>
      <c r="H10" s="2978"/>
      <c r="I10" s="2978"/>
      <c r="J10" s="2979"/>
      <c r="K10" s="2981"/>
      <c r="L10" s="194"/>
    </row>
    <row r="11" spans="1:12" ht="13.5" customHeight="1" thickTop="1" x14ac:dyDescent="0.15">
      <c r="A11" s="1729" t="s">
        <v>986</v>
      </c>
      <c r="B11" s="3418" t="n">
        <v>115648.99413218028</v>
      </c>
      <c r="C11" s="3416" t="s">
        <v>1185</v>
      </c>
      <c r="D11" s="3416" t="s">
        <v>1185</v>
      </c>
      <c r="E11" s="3418" t="n">
        <v>0.02895939801686</v>
      </c>
      <c r="F11" s="3418" t="s">
        <v>2950</v>
      </c>
      <c r="G11" s="3418" t="n">
        <v>2946.355677646329</v>
      </c>
      <c r="H11" s="3418" t="n">
        <v>402.76957367715573</v>
      </c>
      <c r="I11" s="3418" t="n">
        <v>1052.1280333525099</v>
      </c>
      <c r="J11" s="3418" t="s">
        <v>2950</v>
      </c>
      <c r="K11" s="2981"/>
      <c r="L11" s="194"/>
    </row>
    <row r="12" spans="1:12" ht="14.25" customHeight="1" x14ac:dyDescent="0.15">
      <c r="A12" s="1729" t="s">
        <v>1016</v>
      </c>
      <c r="B12" s="3415" t="n">
        <v>115648.99413218028</v>
      </c>
      <c r="C12" s="3415" t="s">
        <v>1185</v>
      </c>
      <c r="D12" s="3415" t="s">
        <v>1185</v>
      </c>
      <c r="E12" s="3418" t="n">
        <v>0.02840166411444</v>
      </c>
      <c r="F12" s="3418" t="s">
        <v>2944</v>
      </c>
      <c r="G12" s="3415" t="n">
        <v>2881.8543128379265</v>
      </c>
      <c r="H12" s="3415" t="n">
        <v>402.76957367715573</v>
      </c>
      <c r="I12" s="3415" t="n">
        <v>1052.1280333525099</v>
      </c>
      <c r="J12" s="3415" t="s">
        <v>2944</v>
      </c>
      <c r="K12" s="2981"/>
      <c r="L12" s="194"/>
    </row>
    <row r="13" spans="1:12" ht="13.5" customHeight="1" x14ac:dyDescent="0.15">
      <c r="A13" s="1729" t="s">
        <v>1017</v>
      </c>
      <c r="B13" s="3415" t="s">
        <v>2943</v>
      </c>
      <c r="C13" s="3415" t="s">
        <v>1185</v>
      </c>
      <c r="D13" s="3415" t="s">
        <v>1185</v>
      </c>
      <c r="E13" s="3418" t="s">
        <v>2943</v>
      </c>
      <c r="F13" s="3418" t="s">
        <v>2942</v>
      </c>
      <c r="G13" s="3415" t="n">
        <v>64.5013648084021</v>
      </c>
      <c r="H13" s="3415" t="s">
        <v>2943</v>
      </c>
      <c r="I13" s="3415" t="s">
        <v>2943</v>
      </c>
      <c r="J13" s="3415" t="s">
        <v>2942</v>
      </c>
      <c r="K13" s="2981"/>
      <c r="L13" s="194"/>
    </row>
    <row r="14" spans="1:12" ht="14.25" customHeight="1" x14ac:dyDescent="0.15">
      <c r="A14" s="1729" t="s">
        <v>987</v>
      </c>
      <c r="B14" s="3415" t="n">
        <v>5796.037694028226</v>
      </c>
      <c r="C14" s="3415" t="s">
        <v>1185</v>
      </c>
      <c r="D14" s="3415" t="s">
        <v>1185</v>
      </c>
      <c r="E14" s="3418" t="n">
        <v>0.10570992143125</v>
      </c>
      <c r="F14" s="3418" t="s">
        <v>2942</v>
      </c>
      <c r="G14" s="3415" t="n">
        <v>612.6986892482777</v>
      </c>
      <c r="H14" s="3415" t="s">
        <v>2943</v>
      </c>
      <c r="I14" s="3415" t="n">
        <v>2.1</v>
      </c>
      <c r="J14" s="3415" t="s">
        <v>2942</v>
      </c>
      <c r="K14" s="2981"/>
      <c r="L14" s="194"/>
    </row>
    <row r="15" spans="1:12" ht="12" customHeight="1" x14ac:dyDescent="0.15">
      <c r="A15" s="1729" t="s">
        <v>988</v>
      </c>
      <c r="B15" s="3415" t="n">
        <v>1997.89192</v>
      </c>
      <c r="C15" s="3415" t="s">
        <v>1185</v>
      </c>
      <c r="D15" s="3415" t="s">
        <v>1185</v>
      </c>
      <c r="E15" s="3418" t="n">
        <v>0.01573251345929</v>
      </c>
      <c r="F15" s="3418" t="s">
        <v>2942</v>
      </c>
      <c r="G15" s="3415" t="n">
        <v>31.43186152161255</v>
      </c>
      <c r="H15" s="3415" t="s">
        <v>2942</v>
      </c>
      <c r="I15" s="3415" t="s">
        <v>2942</v>
      </c>
      <c r="J15" s="3415" t="s">
        <v>2942</v>
      </c>
      <c r="K15" s="2981"/>
      <c r="L15" s="194"/>
    </row>
    <row r="16" spans="1:12" ht="13.5" customHeight="1" x14ac:dyDescent="0.15">
      <c r="A16" s="428"/>
      <c r="B16" s="428"/>
      <c r="C16" s="428"/>
      <c r="D16" s="428"/>
      <c r="E16" s="428"/>
      <c r="F16" s="428"/>
      <c r="G16" s="428"/>
      <c r="H16" s="428"/>
      <c r="I16" s="428"/>
      <c r="J16" s="428"/>
      <c r="K16" s="2981"/>
      <c r="L16" s="194"/>
    </row>
    <row r="17" spans="1:12" x14ac:dyDescent="0.15">
      <c r="A17" s="2989" t="s">
        <v>1018</v>
      </c>
      <c r="B17" s="2990"/>
      <c r="C17" s="2990"/>
      <c r="D17" s="2990"/>
      <c r="E17" s="2990"/>
      <c r="F17" s="2990"/>
      <c r="G17" s="2990"/>
      <c r="H17" s="2990"/>
      <c r="I17" s="2990"/>
      <c r="J17" s="2990"/>
      <c r="K17" s="2981"/>
      <c r="L17" s="194"/>
    </row>
    <row r="18" spans="1:12" x14ac:dyDescent="0.15">
      <c r="A18" s="2991" t="s">
        <v>1019</v>
      </c>
      <c r="B18" s="2653"/>
      <c r="C18" s="2653"/>
      <c r="D18" s="2653"/>
      <c r="E18" s="2653"/>
      <c r="F18" s="2653"/>
      <c r="G18" s="2653"/>
      <c r="H18" s="2653"/>
      <c r="I18" s="2653"/>
      <c r="J18" s="2653"/>
      <c r="K18" s="2981"/>
      <c r="L18" s="194"/>
    </row>
    <row r="19" spans="1:12" x14ac:dyDescent="0.15">
      <c r="A19" s="2989" t="s">
        <v>1020</v>
      </c>
      <c r="B19" s="2990"/>
      <c r="C19" s="2990"/>
      <c r="D19" s="2990"/>
      <c r="E19" s="2990"/>
      <c r="F19" s="2990"/>
      <c r="G19" s="2990"/>
      <c r="H19" s="2990"/>
      <c r="I19" s="2990"/>
      <c r="J19" s="2990"/>
      <c r="K19" s="2981"/>
      <c r="L19" s="194"/>
    </row>
    <row r="20" spans="1:12" x14ac:dyDescent="0.15">
      <c r="A20" s="194"/>
      <c r="B20" s="194"/>
      <c r="C20" s="194"/>
      <c r="D20" s="194"/>
      <c r="E20" s="194"/>
      <c r="F20" s="194"/>
      <c r="G20" s="194"/>
      <c r="H20" s="194"/>
      <c r="I20" s="194"/>
      <c r="J20" s="194"/>
      <c r="K20" s="2981"/>
      <c r="L20" s="194"/>
    </row>
    <row r="21" spans="1:12" ht="13.5" customHeight="1" x14ac:dyDescent="0.15">
      <c r="A21" s="2992" t="s">
        <v>1021</v>
      </c>
      <c r="B21" s="2992"/>
      <c r="C21" s="2992"/>
      <c r="D21" s="2992"/>
      <c r="E21" s="2992"/>
      <c r="F21" s="2992"/>
      <c r="G21" s="194"/>
      <c r="H21" s="194"/>
      <c r="I21" s="194"/>
      <c r="J21" s="194"/>
      <c r="K21" s="2981"/>
      <c r="L21" s="194"/>
    </row>
    <row r="22" spans="1:12" ht="13.5" customHeight="1" x14ac:dyDescent="0.15">
      <c r="A22" s="2988" t="s">
        <v>1022</v>
      </c>
      <c r="B22" s="2988"/>
      <c r="C22" s="194"/>
      <c r="D22" s="194"/>
      <c r="E22" s="194"/>
      <c r="F22" s="194"/>
      <c r="G22" s="194"/>
      <c r="H22" s="194"/>
      <c r="I22" s="194"/>
      <c r="J22" s="194"/>
      <c r="K22" s="2981"/>
      <c r="L22" s="194"/>
    </row>
    <row r="23" spans="1:12" ht="13.5" customHeight="1" x14ac:dyDescent="0.15">
      <c r="A23" s="2993" t="s">
        <v>1023</v>
      </c>
      <c r="B23" s="2990"/>
      <c r="C23" s="2990"/>
      <c r="D23" s="2990"/>
      <c r="E23" s="2990"/>
      <c r="F23" s="2990"/>
      <c r="G23" s="2990"/>
      <c r="H23" s="2990"/>
      <c r="I23" s="2990"/>
      <c r="J23" s="2990"/>
      <c r="K23" s="2981"/>
      <c r="L23" s="194"/>
    </row>
    <row r="24" spans="1:12" ht="24" customHeight="1" x14ac:dyDescent="0.15">
      <c r="A24" s="2968" t="s">
        <v>1024</v>
      </c>
      <c r="B24" s="2969"/>
      <c r="C24" s="2969"/>
      <c r="D24" s="2969"/>
      <c r="E24" s="2969"/>
      <c r="F24" s="2969"/>
      <c r="G24" s="2969"/>
      <c r="H24" s="2969"/>
      <c r="I24" s="2969"/>
      <c r="J24" s="2969"/>
      <c r="K24" s="2981"/>
      <c r="L24" s="194"/>
    </row>
    <row r="25" spans="1:12" x14ac:dyDescent="0.15">
      <c r="A25" s="194"/>
      <c r="B25" s="194"/>
      <c r="C25" s="194"/>
      <c r="D25" s="194"/>
      <c r="E25" s="194"/>
      <c r="F25" s="194"/>
      <c r="G25" s="194"/>
      <c r="H25" s="194"/>
      <c r="I25" s="194"/>
      <c r="J25" s="194"/>
      <c r="K25" s="194"/>
      <c r="L25" s="194"/>
    </row>
    <row r="26" spans="1:12" ht="13.5" customHeight="1" x14ac:dyDescent="0.15">
      <c r="A26" s="2558" t="s">
        <v>251</v>
      </c>
      <c r="B26" s="2559"/>
      <c r="C26" s="2559"/>
      <c r="D26" s="2559"/>
      <c r="E26" s="2559"/>
      <c r="F26" s="2559"/>
      <c r="G26" s="2559"/>
      <c r="H26" s="2559"/>
      <c r="I26" s="2560"/>
      <c r="J26" s="194"/>
      <c r="K26" s="283"/>
      <c r="L26" s="194"/>
    </row>
    <row r="27" spans="1:12" ht="24" customHeight="1" x14ac:dyDescent="0.15">
      <c r="A27" s="2970" t="s">
        <v>1025</v>
      </c>
      <c r="B27" s="2971"/>
      <c r="C27" s="2971"/>
      <c r="D27" s="2971"/>
      <c r="E27" s="2971"/>
      <c r="F27" s="2971"/>
      <c r="G27" s="2971"/>
      <c r="H27" s="2971"/>
      <c r="I27" s="2972"/>
      <c r="J27" s="194"/>
      <c r="K27" s="283"/>
      <c r="L27" s="194"/>
    </row>
    <row r="28" spans="1:12" ht="12" customHeight="1" x14ac:dyDescent="0.15">
      <c r="A28" s="2970" t="s">
        <v>1026</v>
      </c>
      <c r="B28" s="2971"/>
      <c r="C28" s="2971"/>
      <c r="D28" s="2971"/>
      <c r="E28" s="2971"/>
      <c r="F28" s="2971"/>
      <c r="G28" s="2971"/>
      <c r="H28" s="2971"/>
      <c r="I28" s="2972"/>
      <c r="J28" s="194"/>
      <c r="K28" s="283"/>
      <c r="L28" s="194"/>
    </row>
    <row r="29" spans="1:12" ht="12" customHeight="1" x14ac:dyDescent="0.15">
      <c r="A29" s="2970" t="s">
        <v>561</v>
      </c>
      <c r="B29" s="2971"/>
      <c r="C29" s="2971"/>
      <c r="D29" s="2971"/>
      <c r="E29" s="2971"/>
      <c r="F29" s="2971"/>
      <c r="G29" s="2971"/>
      <c r="H29" s="2971"/>
      <c r="I29" s="2972"/>
      <c r="J29" s="194"/>
      <c r="K29" s="283"/>
      <c r="L29" s="194"/>
    </row>
    <row r="30" spans="1:12" ht="12" customHeight="1" x14ac:dyDescent="0.15">
      <c r="A30" s="2970" t="s">
        <v>1027</v>
      </c>
      <c r="B30" s="2971"/>
      <c r="C30" s="2971"/>
      <c r="D30" s="2971"/>
      <c r="E30" s="2971"/>
      <c r="F30" s="2971"/>
      <c r="G30" s="2971"/>
      <c r="H30" s="2971"/>
      <c r="I30" s="2972"/>
      <c r="J30" s="194"/>
      <c r="K30" s="283"/>
      <c r="L30" s="194"/>
    </row>
    <row r="31" spans="1:12" ht="12" customHeight="1" x14ac:dyDescent="0.15">
      <c r="A31" s="2970" t="s">
        <v>1028</v>
      </c>
      <c r="B31" s="2971"/>
      <c r="C31" s="2971"/>
      <c r="D31" s="2971"/>
      <c r="E31" s="2971"/>
      <c r="F31" s="2971"/>
      <c r="G31" s="2971"/>
      <c r="H31" s="2971"/>
      <c r="I31" s="2972"/>
      <c r="J31" s="194"/>
      <c r="K31" s="283"/>
      <c r="L31" s="194"/>
    </row>
    <row r="32" spans="1:12" ht="12" customHeight="1" x14ac:dyDescent="0.15">
      <c r="A32" s="2561" t="s">
        <v>1029</v>
      </c>
      <c r="B32" s="2562"/>
      <c r="C32" s="2562"/>
      <c r="D32" s="2562"/>
      <c r="E32" s="2562"/>
      <c r="F32" s="2562"/>
      <c r="G32" s="2562"/>
      <c r="H32" s="2562"/>
      <c r="I32" s="2563"/>
      <c r="J32" s="194"/>
      <c r="K32" s="283"/>
      <c r="L32" s="194"/>
    </row>
    <row r="33" spans="1:10" ht="12" customHeight="1" x14ac:dyDescent="0.15">
      <c r="A33" s="2423" t="s">
        <v>1484</v>
      </c>
      <c r="B33" s="3415" t="s">
        <v>1185</v>
      </c>
      <c r="C33" s="2980"/>
      <c r="D33" s="2980"/>
      <c r="E33" s="2980"/>
      <c r="F33" s="2980"/>
      <c r="G33" s="2980"/>
      <c r="H33" s="2980"/>
      <c r="I33" s="2980"/>
      <c r="J33" s="428"/>
    </row>
  </sheetData>
  <sheetProtection password="A754" sheet="true" scenarios="true" objects="true"/>
  <mergeCells count="26">
    <mergeCell ref="B33:I33"/>
    <mergeCell ref="K6:K24"/>
    <mergeCell ref="B8:B9"/>
    <mergeCell ref="C8:C10"/>
    <mergeCell ref="D8:D9"/>
    <mergeCell ref="G8:I8"/>
    <mergeCell ref="E10:F10"/>
    <mergeCell ref="A22:B22"/>
    <mergeCell ref="A17:J17"/>
    <mergeCell ref="A18:J18"/>
    <mergeCell ref="A19:J19"/>
    <mergeCell ref="A21:F21"/>
    <mergeCell ref="A30:I30"/>
    <mergeCell ref="A31:I31"/>
    <mergeCell ref="A32:I32"/>
    <mergeCell ref="A23:J23"/>
    <mergeCell ref="A1:C1"/>
    <mergeCell ref="B6:D6"/>
    <mergeCell ref="E6:F6"/>
    <mergeCell ref="G6:J6"/>
    <mergeCell ref="G10:J10"/>
    <mergeCell ref="A24:J24"/>
    <mergeCell ref="A26:I26"/>
    <mergeCell ref="A27:I27"/>
    <mergeCell ref="A28:I28"/>
    <mergeCell ref="A29:I29"/>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I25"/>
  <sheetViews>
    <sheetView showGridLines="0" workbookViewId="0">
      <selection sqref="A1:D1"/>
    </sheetView>
  </sheetViews>
  <sheetFormatPr baseColWidth="10" defaultColWidth="9.1640625" defaultRowHeight="12" x14ac:dyDescent="0.15"/>
  <cols>
    <col min="1" max="1" customWidth="true" style="48" width="31.33203125" collapsed="false"/>
    <col min="2" max="2" customWidth="true" style="18" width="22.1640625" collapsed="false"/>
    <col min="3" max="4" style="18" width="9.1640625" collapsed="false"/>
    <col min="5" max="5" customWidth="true" style="18" width="11.83203125" collapsed="false"/>
    <col min="6" max="6" customWidth="true" style="18" width="11.0" collapsed="false"/>
    <col min="7" max="7" customWidth="true" style="18" width="11.5" collapsed="false"/>
    <col min="8" max="16384" style="18" width="9.1640625" collapsed="false"/>
  </cols>
  <sheetData>
    <row r="1" spans="1:9" ht="16" x14ac:dyDescent="0.15">
      <c r="A1" s="2687" t="s">
        <v>1030</v>
      </c>
      <c r="B1" s="2687"/>
      <c r="C1" s="2687"/>
      <c r="D1" s="2687"/>
      <c r="E1" s="26"/>
      <c r="F1" s="26"/>
      <c r="G1" s="26"/>
      <c r="H1" s="294" t="s">
        <v>2939</v>
      </c>
      <c r="I1" s="26"/>
    </row>
    <row r="2" spans="1:9" ht="16" x14ac:dyDescent="0.2">
      <c r="A2" s="2687" t="s">
        <v>990</v>
      </c>
      <c r="B2" s="2687"/>
      <c r="C2" s="289"/>
      <c r="D2" s="289"/>
      <c r="E2" s="26"/>
      <c r="F2" s="26"/>
      <c r="G2" s="26"/>
      <c r="H2" s="294" t="s">
        <v>2940</v>
      </c>
      <c r="I2" s="26"/>
    </row>
    <row r="3" spans="1:9" ht="17" x14ac:dyDescent="0.2">
      <c r="A3" s="403" t="s">
        <v>132</v>
      </c>
      <c r="B3" s="289"/>
      <c r="C3" s="289"/>
      <c r="D3" s="289"/>
      <c r="E3" s="26"/>
      <c r="F3" s="26"/>
      <c r="G3" s="26"/>
      <c r="H3" s="294" t="s">
        <v>2941</v>
      </c>
      <c r="I3" s="26"/>
    </row>
    <row r="4" spans="1:9" x14ac:dyDescent="0.15">
      <c r="A4" s="371"/>
      <c r="B4" s="26"/>
      <c r="C4" s="26"/>
      <c r="D4" s="26"/>
      <c r="E4" s="26"/>
      <c r="F4" s="26"/>
      <c r="G4" s="26"/>
      <c r="H4" s="26"/>
      <c r="I4" s="26"/>
    </row>
    <row r="5" spans="1:9" ht="39" x14ac:dyDescent="0.15">
      <c r="A5" s="1754" t="s">
        <v>5</v>
      </c>
      <c r="B5" s="1736" t="s">
        <v>527</v>
      </c>
      <c r="C5" s="2994" t="s">
        <v>224</v>
      </c>
      <c r="D5" s="2995"/>
      <c r="E5" s="2994" t="s">
        <v>77</v>
      </c>
      <c r="F5" s="2996"/>
      <c r="G5" s="2996"/>
      <c r="H5" s="2995"/>
      <c r="I5" s="26"/>
    </row>
    <row r="6" spans="1:9" ht="14" x14ac:dyDescent="0.15">
      <c r="A6" s="1737"/>
      <c r="B6" s="2997" t="s">
        <v>1031</v>
      </c>
      <c r="C6" s="1738" t="s">
        <v>2025</v>
      </c>
      <c r="D6" s="1738" t="s">
        <v>8</v>
      </c>
      <c r="E6" s="2994" t="s">
        <v>710</v>
      </c>
      <c r="F6" s="2996"/>
      <c r="G6" s="2995"/>
      <c r="H6" s="1738" t="s">
        <v>8</v>
      </c>
      <c r="I6" s="26"/>
    </row>
    <row r="7" spans="1:9" ht="40" x14ac:dyDescent="0.15">
      <c r="A7" s="1739"/>
      <c r="B7" s="2998"/>
      <c r="C7" s="1738"/>
      <c r="D7" s="1738"/>
      <c r="E7" s="1738" t="s">
        <v>2135</v>
      </c>
      <c r="F7" s="941" t="s">
        <v>2240</v>
      </c>
      <c r="G7" s="941" t="s">
        <v>2241</v>
      </c>
      <c r="H7" s="1738"/>
      <c r="I7" s="26"/>
    </row>
    <row r="8" spans="1:9" ht="14" thickBot="1" x14ac:dyDescent="0.2">
      <c r="A8" s="1740"/>
      <c r="B8" s="201" t="s">
        <v>1032</v>
      </c>
      <c r="C8" s="3008" t="s">
        <v>1033</v>
      </c>
      <c r="D8" s="3009"/>
      <c r="E8" s="3008" t="s">
        <v>15</v>
      </c>
      <c r="F8" s="2640"/>
      <c r="G8" s="2640"/>
      <c r="H8" s="2641"/>
      <c r="I8" s="26"/>
    </row>
    <row r="9" spans="1:9" ht="14" thickTop="1" x14ac:dyDescent="0.15">
      <c r="A9" s="1741" t="s">
        <v>991</v>
      </c>
      <c r="B9" s="3418" t="n">
        <v>25253.96954106071</v>
      </c>
      <c r="C9" s="3418" t="n">
        <v>3.25883035017268</v>
      </c>
      <c r="D9" s="3418" t="n">
        <v>0.23080391557533</v>
      </c>
      <c r="E9" s="3418" t="n">
        <v>82.29840240274508</v>
      </c>
      <c r="F9" s="3418" t="s">
        <v>2956</v>
      </c>
      <c r="G9" s="3416" t="s">
        <v>1185</v>
      </c>
      <c r="H9" s="3418" t="n">
        <v>5.82871505389693</v>
      </c>
      <c r="I9" s="26"/>
    </row>
    <row r="10" spans="1:9" ht="13" x14ac:dyDescent="0.15">
      <c r="A10" s="1743" t="s">
        <v>1034</v>
      </c>
      <c r="B10" s="3415" t="n">
        <v>20585.197566432256</v>
      </c>
      <c r="C10" s="3418" t="n">
        <v>3.2912685601873</v>
      </c>
      <c r="D10" s="3418" t="n">
        <v>0.23536555814803</v>
      </c>
      <c r="E10" s="3415" t="n">
        <v>67.75141355564251</v>
      </c>
      <c r="F10" s="3415" t="s">
        <v>2944</v>
      </c>
      <c r="G10" s="3416" t="s">
        <v>1185</v>
      </c>
      <c r="H10" s="3415" t="n">
        <v>4.84504651481077</v>
      </c>
      <c r="I10" s="26"/>
    </row>
    <row r="11" spans="1:9" ht="14" x14ac:dyDescent="0.15">
      <c r="A11" s="1743" t="s">
        <v>2242</v>
      </c>
      <c r="B11" s="3418" t="n">
        <v>4668.771974628453</v>
      </c>
      <c r="C11" s="3418" t="n">
        <v>3.11580623901861</v>
      </c>
      <c r="D11" s="3418" t="n">
        <v>0.21069106489495</v>
      </c>
      <c r="E11" s="3418" t="n">
        <v>14.54698884710258</v>
      </c>
      <c r="F11" s="3418" t="s">
        <v>2943</v>
      </c>
      <c r="G11" s="3416" t="s">
        <v>1185</v>
      </c>
      <c r="H11" s="3418" t="n">
        <v>0.98366853908616</v>
      </c>
      <c r="I11" s="26"/>
    </row>
    <row r="12" spans="1:9" ht="14" x14ac:dyDescent="0.15">
      <c r="A12" s="1743" t="s">
        <v>2243</v>
      </c>
      <c r="B12" s="3418" t="n">
        <v>6697.138499789648</v>
      </c>
      <c r="C12" s="3418" t="n">
        <v>83.196341871285</v>
      </c>
      <c r="D12" s="3418" t="n">
        <v>0.02419435581546</v>
      </c>
      <c r="E12" s="3418" t="n">
        <v>22.26903679433869</v>
      </c>
      <c r="F12" s="3418" t="n">
        <v>9.13565949564513</v>
      </c>
      <c r="G12" s="3418" t="n">
        <v>525.7727278978605</v>
      </c>
      <c r="H12" s="3418" t="n">
        <v>0.16203295180931</v>
      </c>
      <c r="I12" s="26"/>
    </row>
    <row r="13" spans="1:9" ht="13" x14ac:dyDescent="0.15">
      <c r="A13" s="1743" t="s">
        <v>1034</v>
      </c>
      <c r="B13" s="3415" t="n">
        <v>5148.259107670767</v>
      </c>
      <c r="C13" s="3418" t="n">
        <v>69.15466056407934</v>
      </c>
      <c r="D13" s="3418" t="n">
        <v>0.02986650376064</v>
      </c>
      <c r="E13" s="3415" t="n">
        <v>12.17900278528253</v>
      </c>
      <c r="F13" s="3415" t="n">
        <v>9.13565949564513</v>
      </c>
      <c r="G13" s="3415" t="n">
        <v>334.71144880597416</v>
      </c>
      <c r="H13" s="3415" t="n">
        <v>0.1537605</v>
      </c>
      <c r="I13" s="26"/>
    </row>
    <row r="14" spans="1:9" ht="14" x14ac:dyDescent="0.15">
      <c r="A14" s="1743" t="s">
        <v>2242</v>
      </c>
      <c r="B14" s="3418" t="n">
        <v>1548.8793921188815</v>
      </c>
      <c r="C14" s="3418" t="n">
        <v>129.86893241943497</v>
      </c>
      <c r="D14" s="3418" t="n">
        <v>0.00534092702854</v>
      </c>
      <c r="E14" s="3418" t="n">
        <v>10.09003400905616</v>
      </c>
      <c r="F14" s="3418" t="s">
        <v>2955</v>
      </c>
      <c r="G14" s="3418" t="n">
        <v>191.06127909188638</v>
      </c>
      <c r="H14" s="3418" t="n">
        <v>0.00827245180931</v>
      </c>
      <c r="I14" s="26"/>
    </row>
    <row r="15" spans="1:9" ht="13" x14ac:dyDescent="0.15">
      <c r="A15" s="2405" t="s">
        <v>2831</v>
      </c>
      <c r="B15" s="26"/>
      <c r="C15" s="26"/>
      <c r="D15" s="26"/>
      <c r="E15" s="26"/>
      <c r="F15" s="26"/>
      <c r="G15" s="26"/>
      <c r="H15" s="26"/>
      <c r="I15" s="26"/>
    </row>
    <row r="16" spans="1:9" ht="21.75" customHeight="1" x14ac:dyDescent="0.15">
      <c r="A16" s="2593" t="s">
        <v>2244</v>
      </c>
      <c r="B16" s="2593"/>
      <c r="C16" s="2593"/>
      <c r="D16" s="2593"/>
      <c r="E16" s="2593"/>
      <c r="F16" s="2593"/>
      <c r="G16" s="2593"/>
      <c r="H16" s="2593"/>
      <c r="I16" s="371"/>
    </row>
    <row r="17" spans="1:9" x14ac:dyDescent="0.15">
      <c r="A17" s="3010" t="s">
        <v>2245</v>
      </c>
      <c r="B17" s="2653"/>
      <c r="C17" s="2653"/>
      <c r="D17" s="2653"/>
      <c r="E17" s="2653"/>
      <c r="F17" s="2653"/>
      <c r="G17" s="2653"/>
      <c r="H17" s="2653"/>
      <c r="I17" s="2653"/>
    </row>
    <row r="18" spans="1:9" x14ac:dyDescent="0.15">
      <c r="A18" s="3010" t="s">
        <v>2246</v>
      </c>
      <c r="B18" s="2653"/>
      <c r="C18" s="2653"/>
      <c r="D18" s="2653"/>
      <c r="E18" s="2653"/>
      <c r="F18" s="2653"/>
      <c r="G18" s="2653"/>
      <c r="H18" s="2653"/>
      <c r="I18" s="2653"/>
    </row>
    <row r="19" spans="1:9" x14ac:dyDescent="0.15">
      <c r="A19" s="3010" t="s">
        <v>2247</v>
      </c>
      <c r="B19" s="2653"/>
      <c r="C19" s="2653"/>
      <c r="D19" s="2653"/>
      <c r="E19" s="2653"/>
      <c r="F19" s="2653"/>
      <c r="G19" s="2653"/>
      <c r="H19" s="2653"/>
      <c r="I19" s="2653"/>
    </row>
    <row r="20" spans="1:9" x14ac:dyDescent="0.15">
      <c r="A20" s="2999" t="s">
        <v>251</v>
      </c>
      <c r="B20" s="3000"/>
      <c r="C20" s="3000"/>
      <c r="D20" s="3000"/>
      <c r="E20" s="3000"/>
      <c r="F20" s="3000"/>
      <c r="G20" s="3000"/>
      <c r="H20" s="3001"/>
      <c r="I20" s="26"/>
    </row>
    <row r="21" spans="1:9" ht="25.5" customHeight="1" x14ac:dyDescent="0.15">
      <c r="A21" s="3002" t="s">
        <v>1035</v>
      </c>
      <c r="B21" s="3003"/>
      <c r="C21" s="3003"/>
      <c r="D21" s="3003"/>
      <c r="E21" s="3003"/>
      <c r="F21" s="3003"/>
      <c r="G21" s="3003"/>
      <c r="H21" s="3004"/>
      <c r="I21" s="26"/>
    </row>
    <row r="22" spans="1:9" x14ac:dyDescent="0.15">
      <c r="A22" s="3005" t="s">
        <v>1029</v>
      </c>
      <c r="B22" s="3006"/>
      <c r="C22" s="3006"/>
      <c r="D22" s="3006"/>
      <c r="E22" s="3006"/>
      <c r="F22" s="3006"/>
      <c r="G22" s="3006"/>
      <c r="H22" s="3007"/>
      <c r="I22" s="26"/>
    </row>
    <row r="23" spans="1:9" ht="13" x14ac:dyDescent="0.15">
      <c r="A23" s="2424" t="s">
        <v>1484</v>
      </c>
      <c r="B23" s="3415" t="s">
        <v>1185</v>
      </c>
      <c r="C23" s="2654"/>
      <c r="D23" s="2654"/>
      <c r="E23" s="2654"/>
      <c r="F23" s="2654"/>
      <c r="G23" s="2654"/>
      <c r="H23" s="2654"/>
    </row>
  </sheetData>
  <sheetProtection password="A754" sheet="true" scenarios="true" objects="true"/>
  <mergeCells count="16">
    <mergeCell ref="A1:D1"/>
    <mergeCell ref="A2:B2"/>
    <mergeCell ref="C5:D5"/>
    <mergeCell ref="E5:H5"/>
    <mergeCell ref="B6:B7"/>
    <mergeCell ref="E6:G6"/>
    <mergeCell ref="C8:D8"/>
    <mergeCell ref="E8:H8"/>
    <mergeCell ref="B23:H23"/>
    <mergeCell ref="A20:H20"/>
    <mergeCell ref="A21:H21"/>
    <mergeCell ref="A22:H22"/>
    <mergeCell ref="A16:H16"/>
    <mergeCell ref="A17:I17"/>
    <mergeCell ref="A18:I18"/>
    <mergeCell ref="A19:I19"/>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H39"/>
  <sheetViews>
    <sheetView showGridLines="0" workbookViewId="0">
      <selection sqref="A1:D1"/>
    </sheetView>
  </sheetViews>
  <sheetFormatPr baseColWidth="10" defaultColWidth="9.1640625" defaultRowHeight="12" x14ac:dyDescent="0.15"/>
  <cols>
    <col min="1" max="1" customWidth="true" style="18" width="40.0" collapsed="false"/>
    <col min="2" max="2" customWidth="true" style="18" width="16.0" collapsed="false"/>
    <col min="3" max="16384" style="18" width="9.1640625" collapsed="false"/>
  </cols>
  <sheetData>
    <row r="1" spans="1:8" ht="16" x14ac:dyDescent="0.2">
      <c r="A1" s="3011" t="s">
        <v>1036</v>
      </c>
      <c r="B1" s="3011"/>
      <c r="C1" s="3011"/>
      <c r="D1" s="3011"/>
      <c r="E1" s="204"/>
      <c r="F1" s="204"/>
      <c r="G1" s="204" t="s">
        <v>173</v>
      </c>
      <c r="H1" s="49" t="s">
        <v>2939</v>
      </c>
    </row>
    <row r="2" spans="1:8" ht="16" x14ac:dyDescent="0.15">
      <c r="A2" s="3012" t="s">
        <v>1365</v>
      </c>
      <c r="B2" s="3012"/>
      <c r="C2" s="3012"/>
      <c r="D2" s="3012"/>
      <c r="E2" s="3012"/>
      <c r="F2" s="3012"/>
      <c r="G2" s="3012"/>
      <c r="H2" s="49" t="s">
        <v>2940</v>
      </c>
    </row>
    <row r="3" spans="1:8" ht="17" x14ac:dyDescent="0.2">
      <c r="A3" s="205" t="s">
        <v>132</v>
      </c>
      <c r="B3" s="204"/>
      <c r="C3" s="204"/>
      <c r="D3" s="204"/>
      <c r="E3" s="204"/>
      <c r="F3" s="204"/>
      <c r="G3" s="204"/>
      <c r="H3" s="49" t="s">
        <v>2941</v>
      </c>
    </row>
    <row r="4" spans="1:8" x14ac:dyDescent="0.15">
      <c r="A4" s="1755"/>
      <c r="B4" s="1756"/>
      <c r="C4" s="1756"/>
      <c r="D4" s="1756"/>
      <c r="E4" s="1756"/>
      <c r="F4" s="1756"/>
      <c r="G4" s="1756"/>
      <c r="H4" s="49"/>
    </row>
    <row r="5" spans="1:8" ht="13" x14ac:dyDescent="0.15">
      <c r="A5" s="1757" t="s">
        <v>1006</v>
      </c>
      <c r="B5" s="1758" t="s">
        <v>304</v>
      </c>
      <c r="C5" s="3013" t="s">
        <v>224</v>
      </c>
      <c r="D5" s="3014"/>
      <c r="E5" s="3015"/>
      <c r="F5" s="3013" t="s">
        <v>77</v>
      </c>
      <c r="G5" s="3016"/>
      <c r="H5" s="3017"/>
    </row>
    <row r="6" spans="1:8" ht="13" x14ac:dyDescent="0.15">
      <c r="A6" s="1759" t="s">
        <v>241</v>
      </c>
      <c r="B6" s="3018" t="s">
        <v>1037</v>
      </c>
      <c r="C6" s="206"/>
      <c r="D6" s="207"/>
      <c r="E6" s="207"/>
      <c r="F6" s="206"/>
      <c r="G6" s="207"/>
      <c r="H6" s="1760"/>
    </row>
    <row r="7" spans="1:8" ht="20.25" customHeight="1" x14ac:dyDescent="0.15">
      <c r="A7" s="1761"/>
      <c r="B7" s="3018"/>
      <c r="C7" s="1738" t="s">
        <v>2248</v>
      </c>
      <c r="D7" s="1738" t="s">
        <v>7</v>
      </c>
      <c r="E7" s="1762" t="s">
        <v>8</v>
      </c>
      <c r="F7" s="1763" t="s">
        <v>6</v>
      </c>
      <c r="G7" s="1763" t="s">
        <v>7</v>
      </c>
      <c r="H7" s="1764" t="s">
        <v>8</v>
      </c>
    </row>
    <row r="8" spans="1:8" ht="13" thickBot="1" x14ac:dyDescent="0.2">
      <c r="A8" s="1765"/>
      <c r="B8" s="1779" t="s">
        <v>1038</v>
      </c>
      <c r="C8" s="3008" t="s">
        <v>1039</v>
      </c>
      <c r="D8" s="3019"/>
      <c r="E8" s="3009"/>
      <c r="F8" s="3008" t="s">
        <v>15</v>
      </c>
      <c r="G8" s="2640"/>
      <c r="H8" s="2641"/>
    </row>
    <row r="9" spans="1:8" ht="14" thickTop="1" x14ac:dyDescent="0.15">
      <c r="A9" s="1759" t="s">
        <v>1040</v>
      </c>
      <c r="B9" s="3418" t="n">
        <v>2285.664277285966</v>
      </c>
      <c r="C9" s="3418" t="n">
        <v>1334.6650339674932</v>
      </c>
      <c r="D9" s="3418" t="n">
        <v>0.44022834701003</v>
      </c>
      <c r="E9" s="3418" t="n">
        <v>0.24114985717279</v>
      </c>
      <c r="F9" s="3418" t="n">
        <v>3050.5961902821596</v>
      </c>
      <c r="G9" s="3418" t="n">
        <v>1.00621420660947</v>
      </c>
      <c r="H9" s="3418" t="n">
        <v>0.55118761401246</v>
      </c>
    </row>
    <row r="10" spans="1:8" ht="14" x14ac:dyDescent="0.15">
      <c r="A10" s="1766" t="s">
        <v>2249</v>
      </c>
      <c r="B10" s="3418" t="n">
        <v>1437.3611548972603</v>
      </c>
      <c r="C10" s="3418" t="n">
        <v>737.7731277141547</v>
      </c>
      <c r="D10" s="3418" t="n">
        <v>0.12622047361811</v>
      </c>
      <c r="E10" s="3418" t="n">
        <v>0.28896407054378</v>
      </c>
      <c r="F10" s="3418" t="n">
        <v>1060.4464349033813</v>
      </c>
      <c r="G10" s="3418" t="n">
        <v>0.18142440573141</v>
      </c>
      <c r="H10" s="3418" t="n">
        <v>0.41534573016062</v>
      </c>
    </row>
    <row r="11" spans="1:8" ht="13" x14ac:dyDescent="0.15">
      <c r="A11" s="1743" t="s">
        <v>1034</v>
      </c>
      <c r="B11" s="3415" t="n">
        <v>973.378039938774</v>
      </c>
      <c r="C11" s="3418" t="n">
        <v>863.351609896473</v>
      </c>
      <c r="D11" s="3418" t="n">
        <v>0.00261129815356</v>
      </c>
      <c r="E11" s="3418" t="n">
        <v>0.01850993330508</v>
      </c>
      <c r="F11" s="3415" t="n">
        <v>840.3674978190139</v>
      </c>
      <c r="G11" s="3415" t="n">
        <v>0.00254178027841</v>
      </c>
      <c r="H11" s="3415" t="n">
        <v>0.0180171625999</v>
      </c>
    </row>
    <row r="12" spans="1:8" ht="14" x14ac:dyDescent="0.15">
      <c r="A12" s="1743" t="s">
        <v>2250</v>
      </c>
      <c r="B12" s="3418" t="n">
        <v>463.9831149584863</v>
      </c>
      <c r="C12" s="3418" t="n">
        <v>474.32531484267145</v>
      </c>
      <c r="D12" s="3418" t="n">
        <v>0.38553692943978</v>
      </c>
      <c r="E12" s="3418" t="n">
        <v>0.85634273048119</v>
      </c>
      <c r="F12" s="3418" t="n">
        <v>220.07893708436745</v>
      </c>
      <c r="G12" s="3418" t="n">
        <v>0.178882625453</v>
      </c>
      <c r="H12" s="3418" t="n">
        <v>0.39732856756072</v>
      </c>
    </row>
    <row r="13" spans="1:8" ht="13" x14ac:dyDescent="0.15">
      <c r="A13" s="1766" t="s">
        <v>1041</v>
      </c>
      <c r="B13" s="3418" t="n">
        <v>848.3031223887056</v>
      </c>
      <c r="C13" s="3418" t="n">
        <v>3596.115715915436</v>
      </c>
      <c r="D13" s="3418" t="n">
        <v>0.9722819344995</v>
      </c>
      <c r="E13" s="3418" t="n">
        <v>0.1601336600876</v>
      </c>
      <c r="F13" s="3418" t="n">
        <v>3050.5961902821596</v>
      </c>
      <c r="G13" s="3418" t="n">
        <v>0.82478980087806</v>
      </c>
      <c r="H13" s="3418" t="n">
        <v>0.13584188385184</v>
      </c>
    </row>
    <row r="14" spans="1:8" ht="13" x14ac:dyDescent="0.15">
      <c r="A14" s="1743" t="s">
        <v>1034</v>
      </c>
      <c r="B14" s="3415" t="n">
        <v>295.65067925101</v>
      </c>
      <c r="C14" s="3418" t="n">
        <v>1084.2651932458314</v>
      </c>
      <c r="D14" s="3418" t="n">
        <v>0.03022765888308</v>
      </c>
      <c r="E14" s="3418" t="n">
        <v>0.0779923153884</v>
      </c>
      <c r="F14" s="3415" t="n">
        <v>320.56374087135765</v>
      </c>
      <c r="G14" s="3415" t="n">
        <v>0.00893682788095</v>
      </c>
      <c r="H14" s="3415" t="n">
        <v>0.02305848102094</v>
      </c>
    </row>
    <row r="15" spans="1:8" ht="14" x14ac:dyDescent="0.15">
      <c r="A15" s="1743" t="s">
        <v>2251</v>
      </c>
      <c r="B15" s="3418" t="n">
        <v>552.6524431376956</v>
      </c>
      <c r="C15" s="3418" t="n">
        <v>4939.872216814942</v>
      </c>
      <c r="D15" s="3418" t="n">
        <v>1.47624964501213</v>
      </c>
      <c r="E15" s="3418" t="n">
        <v>0.20407654798479</v>
      </c>
      <c r="F15" s="3418" t="n">
        <v>2730.0324494108017</v>
      </c>
      <c r="G15" s="3418" t="n">
        <v>0.81585297299711</v>
      </c>
      <c r="H15" s="3418" t="n">
        <v>0.1127834028309</v>
      </c>
    </row>
    <row r="16" spans="1:8" ht="13" x14ac:dyDescent="0.15">
      <c r="A16" s="1766" t="s">
        <v>1042</v>
      </c>
      <c r="B16" s="3418" t="n">
        <v>9898.85961626165</v>
      </c>
      <c r="C16" s="3418" t="n">
        <v>4.76487437263815</v>
      </c>
      <c r="D16" s="3418" t="n">
        <v>1.90848291963452</v>
      </c>
      <c r="E16" s="3418" t="n">
        <v>0.1235357894291</v>
      </c>
      <c r="F16" s="3418" t="n">
        <v>47.16682250386783</v>
      </c>
      <c r="G16" s="3418" t="n">
        <v>18.89180450149527</v>
      </c>
      <c r="H16" s="3418" t="n">
        <v>1.22286343714277</v>
      </c>
    </row>
    <row r="17" spans="1:8" ht="14" x14ac:dyDescent="0.15">
      <c r="A17" s="1766" t="s">
        <v>2249</v>
      </c>
      <c r="B17" s="3418" t="n">
        <v>9862.274027022233</v>
      </c>
      <c r="C17" s="3418" t="n">
        <v>59.01385966839251</v>
      </c>
      <c r="D17" s="3418" t="n">
        <v>1.89930084635229</v>
      </c>
      <c r="E17" s="3418" t="n">
        <v>0.12374600071459</v>
      </c>
      <c r="F17" s="3418" t="n">
        <v>582.0108554419223</v>
      </c>
      <c r="G17" s="3418" t="n">
        <v>18.73142540648157</v>
      </c>
      <c r="H17" s="3418" t="n">
        <v>1.22041696879534</v>
      </c>
    </row>
    <row r="18" spans="1:8" ht="13" x14ac:dyDescent="0.15">
      <c r="A18" s="1775" t="s">
        <v>1034</v>
      </c>
      <c r="B18" s="3415" t="n">
        <v>62.30936219961109</v>
      </c>
      <c r="C18" s="3418" t="n">
        <v>45.64390444715708</v>
      </c>
      <c r="D18" s="3418" t="n">
        <v>6.54302237183989</v>
      </c>
      <c r="E18" s="3418" t="n">
        <v>0.14004856683005</v>
      </c>
      <c r="F18" s="3415" t="n">
        <v>2.84404257440235</v>
      </c>
      <c r="G18" s="3415" t="n">
        <v>0.40769155084713</v>
      </c>
      <c r="H18" s="3415" t="n">
        <v>0.00872633687615</v>
      </c>
    </row>
    <row r="19" spans="1:8" ht="13" x14ac:dyDescent="0.15">
      <c r="A19" s="1775" t="s">
        <v>551</v>
      </c>
      <c r="B19" s="3418" t="n">
        <v>9799.96466482262</v>
      </c>
      <c r="C19" s="3418" t="n">
        <v>59.0988674629066</v>
      </c>
      <c r="D19" s="3418" t="n">
        <v>1.86977550249831</v>
      </c>
      <c r="E19" s="3418" t="n">
        <v>0.12364234702484</v>
      </c>
      <c r="F19" s="3418" t="n">
        <v>579.16681286752</v>
      </c>
      <c r="G19" s="3418" t="n">
        <v>18.32373385563444</v>
      </c>
      <c r="H19" s="3418" t="n">
        <v>1.21169063191919</v>
      </c>
    </row>
    <row r="20" spans="1:8" ht="13" x14ac:dyDescent="0.15">
      <c r="A20" s="1766" t="s">
        <v>1041</v>
      </c>
      <c r="B20" s="3418" t="n">
        <v>36.58558923941804</v>
      </c>
      <c r="C20" s="3418" t="n">
        <v>1289.218609961579</v>
      </c>
      <c r="D20" s="3418" t="n">
        <v>4.38366849756528</v>
      </c>
      <c r="E20" s="3418" t="n">
        <v>0.0668697265314</v>
      </c>
      <c r="F20" s="3418" t="n">
        <v>47.16682250386783</v>
      </c>
      <c r="G20" s="3418" t="n">
        <v>0.1603790950137</v>
      </c>
      <c r="H20" s="3418" t="n">
        <v>0.00244646834743</v>
      </c>
    </row>
    <row r="21" spans="1:8" ht="13" x14ac:dyDescent="0.15">
      <c r="A21" s="1775" t="s">
        <v>1034</v>
      </c>
      <c r="B21" s="3415" t="n">
        <v>7.56285575786793</v>
      </c>
      <c r="C21" s="3418" t="n">
        <v>1018.8128811957945</v>
      </c>
      <c r="D21" s="3418" t="n">
        <v>4.56196462994244</v>
      </c>
      <c r="E21" s="3418" t="n">
        <v>0.06396569023503</v>
      </c>
      <c r="F21" s="3415" t="n">
        <v>7.70513486474163</v>
      </c>
      <c r="G21" s="3415" t="n">
        <v>0.03450148046875</v>
      </c>
      <c r="H21" s="3415" t="n">
        <v>4.837632887E-4</v>
      </c>
    </row>
    <row r="22" spans="1:8" ht="13" x14ac:dyDescent="0.15">
      <c r="A22" s="1775" t="s">
        <v>551</v>
      </c>
      <c r="B22" s="3418" t="n">
        <v>29.02273348155011</v>
      </c>
      <c r="C22" s="3418" t="n">
        <v>1359.6819770340442</v>
      </c>
      <c r="D22" s="3418" t="n">
        <v>4.3372074041534</v>
      </c>
      <c r="E22" s="3418" t="n">
        <v>0.06762647150303</v>
      </c>
      <c r="F22" s="3418" t="n">
        <v>39.4616876391262</v>
      </c>
      <c r="G22" s="3418" t="n">
        <v>0.12587761454495</v>
      </c>
      <c r="H22" s="3418" t="n">
        <v>0.00196270505873</v>
      </c>
    </row>
    <row r="23" spans="1:8" ht="13" x14ac:dyDescent="0.15">
      <c r="A23" s="2404" t="s">
        <v>2831</v>
      </c>
      <c r="B23" s="314"/>
      <c r="C23" s="314"/>
      <c r="D23" s="314"/>
      <c r="E23" s="314"/>
      <c r="F23" s="314"/>
      <c r="G23" s="314"/>
      <c r="H23" s="314"/>
    </row>
    <row r="24" spans="1:8" x14ac:dyDescent="0.15">
      <c r="A24" s="3020" t="s">
        <v>2252</v>
      </c>
      <c r="B24" s="3020"/>
      <c r="C24" s="3020"/>
      <c r="D24" s="3020"/>
      <c r="E24" s="3020"/>
      <c r="F24" s="3020"/>
      <c r="G24" s="3020"/>
      <c r="H24" s="3020"/>
    </row>
    <row r="25" spans="1:8" x14ac:dyDescent="0.15">
      <c r="A25" s="429"/>
      <c r="B25" s="429"/>
      <c r="C25" s="429"/>
      <c r="D25" s="429"/>
      <c r="E25" s="429"/>
      <c r="F25" s="429"/>
      <c r="G25" s="429"/>
      <c r="H25" s="429"/>
    </row>
    <row r="26" spans="1:8" ht="13" x14ac:dyDescent="0.15">
      <c r="A26" s="3010" t="s">
        <v>1043</v>
      </c>
      <c r="B26" s="3010"/>
      <c r="C26" s="3010"/>
      <c r="D26" s="3010"/>
      <c r="E26" s="3010"/>
      <c r="F26" s="3010"/>
      <c r="G26" s="3010"/>
      <c r="H26" s="3010"/>
    </row>
    <row r="27" spans="1:8" ht="25.5" customHeight="1" x14ac:dyDescent="0.15">
      <c r="A27" s="3010" t="s">
        <v>1044</v>
      </c>
      <c r="B27" s="3010"/>
      <c r="C27" s="3010"/>
      <c r="D27" s="3010"/>
      <c r="E27" s="3010"/>
      <c r="F27" s="3010"/>
      <c r="G27" s="3010"/>
      <c r="H27" s="3010"/>
    </row>
    <row r="28" spans="1:8" ht="25.5" customHeight="1" x14ac:dyDescent="0.15">
      <c r="A28" s="3010" t="s">
        <v>1045</v>
      </c>
      <c r="B28" s="3010"/>
      <c r="C28" s="3010"/>
      <c r="D28" s="3010"/>
      <c r="E28" s="3010"/>
      <c r="F28" s="3010"/>
      <c r="G28" s="3010"/>
      <c r="H28" s="3010"/>
    </row>
    <row r="29" spans="1:8" ht="13" x14ac:dyDescent="0.15">
      <c r="A29" s="3010" t="s">
        <v>2253</v>
      </c>
      <c r="B29" s="3010"/>
      <c r="C29" s="3010"/>
      <c r="D29" s="3010"/>
      <c r="E29" s="3010"/>
      <c r="F29" s="3010"/>
      <c r="G29" s="3010"/>
      <c r="H29" s="3010"/>
    </row>
    <row r="30" spans="1:8" x14ac:dyDescent="0.15">
      <c r="A30" s="371"/>
      <c r="B30" s="26"/>
      <c r="C30" s="26"/>
      <c r="D30" s="26"/>
      <c r="E30" s="26"/>
      <c r="F30" s="26"/>
      <c r="G30" s="26"/>
      <c r="H30" s="26"/>
    </row>
    <row r="31" spans="1:8" x14ac:dyDescent="0.15">
      <c r="A31" s="2999" t="s">
        <v>251</v>
      </c>
      <c r="B31" s="3000"/>
      <c r="C31" s="3000"/>
      <c r="D31" s="3000"/>
      <c r="E31" s="3000"/>
      <c r="F31" s="3000"/>
      <c r="G31" s="3000"/>
      <c r="H31" s="3001"/>
    </row>
    <row r="32" spans="1:8" x14ac:dyDescent="0.15">
      <c r="A32" s="3002" t="s">
        <v>1046</v>
      </c>
      <c r="B32" s="3003"/>
      <c r="C32" s="3003"/>
      <c r="D32" s="3003"/>
      <c r="E32" s="3003"/>
      <c r="F32" s="3003"/>
      <c r="G32" s="3003"/>
      <c r="H32" s="3004"/>
    </row>
    <row r="33" spans="1:8" x14ac:dyDescent="0.15">
      <c r="A33" s="3002" t="s">
        <v>1047</v>
      </c>
      <c r="B33" s="3003"/>
      <c r="C33" s="3003"/>
      <c r="D33" s="3003"/>
      <c r="E33" s="3003"/>
      <c r="F33" s="3003"/>
      <c r="G33" s="3003"/>
      <c r="H33" s="3004"/>
    </row>
    <row r="34" spans="1:8" x14ac:dyDescent="0.15">
      <c r="A34" s="3005" t="s">
        <v>1048</v>
      </c>
      <c r="B34" s="3006"/>
      <c r="C34" s="3006"/>
      <c r="D34" s="3006"/>
      <c r="E34" s="3006"/>
      <c r="F34" s="3006"/>
      <c r="G34" s="3006"/>
      <c r="H34" s="3007"/>
    </row>
    <row r="35" spans="1:8" s="2392" customFormat="1" ht="13" x14ac:dyDescent="0.2">
      <c r="A35" s="2425" t="s">
        <v>1484</v>
      </c>
      <c r="B35" s="3415" t="s">
        <v>1185</v>
      </c>
      <c r="C35" s="2635"/>
      <c r="D35" s="2635"/>
      <c r="E35" s="2635"/>
      <c r="F35" s="2635"/>
      <c r="G35" s="2635"/>
      <c r="H35" s="2635"/>
    </row>
  </sheetData>
  <sheetProtection password="A754" sheet="true" scenarios="true" objects="true"/>
  <mergeCells count="17">
    <mergeCell ref="C8:E8"/>
    <mergeCell ref="F8:H8"/>
    <mergeCell ref="A1:D1"/>
    <mergeCell ref="A2:G2"/>
    <mergeCell ref="C5:E5"/>
    <mergeCell ref="F5:H5"/>
    <mergeCell ref="B6:B7"/>
    <mergeCell ref="A29:H29"/>
    <mergeCell ref="A31:H31"/>
    <mergeCell ref="B35:H35"/>
    <mergeCell ref="A32:H32"/>
    <mergeCell ref="A33:H33"/>
    <mergeCell ref="A34:H34"/>
    <mergeCell ref="A24:H24"/>
    <mergeCell ref="A26:H26"/>
    <mergeCell ref="A27:H27"/>
    <mergeCell ref="A28:H28"/>
  </mergeCells>
  <pageMargins left="0.7" right="0.7" top="0.75" bottom="0.75" header="0.3" footer="0.3"/>
  <pageSetup paperSize="9" scale="34" fitToHeight="0" orientation="portrait" r:id="rId1"/>
  <drawing r:id="rId2"/>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pageSetUpPr fitToPage="1"/>
  </sheetPr>
  <dimension ref="A1:Q38"/>
  <sheetViews>
    <sheetView showGridLines="0" workbookViewId="0">
      <selection sqref="A1:D1"/>
    </sheetView>
  </sheetViews>
  <sheetFormatPr baseColWidth="10" defaultColWidth="8" defaultRowHeight="12" customHeight="1" x14ac:dyDescent="0.15"/>
  <cols>
    <col min="1" max="1" customWidth="true" style="18" width="34.1640625" collapsed="false"/>
    <col min="2" max="2" customWidth="true" style="18" width="16.33203125" collapsed="false"/>
    <col min="3" max="3" customWidth="true" style="18" width="12.33203125" collapsed="false"/>
    <col min="4" max="4" customWidth="true" style="18" width="12.5" collapsed="false"/>
    <col min="5" max="6" customWidth="true" style="18" width="12.83203125" collapsed="false"/>
    <col min="7" max="8" customWidth="true" style="18" width="15.6640625" collapsed="false"/>
    <col min="9" max="9" customWidth="true" style="18" width="12.6640625" collapsed="false"/>
    <col min="10" max="10" customWidth="true" style="18" width="13.5" collapsed="false"/>
    <col min="11" max="11" customWidth="true" style="18" width="3.0" collapsed="false"/>
    <col min="12" max="12" customWidth="true" style="18" width="14.1640625" collapsed="false"/>
    <col min="13" max="17" style="18" width="8.0" collapsed="false"/>
    <col min="18" max="18" customWidth="true" style="18" width="4.5" collapsed="false"/>
    <col min="19" max="19" style="18" width="8.0" collapsed="false"/>
    <col min="20" max="20" customWidth="true" style="18" width="6.83203125" collapsed="false"/>
    <col min="21" max="16384" style="18" width="8.0" collapsed="false"/>
  </cols>
  <sheetData>
    <row r="1" spans="1:17" ht="15.75" customHeight="1" x14ac:dyDescent="0.15">
      <c r="A1" s="2687" t="s">
        <v>1049</v>
      </c>
      <c r="B1" s="2687"/>
      <c r="C1" s="2687"/>
      <c r="D1" s="2687"/>
      <c r="E1" s="26"/>
      <c r="F1" s="26"/>
      <c r="G1" s="26"/>
      <c r="H1" s="26"/>
      <c r="I1" s="26"/>
      <c r="J1" s="294" t="s">
        <v>2939</v>
      </c>
      <c r="K1" s="26"/>
      <c r="L1" s="26"/>
      <c r="M1" s="26"/>
      <c r="N1" s="26"/>
      <c r="O1" s="26"/>
      <c r="P1" s="26"/>
      <c r="Q1" s="26"/>
    </row>
    <row r="2" spans="1:17" ht="15.75" customHeight="1" x14ac:dyDescent="0.2">
      <c r="A2" s="2687" t="s">
        <v>1050</v>
      </c>
      <c r="B2" s="2687"/>
      <c r="C2" s="289"/>
      <c r="D2" s="289"/>
      <c r="E2" s="26"/>
      <c r="F2" s="26"/>
      <c r="G2" s="26"/>
      <c r="H2" s="26"/>
      <c r="I2" s="26"/>
      <c r="J2" s="294" t="s">
        <v>2940</v>
      </c>
      <c r="K2" s="26"/>
      <c r="L2" s="26"/>
      <c r="M2" s="26"/>
      <c r="N2" s="26"/>
      <c r="O2" s="26"/>
      <c r="P2" s="26"/>
      <c r="Q2" s="26"/>
    </row>
    <row r="3" spans="1:17" ht="15.75" customHeight="1" x14ac:dyDescent="0.2">
      <c r="A3" s="333" t="s">
        <v>132</v>
      </c>
      <c r="B3" s="289"/>
      <c r="C3" s="289"/>
      <c r="D3" s="289"/>
      <c r="E3" s="26"/>
      <c r="F3" s="26"/>
      <c r="G3" s="26"/>
      <c r="H3" s="26"/>
      <c r="I3" s="26"/>
      <c r="J3" s="294" t="s">
        <v>2941</v>
      </c>
      <c r="K3" s="26"/>
      <c r="L3" s="26"/>
      <c r="M3" s="26"/>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12" customHeight="1" x14ac:dyDescent="0.15">
      <c r="A5" s="3027" t="s">
        <v>1051</v>
      </c>
      <c r="B5" s="2618" t="s">
        <v>1052</v>
      </c>
      <c r="C5" s="2660"/>
      <c r="D5" s="3030"/>
      <c r="E5" s="2618" t="s">
        <v>1053</v>
      </c>
      <c r="F5" s="2619"/>
      <c r="G5" s="2500" t="s">
        <v>77</v>
      </c>
      <c r="H5" s="2502"/>
      <c r="I5" s="2502"/>
      <c r="J5" s="2503"/>
      <c r="K5" s="26"/>
      <c r="L5" s="26"/>
      <c r="M5" s="26"/>
      <c r="N5" s="26"/>
      <c r="O5" s="26"/>
      <c r="P5" s="26"/>
      <c r="Q5" s="26"/>
    </row>
    <row r="6" spans="1:17" ht="12" customHeight="1" x14ac:dyDescent="0.15">
      <c r="A6" s="3028"/>
      <c r="B6" s="2636" t="s">
        <v>1054</v>
      </c>
      <c r="C6" s="2997" t="s">
        <v>2254</v>
      </c>
      <c r="D6" s="1780"/>
      <c r="E6" s="2636" t="s">
        <v>2184</v>
      </c>
      <c r="F6" s="2636" t="s">
        <v>2255</v>
      </c>
      <c r="G6" s="2618" t="s">
        <v>7</v>
      </c>
      <c r="H6" s="2660"/>
      <c r="I6" s="2619"/>
      <c r="J6" s="2509" t="s">
        <v>2255</v>
      </c>
      <c r="K6" s="26"/>
      <c r="L6" s="26"/>
      <c r="M6" s="26"/>
      <c r="N6" s="26"/>
      <c r="O6" s="26"/>
      <c r="P6" s="26"/>
      <c r="Q6" s="26"/>
    </row>
    <row r="7" spans="1:17" ht="12" customHeight="1" x14ac:dyDescent="0.15">
      <c r="A7" s="3028"/>
      <c r="B7" s="2744"/>
      <c r="C7" s="3018"/>
      <c r="D7" s="208" t="s">
        <v>1055</v>
      </c>
      <c r="E7" s="2744"/>
      <c r="F7" s="2744"/>
      <c r="G7" s="2636" t="s">
        <v>2256</v>
      </c>
      <c r="H7" s="2636" t="s">
        <v>2240</v>
      </c>
      <c r="I7" s="2636" t="s">
        <v>2257</v>
      </c>
      <c r="J7" s="3022"/>
      <c r="K7" s="26"/>
      <c r="L7" s="26"/>
      <c r="M7" s="26"/>
      <c r="N7" s="26"/>
      <c r="O7" s="26"/>
      <c r="P7" s="26"/>
      <c r="Q7" s="26"/>
    </row>
    <row r="8" spans="1:17" ht="39.75" customHeight="1" x14ac:dyDescent="0.15">
      <c r="A8" s="3028"/>
      <c r="B8" s="2637"/>
      <c r="C8" s="2998"/>
      <c r="D8" s="206"/>
      <c r="E8" s="2637"/>
      <c r="F8" s="2637"/>
      <c r="G8" s="2637"/>
      <c r="H8" s="2637"/>
      <c r="I8" s="2637"/>
      <c r="J8" s="2510"/>
      <c r="K8" s="26"/>
      <c r="L8" s="26"/>
      <c r="M8" s="26"/>
      <c r="N8" s="26"/>
      <c r="O8" s="26"/>
      <c r="P8" s="26"/>
      <c r="Q8" s="26"/>
    </row>
    <row r="9" spans="1:17" ht="36" customHeight="1" thickBot="1" x14ac:dyDescent="0.2">
      <c r="A9" s="3029"/>
      <c r="B9" s="2638" t="s">
        <v>2258</v>
      </c>
      <c r="C9" s="2639"/>
      <c r="D9" s="121" t="s">
        <v>1056</v>
      </c>
      <c r="E9" s="121" t="s">
        <v>1057</v>
      </c>
      <c r="F9" s="1033" t="s">
        <v>1058</v>
      </c>
      <c r="G9" s="2512" t="s">
        <v>1059</v>
      </c>
      <c r="H9" s="2651"/>
      <c r="I9" s="2651"/>
      <c r="J9" s="2513"/>
      <c r="K9" s="26"/>
      <c r="L9" s="26"/>
      <c r="M9" s="26"/>
      <c r="N9" s="26"/>
      <c r="O9" s="26"/>
      <c r="P9" s="26"/>
      <c r="Q9" s="26"/>
    </row>
    <row r="10" spans="1:17" ht="13" thickTop="1" x14ac:dyDescent="0.15">
      <c r="A10" s="1781" t="s">
        <v>1060</v>
      </c>
      <c r="B10" s="3415" t="n">
        <v>12413.503610169892</v>
      </c>
      <c r="C10" s="3415" t="n">
        <v>2096.224581441338</v>
      </c>
      <c r="D10" s="3415" t="n">
        <v>2625.4508809849613</v>
      </c>
      <c r="E10" s="3418" t="n">
        <v>0.11888608252835</v>
      </c>
      <c r="F10" s="3418" t="n">
        <v>0.00683857232716</v>
      </c>
      <c r="G10" s="3415" t="n">
        <v>524.0826016090443</v>
      </c>
      <c r="H10" s="3415" t="n">
        <v>280.0539835510559</v>
      </c>
      <c r="I10" s="3415" t="n">
        <v>671.6562295044738</v>
      </c>
      <c r="J10" s="3415" t="n">
        <v>28.21395616447031</v>
      </c>
      <c r="K10" s="26"/>
      <c r="L10" s="26"/>
      <c r="M10" s="26"/>
      <c r="N10" s="26"/>
      <c r="O10" s="26"/>
      <c r="P10" s="26"/>
      <c r="Q10" s="26"/>
    </row>
    <row r="11" spans="1:17" x14ac:dyDescent="0.15">
      <c r="A11" s="1784" t="s">
        <v>1062</v>
      </c>
      <c r="B11" s="3415" t="n">
        <v>13629.457950335474</v>
      </c>
      <c r="C11" s="3415" t="n">
        <v>2281.2395516326374</v>
      </c>
      <c r="D11" s="3415" t="n">
        <v>18.30105626771375</v>
      </c>
      <c r="E11" s="3418" t="n">
        <v>0.02122726825041</v>
      </c>
      <c r="F11" s="3418" t="n">
        <v>0.02512165529008</v>
      </c>
      <c r="G11" s="3415" t="n">
        <v>201.54197901199643</v>
      </c>
      <c r="H11" s="3415" t="n">
        <v>6.15342140976116</v>
      </c>
      <c r="I11" s="3415" t="n">
        <v>81.62075959774585</v>
      </c>
      <c r="J11" s="3415" t="n">
        <v>0.72246872814585</v>
      </c>
      <c r="K11" s="26"/>
      <c r="L11" s="26"/>
      <c r="M11" s="26"/>
      <c r="N11" s="26"/>
      <c r="O11" s="26"/>
      <c r="P11" s="26"/>
      <c r="Q11" s="26"/>
    </row>
    <row r="12" spans="1:17" x14ac:dyDescent="0.15">
      <c r="A12" s="1784" t="s">
        <v>932</v>
      </c>
      <c r="B12" s="3418" t="n">
        <v>90.018490412</v>
      </c>
      <c r="C12" s="3418" t="s">
        <v>2942</v>
      </c>
      <c r="D12" s="3418" t="n">
        <v>22.72112854</v>
      </c>
      <c r="E12" s="3418" t="n">
        <v>0.0348155836339</v>
      </c>
      <c r="F12" s="3418" t="n">
        <v>0.005</v>
      </c>
      <c r="G12" s="3418" t="n">
        <v>3.134046281536</v>
      </c>
      <c r="H12" s="3418" t="s">
        <v>2942</v>
      </c>
      <c r="I12" s="3418" t="s">
        <v>2942</v>
      </c>
      <c r="J12" s="3418" t="n">
        <v>0.17852315281429</v>
      </c>
      <c r="K12" s="26"/>
      <c r="L12" s="26"/>
      <c r="M12" s="26"/>
      <c r="N12" s="26"/>
      <c r="O12" s="26"/>
      <c r="P12" s="26"/>
      <c r="Q12" s="26"/>
    </row>
    <row r="13" spans="1:17" ht="12" customHeight="1" x14ac:dyDescent="0.15">
      <c r="A13" s="2406" t="s">
        <v>2831</v>
      </c>
      <c r="B13" s="340"/>
      <c r="C13" s="340"/>
      <c r="D13" s="432"/>
      <c r="E13" s="432"/>
      <c r="F13" s="340"/>
      <c r="G13" s="433"/>
      <c r="H13" s="433"/>
      <c r="I13" s="434"/>
      <c r="J13" s="434"/>
      <c r="K13" s="26"/>
      <c r="L13" s="26"/>
      <c r="M13" s="26"/>
      <c r="N13" s="26"/>
      <c r="O13" s="26"/>
      <c r="P13" s="26"/>
      <c r="Q13" s="26"/>
    </row>
    <row r="14" spans="1:17" ht="12" customHeight="1" x14ac:dyDescent="0.15">
      <c r="A14" s="2966" t="s">
        <v>2262</v>
      </c>
      <c r="B14" s="3021"/>
      <c r="C14" s="3021"/>
      <c r="D14" s="3021"/>
      <c r="E14" s="3021"/>
      <c r="F14" s="3021"/>
      <c r="G14" s="3021"/>
      <c r="H14" s="3021"/>
      <c r="I14" s="3021"/>
      <c r="J14" s="435"/>
      <c r="K14" s="434"/>
      <c r="L14" s="26"/>
      <c r="M14" s="26"/>
      <c r="N14" s="26"/>
      <c r="O14" s="26"/>
      <c r="P14" s="26"/>
      <c r="Q14" s="26"/>
    </row>
    <row r="15" spans="1:17" ht="12" customHeight="1" x14ac:dyDescent="0.15">
      <c r="A15" s="2551" t="s">
        <v>2263</v>
      </c>
      <c r="B15" s="2551"/>
      <c r="C15" s="2551"/>
      <c r="D15" s="2551"/>
      <c r="E15" s="2551"/>
      <c r="F15" s="2551"/>
      <c r="G15" s="2551"/>
      <c r="H15" s="2551"/>
      <c r="I15" s="26"/>
      <c r="J15" s="26"/>
      <c r="K15" s="435"/>
      <c r="L15" s="26"/>
      <c r="M15" s="26"/>
      <c r="N15" s="26"/>
      <c r="O15" s="26"/>
      <c r="P15" s="26"/>
      <c r="Q15" s="26"/>
    </row>
    <row r="16" spans="1:17" ht="13" x14ac:dyDescent="0.15">
      <c r="A16" s="2551" t="s">
        <v>2265</v>
      </c>
      <c r="B16" s="2551"/>
      <c r="C16" s="2551"/>
      <c r="D16" s="2551"/>
      <c r="E16" s="2551"/>
      <c r="F16" s="2551"/>
      <c r="G16" s="2551"/>
      <c r="H16" s="2551"/>
      <c r="I16" s="26"/>
      <c r="J16" s="26"/>
      <c r="K16" s="26"/>
      <c r="L16" s="26"/>
      <c r="M16" s="26"/>
      <c r="N16" s="26"/>
      <c r="O16" s="26"/>
      <c r="P16" s="26"/>
      <c r="Q16" s="26"/>
    </row>
    <row r="17" spans="1:17" ht="12" customHeight="1" x14ac:dyDescent="0.15">
      <c r="A17" s="2551" t="s">
        <v>2267</v>
      </c>
      <c r="B17" s="2551"/>
      <c r="C17" s="2551"/>
      <c r="D17" s="26"/>
      <c r="E17" s="26"/>
      <c r="F17" s="26"/>
      <c r="G17" s="26"/>
      <c r="H17" s="26"/>
      <c r="I17" s="26"/>
      <c r="J17" s="26"/>
      <c r="K17" s="26"/>
      <c r="L17" s="26"/>
      <c r="M17" s="26"/>
      <c r="N17" s="26"/>
      <c r="O17" s="26"/>
      <c r="P17" s="26"/>
      <c r="Q17" s="26"/>
    </row>
    <row r="18" spans="1:17" ht="12" customHeight="1" x14ac:dyDescent="0.15">
      <c r="A18" s="2551" t="s">
        <v>2269</v>
      </c>
      <c r="B18" s="2551"/>
      <c r="C18" s="2551"/>
      <c r="D18" s="2551"/>
      <c r="E18" s="2551"/>
      <c r="F18" s="26"/>
      <c r="G18" s="26"/>
      <c r="H18" s="26"/>
      <c r="I18" s="26"/>
      <c r="J18" s="26"/>
      <c r="K18" s="26"/>
      <c r="L18" s="26"/>
      <c r="M18" s="26"/>
      <c r="N18" s="26"/>
      <c r="O18" s="26"/>
      <c r="P18" s="26"/>
      <c r="Q18" s="26"/>
    </row>
    <row r="19" spans="1:17" x14ac:dyDescent="0.15">
      <c r="A19" s="3023" t="s">
        <v>2270</v>
      </c>
      <c r="B19" s="2653"/>
      <c r="C19" s="2653"/>
      <c r="D19" s="2653"/>
      <c r="E19" s="2653"/>
      <c r="F19" s="2653"/>
      <c r="G19" s="2653"/>
      <c r="H19" s="2653"/>
      <c r="I19" s="2653"/>
      <c r="J19" s="2653"/>
      <c r="K19" s="26"/>
      <c r="L19" s="26"/>
      <c r="M19" s="26"/>
      <c r="N19" s="26"/>
      <c r="O19" s="26"/>
      <c r="P19" s="26"/>
      <c r="Q19" s="26"/>
    </row>
    <row r="20" spans="1:17" ht="13" x14ac:dyDescent="0.15">
      <c r="A20" s="435"/>
      <c r="B20" s="407"/>
      <c r="C20" s="407"/>
      <c r="D20" s="407"/>
      <c r="E20" s="407"/>
      <c r="F20" s="407"/>
      <c r="G20" s="407"/>
      <c r="H20" s="407"/>
      <c r="I20" s="407"/>
      <c r="J20" s="407"/>
      <c r="K20" s="26"/>
      <c r="L20" s="26"/>
      <c r="M20" s="26"/>
      <c r="N20" s="26"/>
      <c r="O20" s="26"/>
      <c r="P20" s="26"/>
      <c r="Q20" s="26"/>
    </row>
    <row r="21" spans="1:17" ht="13" x14ac:dyDescent="0.15">
      <c r="A21" s="436" t="s">
        <v>302</v>
      </c>
      <c r="B21" s="407"/>
      <c r="C21" s="407"/>
      <c r="D21" s="407"/>
      <c r="E21" s="407"/>
      <c r="F21" s="407"/>
      <c r="G21" s="407"/>
      <c r="H21" s="407"/>
      <c r="I21" s="407"/>
      <c r="J21" s="407"/>
      <c r="K21" s="26"/>
      <c r="L21" s="26"/>
      <c r="M21" s="26"/>
      <c r="N21" s="26"/>
      <c r="O21" s="26"/>
      <c r="P21" s="26"/>
      <c r="Q21" s="26"/>
    </row>
    <row r="22" spans="1:17" ht="13" x14ac:dyDescent="0.15">
      <c r="A22" s="1373" t="s">
        <v>2706</v>
      </c>
      <c r="B22" s="3415" t="n">
        <v>6.536440316945126E7</v>
      </c>
      <c r="C22" s="407"/>
      <c r="D22" s="407"/>
      <c r="E22" s="407"/>
      <c r="F22" s="407"/>
      <c r="G22" s="407"/>
      <c r="H22" s="407"/>
      <c r="I22" s="407"/>
      <c r="J22" s="407"/>
      <c r="K22" s="26"/>
      <c r="L22" s="26"/>
      <c r="M22" s="26"/>
      <c r="N22" s="26"/>
      <c r="O22" s="26"/>
      <c r="P22" s="26"/>
      <c r="Q22" s="26"/>
    </row>
    <row r="23" spans="1:17" ht="13" x14ac:dyDescent="0.15">
      <c r="A23" s="1791" t="s">
        <v>2707</v>
      </c>
      <c r="B23" s="3415" t="s">
        <v>1185</v>
      </c>
      <c r="C23" s="407"/>
      <c r="D23" s="407"/>
      <c r="E23" s="407"/>
      <c r="F23" s="407"/>
      <c r="G23" s="407"/>
      <c r="H23" s="407"/>
      <c r="I23" s="407"/>
      <c r="J23" s="407"/>
      <c r="K23" s="26"/>
      <c r="L23" s="26"/>
      <c r="M23" s="26"/>
      <c r="N23" s="26"/>
      <c r="O23" s="26"/>
      <c r="P23" s="26"/>
      <c r="Q23" s="26"/>
    </row>
    <row r="24" spans="1:17" ht="13" x14ac:dyDescent="0.15">
      <c r="A24" s="1791" t="s">
        <v>1061</v>
      </c>
      <c r="B24" s="3415" t="s">
        <v>1185</v>
      </c>
      <c r="C24" s="407"/>
      <c r="D24" s="407"/>
      <c r="E24" s="407"/>
      <c r="F24" s="407"/>
      <c r="G24" s="407"/>
      <c r="H24" s="407"/>
      <c r="I24" s="407"/>
      <c r="J24" s="407"/>
      <c r="K24" s="26"/>
      <c r="L24" s="26"/>
      <c r="M24" s="26"/>
      <c r="N24" s="26"/>
      <c r="O24" s="26"/>
      <c r="P24" s="26"/>
      <c r="Q24" s="26"/>
    </row>
    <row r="25" spans="1:17" ht="13" x14ac:dyDescent="0.15">
      <c r="A25" s="1791" t="s">
        <v>2259</v>
      </c>
      <c r="B25" s="3415" t="s">
        <v>1185</v>
      </c>
      <c r="C25" s="407"/>
      <c r="D25" s="407"/>
      <c r="E25" s="407"/>
      <c r="F25" s="407"/>
      <c r="G25" s="407"/>
      <c r="H25" s="407"/>
      <c r="I25" s="407"/>
      <c r="J25" s="407"/>
      <c r="K25" s="26"/>
      <c r="L25" s="26"/>
      <c r="M25" s="26"/>
      <c r="N25" s="26"/>
      <c r="O25" s="26"/>
      <c r="P25" s="26"/>
      <c r="Q25" s="26"/>
    </row>
    <row r="26" spans="1:17" ht="13" x14ac:dyDescent="0.15">
      <c r="A26" s="1373" t="s">
        <v>2260</v>
      </c>
      <c r="B26" s="3415" t="s">
        <v>1185</v>
      </c>
      <c r="C26" s="407"/>
      <c r="D26" s="407"/>
      <c r="E26" s="407"/>
      <c r="F26" s="407"/>
      <c r="G26" s="407"/>
      <c r="H26" s="407"/>
      <c r="I26" s="407"/>
      <c r="J26" s="407"/>
      <c r="K26" s="26"/>
      <c r="L26" s="26"/>
      <c r="M26" s="26"/>
      <c r="N26" s="26"/>
      <c r="O26" s="26"/>
      <c r="P26" s="26"/>
      <c r="Q26" s="26"/>
    </row>
    <row r="27" spans="1:17" ht="13" x14ac:dyDescent="0.15">
      <c r="A27" s="1373" t="s">
        <v>2261</v>
      </c>
      <c r="B27" s="3415" t="s">
        <v>1185</v>
      </c>
      <c r="C27" s="407"/>
      <c r="D27" s="407"/>
      <c r="E27" s="407"/>
      <c r="F27" s="407"/>
      <c r="G27" s="407"/>
      <c r="H27" s="407"/>
      <c r="I27" s="407"/>
      <c r="J27" s="407"/>
      <c r="K27" s="26"/>
      <c r="L27" s="26"/>
      <c r="M27" s="26"/>
      <c r="N27" s="26"/>
      <c r="O27" s="26"/>
      <c r="P27" s="26"/>
      <c r="Q27" s="26"/>
    </row>
    <row r="28" spans="1:17" x14ac:dyDescent="0.15">
      <c r="A28" s="26"/>
      <c r="B28" s="407"/>
      <c r="C28" s="407"/>
      <c r="D28" s="407"/>
      <c r="E28" s="407"/>
      <c r="F28" s="407"/>
      <c r="G28" s="407"/>
      <c r="H28" s="407"/>
      <c r="I28" s="407"/>
      <c r="J28" s="407"/>
      <c r="K28" s="26"/>
      <c r="L28" s="26"/>
      <c r="M28" s="26"/>
      <c r="N28" s="26"/>
      <c r="O28" s="26"/>
      <c r="P28" s="26"/>
      <c r="Q28" s="26"/>
    </row>
    <row r="29" spans="1:17" x14ac:dyDescent="0.15">
      <c r="A29" s="325" t="s">
        <v>1063</v>
      </c>
      <c r="B29" s="407"/>
      <c r="C29" s="407"/>
      <c r="D29" s="407"/>
      <c r="E29" s="407"/>
      <c r="F29" s="407"/>
      <c r="G29" s="407"/>
      <c r="H29" s="407"/>
      <c r="I29" s="407"/>
      <c r="J29" s="407"/>
      <c r="K29" s="26"/>
      <c r="L29" s="26"/>
      <c r="M29" s="26"/>
      <c r="N29" s="26"/>
      <c r="O29" s="26"/>
      <c r="P29" s="26"/>
      <c r="Q29" s="26"/>
    </row>
    <row r="30" spans="1:17" x14ac:dyDescent="0.15">
      <c r="A30" s="383" t="s">
        <v>2264</v>
      </c>
      <c r="B30" s="407"/>
      <c r="C30" s="407"/>
      <c r="D30" s="407"/>
      <c r="E30" s="407"/>
      <c r="F30" s="407"/>
      <c r="G30" s="407"/>
      <c r="H30" s="407"/>
      <c r="I30" s="407"/>
      <c r="J30" s="407"/>
      <c r="K30" s="26"/>
      <c r="L30" s="26"/>
      <c r="M30" s="26"/>
      <c r="N30" s="26"/>
      <c r="O30" s="26"/>
      <c r="P30" s="26"/>
      <c r="Q30" s="26"/>
    </row>
    <row r="31" spans="1:17" ht="13.5" customHeight="1" x14ac:dyDescent="0.15">
      <c r="A31" s="437" t="s">
        <v>2266</v>
      </c>
      <c r="B31" s="407"/>
      <c r="C31" s="407"/>
      <c r="D31" s="407"/>
      <c r="E31" s="407"/>
      <c r="F31" s="407"/>
      <c r="G31" s="407"/>
      <c r="H31" s="407"/>
      <c r="I31" s="407"/>
      <c r="J31" s="407"/>
      <c r="K31" s="26"/>
      <c r="L31" s="26"/>
      <c r="M31" s="26"/>
      <c r="N31" s="26"/>
      <c r="O31" s="26"/>
      <c r="P31" s="26"/>
      <c r="Q31" s="26"/>
    </row>
    <row r="32" spans="1:17" x14ac:dyDescent="0.15">
      <c r="A32" s="26" t="s">
        <v>2268</v>
      </c>
      <c r="B32" s="407"/>
      <c r="C32" s="407"/>
      <c r="D32" s="407"/>
      <c r="E32" s="407"/>
      <c r="F32" s="407"/>
      <c r="G32" s="407"/>
      <c r="H32" s="407"/>
      <c r="I32" s="407"/>
      <c r="J32" s="407"/>
      <c r="K32" s="26"/>
      <c r="L32" s="26"/>
      <c r="M32" s="26"/>
      <c r="N32" s="26"/>
      <c r="O32" s="26"/>
      <c r="P32" s="26"/>
      <c r="Q32" s="26"/>
    </row>
    <row r="33" spans="1:17" x14ac:dyDescent="0.15">
      <c r="A33" s="312"/>
      <c r="B33" s="312"/>
      <c r="C33" s="312"/>
      <c r="D33" s="312"/>
      <c r="E33" s="312"/>
      <c r="F33" s="312"/>
      <c r="G33" s="312"/>
      <c r="H33" s="312"/>
      <c r="I33" s="312"/>
      <c r="J33" s="26"/>
      <c r="K33" s="438"/>
      <c r="L33" s="26"/>
      <c r="M33" s="26"/>
      <c r="N33" s="26"/>
      <c r="O33" s="26"/>
      <c r="P33" s="26"/>
      <c r="Q33" s="26"/>
    </row>
    <row r="34" spans="1:17" ht="15" customHeight="1" x14ac:dyDescent="0.15">
      <c r="A34" s="2632" t="s">
        <v>251</v>
      </c>
      <c r="B34" s="3024"/>
      <c r="C34" s="3024"/>
      <c r="D34" s="3024"/>
      <c r="E34" s="3024"/>
      <c r="F34" s="3024"/>
      <c r="G34" s="3024"/>
      <c r="H34" s="3024"/>
      <c r="I34" s="3024"/>
      <c r="J34" s="3025"/>
      <c r="K34" s="26"/>
      <c r="L34" s="26"/>
      <c r="M34" s="26"/>
      <c r="N34" s="26"/>
      <c r="O34" s="26"/>
      <c r="P34" s="26"/>
      <c r="Q34" s="26"/>
    </row>
    <row r="35" spans="1:17" x14ac:dyDescent="0.15">
      <c r="A35" s="3031" t="s">
        <v>2271</v>
      </c>
      <c r="B35" s="2653"/>
      <c r="C35" s="2653"/>
      <c r="D35" s="2653"/>
      <c r="E35" s="2653"/>
      <c r="F35" s="2653"/>
      <c r="G35" s="2653"/>
      <c r="H35" s="2653"/>
      <c r="I35" s="2653"/>
      <c r="J35" s="3032"/>
      <c r="K35" s="26"/>
      <c r="L35" s="26"/>
      <c r="M35" s="26"/>
      <c r="N35" s="26"/>
      <c r="O35" s="26"/>
      <c r="P35" s="26"/>
      <c r="Q35" s="26"/>
    </row>
    <row r="36" spans="1:17" x14ac:dyDescent="0.15">
      <c r="A36" s="3033" t="s">
        <v>2272</v>
      </c>
      <c r="B36" s="2662"/>
      <c r="C36" s="2662"/>
      <c r="D36" s="2662"/>
      <c r="E36" s="2662"/>
      <c r="F36" s="2662"/>
      <c r="G36" s="2662"/>
      <c r="H36" s="2662"/>
      <c r="I36" s="2662"/>
      <c r="J36" s="2663"/>
      <c r="K36" s="26"/>
      <c r="L36" s="26"/>
      <c r="M36" s="26"/>
      <c r="N36" s="26"/>
      <c r="O36" s="26"/>
      <c r="P36" s="26"/>
      <c r="Q36" s="26"/>
    </row>
    <row r="37" spans="1:17" ht="12" customHeight="1" x14ac:dyDescent="0.15">
      <c r="A37" s="2426" t="s">
        <v>1484</v>
      </c>
      <c r="B37" s="3415" t="s">
        <v>1185</v>
      </c>
      <c r="C37" s="3026"/>
      <c r="D37" s="3026"/>
      <c r="E37" s="3026"/>
      <c r="F37" s="3026"/>
      <c r="G37" s="3026"/>
      <c r="H37" s="3026"/>
      <c r="I37" s="3026"/>
      <c r="J37" s="3026"/>
    </row>
  </sheetData>
  <sheetProtection password="A754" sheet="true" scenarios="true" objects="true"/>
  <mergeCells count="27">
    <mergeCell ref="A1:D1"/>
    <mergeCell ref="A2:B2"/>
    <mergeCell ref="A5:A9"/>
    <mergeCell ref="B5:D5"/>
    <mergeCell ref="E5:F5"/>
    <mergeCell ref="B9:C9"/>
    <mergeCell ref="B6:B8"/>
    <mergeCell ref="C6:C8"/>
    <mergeCell ref="E6:E8"/>
    <mergeCell ref="F6:F8"/>
    <mergeCell ref="H7:H8"/>
    <mergeCell ref="I7:I8"/>
    <mergeCell ref="G5:J5"/>
    <mergeCell ref="G9:J9"/>
    <mergeCell ref="G6:I6"/>
    <mergeCell ref="J6:J8"/>
    <mergeCell ref="G7:G8"/>
    <mergeCell ref="B37:J37"/>
    <mergeCell ref="A35:J35"/>
    <mergeCell ref="A36:J36"/>
    <mergeCell ref="A16:H16"/>
    <mergeCell ref="A18:E18"/>
    <mergeCell ref="A19:J19"/>
    <mergeCell ref="A34:J34"/>
    <mergeCell ref="A17:C17"/>
    <mergeCell ref="A14:I14"/>
    <mergeCell ref="A15:H15"/>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pageSetUpPr fitToPage="1"/>
  </sheetPr>
  <dimension ref="A1:M30"/>
  <sheetViews>
    <sheetView showGridLines="0" workbookViewId="0">
      <selection sqref="A1:F1"/>
    </sheetView>
  </sheetViews>
  <sheetFormatPr baseColWidth="10" defaultColWidth="8" defaultRowHeight="12" customHeight="1" x14ac:dyDescent="0.15"/>
  <cols>
    <col min="1" max="1" bestFit="true" customWidth="true" style="18" width="54.5" collapsed="false"/>
    <col min="2" max="2" bestFit="true" customWidth="true" style="18" width="16.1640625" collapsed="false"/>
    <col min="3" max="4" customWidth="true" style="18" width="8.5" collapsed="false"/>
    <col min="5" max="5" customWidth="true" style="18" width="9.83203125" collapsed="false"/>
    <col min="6"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3" ht="15.75" customHeight="1" x14ac:dyDescent="0.15">
      <c r="A1" s="2687" t="s">
        <v>1064</v>
      </c>
      <c r="B1" s="2687"/>
      <c r="C1" s="2687"/>
      <c r="D1" s="2687"/>
      <c r="E1" s="2687"/>
      <c r="F1" s="2687"/>
      <c r="G1" s="26"/>
      <c r="H1" s="26"/>
      <c r="I1" s="26"/>
      <c r="J1" s="26"/>
      <c r="K1" s="26"/>
      <c r="L1" s="26"/>
      <c r="M1" s="294" t="s">
        <v>2939</v>
      </c>
    </row>
    <row r="2" spans="1:13" ht="15.75" customHeight="1" x14ac:dyDescent="0.2">
      <c r="A2" s="333" t="s">
        <v>1065</v>
      </c>
      <c r="B2" s="289"/>
      <c r="C2" s="289"/>
      <c r="D2" s="289"/>
      <c r="E2" s="289"/>
      <c r="F2" s="289"/>
      <c r="G2" s="26"/>
      <c r="H2" s="26"/>
      <c r="I2" s="26"/>
      <c r="J2" s="26"/>
      <c r="K2" s="26"/>
      <c r="L2" s="26"/>
      <c r="M2" s="294" t="s">
        <v>2940</v>
      </c>
    </row>
    <row r="3" spans="1:13" ht="15.75" customHeight="1" x14ac:dyDescent="0.15">
      <c r="A3" s="26"/>
      <c r="B3" s="26"/>
      <c r="C3" s="26"/>
      <c r="D3" s="26"/>
      <c r="E3" s="26"/>
      <c r="F3" s="26"/>
      <c r="G3" s="26"/>
      <c r="H3" s="26"/>
      <c r="I3" s="26"/>
      <c r="J3" s="26"/>
      <c r="K3" s="26"/>
      <c r="L3" s="26"/>
      <c r="M3" s="294" t="s">
        <v>2941</v>
      </c>
    </row>
    <row r="4" spans="1:13" ht="12.75" customHeight="1" x14ac:dyDescent="0.15">
      <c r="A4" s="26"/>
      <c r="B4" s="26"/>
      <c r="C4" s="26"/>
      <c r="D4" s="26"/>
      <c r="E4" s="26"/>
      <c r="F4" s="26"/>
      <c r="G4" s="26"/>
      <c r="H4" s="26"/>
      <c r="I4" s="26"/>
      <c r="J4" s="26"/>
      <c r="K4" s="26"/>
      <c r="L4" s="26"/>
      <c r="M4" s="439"/>
    </row>
    <row r="5" spans="1:13" ht="48" customHeight="1" x14ac:dyDescent="0.15">
      <c r="A5" s="1792" t="s">
        <v>5</v>
      </c>
      <c r="B5" s="1793" t="s">
        <v>2273</v>
      </c>
      <c r="C5" s="1794" t="s">
        <v>7</v>
      </c>
      <c r="D5" s="1794" t="s">
        <v>8</v>
      </c>
      <c r="E5" s="1795" t="s">
        <v>2074</v>
      </c>
      <c r="F5" s="1796" t="s">
        <v>2075</v>
      </c>
      <c r="G5" s="1797" t="s">
        <v>2076</v>
      </c>
      <c r="H5" s="1798" t="s">
        <v>2077</v>
      </c>
      <c r="I5" s="1799" t="s">
        <v>2124</v>
      </c>
      <c r="J5" s="1794" t="s">
        <v>493</v>
      </c>
      <c r="K5" s="1800" t="s">
        <v>1066</v>
      </c>
      <c r="L5" s="1800" t="s">
        <v>11</v>
      </c>
      <c r="M5" s="1801" t="s">
        <v>37</v>
      </c>
    </row>
    <row r="6" spans="1:13" ht="14.25" customHeight="1" thickBot="1" x14ac:dyDescent="0.2">
      <c r="A6" s="1802"/>
      <c r="B6" s="3034" t="s">
        <v>15</v>
      </c>
      <c r="C6" s="3035"/>
      <c r="D6" s="3036"/>
      <c r="E6" s="3034" t="s">
        <v>2274</v>
      </c>
      <c r="F6" s="3035"/>
      <c r="G6" s="3036"/>
      <c r="H6" s="3037" t="s">
        <v>15</v>
      </c>
      <c r="I6" s="3038"/>
      <c r="J6" s="3038"/>
      <c r="K6" s="3038"/>
      <c r="L6" s="3038"/>
      <c r="M6" s="3039"/>
    </row>
    <row r="7" spans="1:13" ht="13.5" customHeight="1" thickTop="1" x14ac:dyDescent="0.15">
      <c r="A7" s="1816" t="s">
        <v>1067</v>
      </c>
      <c r="B7" s="3419" t="n">
        <v>3056287.552985581</v>
      </c>
      <c r="C7" s="3419" t="n">
        <v>16911.95254808788</v>
      </c>
      <c r="D7" s="3419" t="n">
        <v>722.7922105272987</v>
      </c>
      <c r="E7" s="3419" t="n">
        <v>84584.56739150536</v>
      </c>
      <c r="F7" s="3419" t="n">
        <v>3245.172836609596</v>
      </c>
      <c r="G7" s="3419" t="n">
        <v>502.426066784</v>
      </c>
      <c r="H7" s="3419" t="n">
        <v>0.24881805715997</v>
      </c>
      <c r="I7" s="3419" t="n">
        <v>0.00874614054499</v>
      </c>
      <c r="J7" s="3419" t="n">
        <v>8670.310143265793</v>
      </c>
      <c r="K7" s="3419" t="n">
        <v>27157.416086056066</v>
      </c>
      <c r="L7" s="3419" t="n">
        <v>9159.74386970554</v>
      </c>
      <c r="M7" s="3419" t="n">
        <v>3758.1064517381956</v>
      </c>
    </row>
    <row r="8" spans="1:13" ht="12" customHeight="1" x14ac:dyDescent="0.15">
      <c r="A8" s="1810" t="s">
        <v>1069</v>
      </c>
      <c r="B8" s="3419" t="n">
        <v>3169090.597329367</v>
      </c>
      <c r="C8" s="3419" t="n">
        <v>3478.171757888854</v>
      </c>
      <c r="D8" s="3419" t="n">
        <v>89.77353278488572</v>
      </c>
      <c r="E8" s="3416" t="s">
        <v>1185</v>
      </c>
      <c r="F8" s="3416" t="s">
        <v>1185</v>
      </c>
      <c r="G8" s="3416" t="s">
        <v>1185</v>
      </c>
      <c r="H8" s="3416" t="s">
        <v>1185</v>
      </c>
      <c r="I8" s="3416" t="s">
        <v>1185</v>
      </c>
      <c r="J8" s="3419" t="n">
        <v>6955.123057048278</v>
      </c>
      <c r="K8" s="3419" t="n">
        <v>18442.386572573294</v>
      </c>
      <c r="L8" s="3419" t="n">
        <v>2873.451028004908</v>
      </c>
      <c r="M8" s="3419" t="n">
        <v>2734.72135699097</v>
      </c>
    </row>
    <row r="9" spans="1:13" ht="13.5" customHeight="1" x14ac:dyDescent="0.15">
      <c r="A9" s="1804" t="s">
        <v>1356</v>
      </c>
      <c r="B9" s="3419" t="n">
        <v>3080725.8715602737</v>
      </c>
      <c r="C9" s="3416" t="s">
        <v>1185</v>
      </c>
      <c r="D9" s="3416" t="s">
        <v>1185</v>
      </c>
      <c r="E9" s="3416" t="s">
        <v>1185</v>
      </c>
      <c r="F9" s="3416" t="s">
        <v>1185</v>
      </c>
      <c r="G9" s="3416" t="s">
        <v>1185</v>
      </c>
      <c r="H9" s="3416" t="s">
        <v>1185</v>
      </c>
      <c r="I9" s="3416" t="s">
        <v>1185</v>
      </c>
      <c r="J9" s="3416" t="s">
        <v>1185</v>
      </c>
      <c r="K9" s="3416" t="s">
        <v>1185</v>
      </c>
      <c r="L9" s="3416" t="s">
        <v>1185</v>
      </c>
      <c r="M9" s="3416" t="s">
        <v>1185</v>
      </c>
    </row>
    <row r="10" spans="1:13" ht="13.5" customHeight="1" x14ac:dyDescent="0.15">
      <c r="A10" s="1812" t="s">
        <v>1357</v>
      </c>
      <c r="B10" s="3419" t="n">
        <v>3147837.4409656036</v>
      </c>
      <c r="C10" s="3419" t="n">
        <v>1048.2879689113972</v>
      </c>
      <c r="D10" s="3419" t="n">
        <v>89.57511090457733</v>
      </c>
      <c r="E10" s="3416" t="s">
        <v>1185</v>
      </c>
      <c r="F10" s="3416" t="s">
        <v>1185</v>
      </c>
      <c r="G10" s="3416" t="s">
        <v>1185</v>
      </c>
      <c r="H10" s="3416" t="s">
        <v>1185</v>
      </c>
      <c r="I10" s="3416" t="s">
        <v>1185</v>
      </c>
      <c r="J10" s="3419" t="n">
        <v>6928.826903608805</v>
      </c>
      <c r="K10" s="3419" t="n">
        <v>18300.54547971926</v>
      </c>
      <c r="L10" s="3419" t="n">
        <v>2551.875375466716</v>
      </c>
      <c r="M10" s="3419" t="n">
        <v>2593.6542137588026</v>
      </c>
    </row>
    <row r="11" spans="1:13" ht="12" customHeight="1" x14ac:dyDescent="0.15">
      <c r="A11" s="1813" t="s">
        <v>1071</v>
      </c>
      <c r="B11" s="3419" t="n">
        <v>1245727.254394015</v>
      </c>
      <c r="C11" s="3419" t="n">
        <v>105.99223710153248</v>
      </c>
      <c r="D11" s="3419" t="n">
        <v>25.15707338934199</v>
      </c>
      <c r="E11" s="3416" t="s">
        <v>1185</v>
      </c>
      <c r="F11" s="3416" t="s">
        <v>1185</v>
      </c>
      <c r="G11" s="3416" t="s">
        <v>1185</v>
      </c>
      <c r="H11" s="3416" t="s">
        <v>1185</v>
      </c>
      <c r="I11" s="3416" t="s">
        <v>1185</v>
      </c>
      <c r="J11" s="3419" t="n">
        <v>1300.1934415792432</v>
      </c>
      <c r="K11" s="3419" t="n">
        <v>436.33626691805364</v>
      </c>
      <c r="L11" s="3419" t="n">
        <v>56.55610390163882</v>
      </c>
      <c r="M11" s="3419" t="n">
        <v>1835.6296761504384</v>
      </c>
    </row>
    <row r="12" spans="1:13" ht="12" customHeight="1" x14ac:dyDescent="0.15">
      <c r="A12" s="1813" t="s">
        <v>1072</v>
      </c>
      <c r="B12" s="3419" t="n">
        <v>465515.5125943102</v>
      </c>
      <c r="C12" s="3419" t="n">
        <v>71.50567756523792</v>
      </c>
      <c r="D12" s="3419" t="n">
        <v>12.88060591791585</v>
      </c>
      <c r="E12" s="3416" t="s">
        <v>1185</v>
      </c>
      <c r="F12" s="3416" t="s">
        <v>1185</v>
      </c>
      <c r="G12" s="3416" t="s">
        <v>1185</v>
      </c>
      <c r="H12" s="3416" t="s">
        <v>1185</v>
      </c>
      <c r="I12" s="3416" t="s">
        <v>1185</v>
      </c>
      <c r="J12" s="3419" t="n">
        <v>858.6061137360495</v>
      </c>
      <c r="K12" s="3419" t="n">
        <v>2035.5370317805487</v>
      </c>
      <c r="L12" s="3419" t="n">
        <v>116.45899058015804</v>
      </c>
      <c r="M12" s="3419" t="n">
        <v>459.0940754086187</v>
      </c>
    </row>
    <row r="13" spans="1:13" ht="12" customHeight="1" x14ac:dyDescent="0.15">
      <c r="A13" s="1813" t="s">
        <v>1073</v>
      </c>
      <c r="B13" s="3419" t="n">
        <v>806606.5204501587</v>
      </c>
      <c r="C13" s="3419" t="n">
        <v>67.0680811008207</v>
      </c>
      <c r="D13" s="3419" t="n">
        <v>24.45070156565671</v>
      </c>
      <c r="E13" s="3416" t="s">
        <v>1185</v>
      </c>
      <c r="F13" s="3416" t="s">
        <v>1185</v>
      </c>
      <c r="G13" s="3416" t="s">
        <v>1185</v>
      </c>
      <c r="H13" s="3416" t="s">
        <v>1185</v>
      </c>
      <c r="I13" s="3416" t="s">
        <v>1185</v>
      </c>
      <c r="J13" s="3419" t="n">
        <v>3723.51360875648</v>
      </c>
      <c r="K13" s="3419" t="n">
        <v>5924.378414541603</v>
      </c>
      <c r="L13" s="3419" t="n">
        <v>881.6433016964486</v>
      </c>
      <c r="M13" s="3419" t="n">
        <v>71.91288484324484</v>
      </c>
    </row>
    <row r="14" spans="1:13" ht="12" customHeight="1" x14ac:dyDescent="0.15">
      <c r="A14" s="1813" t="s">
        <v>1074</v>
      </c>
      <c r="B14" s="3419" t="n">
        <v>622284.951436832</v>
      </c>
      <c r="C14" s="3419" t="n">
        <v>801.6676040173347</v>
      </c>
      <c r="D14" s="3419" t="n">
        <v>26.78014684650575</v>
      </c>
      <c r="E14" s="3416" t="s">
        <v>1185</v>
      </c>
      <c r="F14" s="3416" t="s">
        <v>1185</v>
      </c>
      <c r="G14" s="3416" t="s">
        <v>1185</v>
      </c>
      <c r="H14" s="3416" t="s">
        <v>1185</v>
      </c>
      <c r="I14" s="3416" t="s">
        <v>1185</v>
      </c>
      <c r="J14" s="3419" t="n">
        <v>1014.3602031474352</v>
      </c>
      <c r="K14" s="3419" t="n">
        <v>9827.972280222806</v>
      </c>
      <c r="L14" s="3419" t="n">
        <v>1489.8797466045135</v>
      </c>
      <c r="M14" s="3419" t="n">
        <v>223.32435066913337</v>
      </c>
    </row>
    <row r="15" spans="1:13" ht="12" customHeight="1" x14ac:dyDescent="0.15">
      <c r="A15" s="1813" t="s">
        <v>1075</v>
      </c>
      <c r="B15" s="3419" t="n">
        <v>7703.202090287809</v>
      </c>
      <c r="C15" s="3419" t="n">
        <v>2.05436912647148</v>
      </c>
      <c r="D15" s="3419" t="n">
        <v>0.30658318515703</v>
      </c>
      <c r="E15" s="3416" t="s">
        <v>1185</v>
      </c>
      <c r="F15" s="3416" t="s">
        <v>1185</v>
      </c>
      <c r="G15" s="3416" t="s">
        <v>1185</v>
      </c>
      <c r="H15" s="3416" t="s">
        <v>1185</v>
      </c>
      <c r="I15" s="3416" t="s">
        <v>1185</v>
      </c>
      <c r="J15" s="3419" t="n">
        <v>32.15353638959763</v>
      </c>
      <c r="K15" s="3419" t="n">
        <v>76.32148625624974</v>
      </c>
      <c r="L15" s="3419" t="n">
        <v>7.33723268395693</v>
      </c>
      <c r="M15" s="3419" t="n">
        <v>3.6932266873675</v>
      </c>
    </row>
    <row r="16" spans="1:13" ht="12" customHeight="1" x14ac:dyDescent="0.15">
      <c r="A16" s="1804" t="s">
        <v>45</v>
      </c>
      <c r="B16" s="3419" t="n">
        <v>21253.1563637633</v>
      </c>
      <c r="C16" s="3419" t="n">
        <v>2429.8837889774563</v>
      </c>
      <c r="D16" s="3419" t="n">
        <v>0.19842188030838</v>
      </c>
      <c r="E16" s="3416" t="s">
        <v>1185</v>
      </c>
      <c r="F16" s="3416" t="s">
        <v>1185</v>
      </c>
      <c r="G16" s="3416" t="s">
        <v>1185</v>
      </c>
      <c r="H16" s="3416" t="s">
        <v>1185</v>
      </c>
      <c r="I16" s="3416" t="s">
        <v>1185</v>
      </c>
      <c r="J16" s="3419" t="n">
        <v>26.2961534394722</v>
      </c>
      <c r="K16" s="3419" t="n">
        <v>141.84109285403113</v>
      </c>
      <c r="L16" s="3419" t="n">
        <v>321.57565253819223</v>
      </c>
      <c r="M16" s="3419" t="n">
        <v>141.06714323216744</v>
      </c>
    </row>
    <row r="17" spans="1:13" ht="12" customHeight="1" x14ac:dyDescent="0.15">
      <c r="A17" s="1813" t="s">
        <v>1076</v>
      </c>
      <c r="B17" s="3419" t="n">
        <v>3728.7243306071805</v>
      </c>
      <c r="C17" s="3419" t="n">
        <v>1434.3258041027566</v>
      </c>
      <c r="D17" s="3419" t="n">
        <v>2.5246021258E-4</v>
      </c>
      <c r="E17" s="3416" t="s">
        <v>1185</v>
      </c>
      <c r="F17" s="3416" t="s">
        <v>1185</v>
      </c>
      <c r="G17" s="3416" t="s">
        <v>1185</v>
      </c>
      <c r="H17" s="3416" t="s">
        <v>1185</v>
      </c>
      <c r="I17" s="3416" t="s">
        <v>1185</v>
      </c>
      <c r="J17" s="3419" t="n">
        <v>1.18049246999</v>
      </c>
      <c r="K17" s="3419" t="n">
        <v>21.3344632053758</v>
      </c>
      <c r="L17" s="3419" t="n">
        <v>29.19020464601737</v>
      </c>
      <c r="M17" s="3419" t="n">
        <v>1.43349477252635</v>
      </c>
    </row>
    <row r="18" spans="1:13" ht="12.75" customHeight="1" x14ac:dyDescent="0.15">
      <c r="A18" s="1814" t="s">
        <v>1077</v>
      </c>
      <c r="B18" s="3419" t="n">
        <v>17524.43203315612</v>
      </c>
      <c r="C18" s="3419" t="n">
        <v>995.5579848746997</v>
      </c>
      <c r="D18" s="3419" t="n">
        <v>0.1981694200958</v>
      </c>
      <c r="E18" s="3416" t="s">
        <v>1185</v>
      </c>
      <c r="F18" s="3416" t="s">
        <v>1185</v>
      </c>
      <c r="G18" s="3416" t="s">
        <v>1185</v>
      </c>
      <c r="H18" s="3416" t="s">
        <v>1185</v>
      </c>
      <c r="I18" s="3416" t="s">
        <v>1185</v>
      </c>
      <c r="J18" s="3419" t="n">
        <v>25.1156609694822</v>
      </c>
      <c r="K18" s="3419" t="n">
        <v>120.50662964865533</v>
      </c>
      <c r="L18" s="3419" t="n">
        <v>292.38544789217485</v>
      </c>
      <c r="M18" s="3419" t="n">
        <v>139.63364845964108</v>
      </c>
    </row>
    <row r="19" spans="1:13" ht="12.75" customHeight="1" x14ac:dyDescent="0.15">
      <c r="A19" s="1804" t="s">
        <v>2275</v>
      </c>
      <c r="B19" s="3419" t="s">
        <v>2945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810" t="s">
        <v>1078</v>
      </c>
      <c r="B20" s="3419" t="n">
        <v>251912.99757385082</v>
      </c>
      <c r="C20" s="3419" t="n">
        <v>65.33008713490257</v>
      </c>
      <c r="D20" s="3419" t="n">
        <v>62.14887172124515</v>
      </c>
      <c r="E20" s="3419" t="n">
        <v>84584.56739150536</v>
      </c>
      <c r="F20" s="3419" t="n">
        <v>3245.172836609596</v>
      </c>
      <c r="G20" s="3419" t="n">
        <v>502.426066784</v>
      </c>
      <c r="H20" s="3419" t="n">
        <v>0.24881805715997</v>
      </c>
      <c r="I20" s="3419" t="n">
        <v>0.00874614054499</v>
      </c>
      <c r="J20" s="3419" t="n">
        <v>155.6736893162929</v>
      </c>
      <c r="K20" s="3419" t="n">
        <v>2646.625683107337</v>
      </c>
      <c r="L20" s="3419" t="n">
        <v>2838.7961085634533</v>
      </c>
      <c r="M20" s="3419" t="n">
        <v>193.8323656820122</v>
      </c>
    </row>
    <row r="21" spans="1:13" ht="12" customHeight="1" x14ac:dyDescent="0.15">
      <c r="A21" s="1804" t="s">
        <v>359</v>
      </c>
      <c r="B21" s="3419" t="n">
        <v>110159.10467693121</v>
      </c>
      <c r="C21" s="3416" t="s">
        <v>1185</v>
      </c>
      <c r="D21" s="3416" t="s">
        <v>1185</v>
      </c>
      <c r="E21" s="3416" t="s">
        <v>1185</v>
      </c>
      <c r="F21" s="3416" t="s">
        <v>1185</v>
      </c>
      <c r="G21" s="3416" t="s">
        <v>1185</v>
      </c>
      <c r="H21" s="3416" t="s">
        <v>1185</v>
      </c>
      <c r="I21" s="3416" t="s">
        <v>1185</v>
      </c>
      <c r="J21" s="3419" t="n">
        <v>52.233931229</v>
      </c>
      <c r="K21" s="3419" t="n">
        <v>64.836223315</v>
      </c>
      <c r="L21" s="3419" t="n">
        <v>3.66813489970544</v>
      </c>
      <c r="M21" s="3419" t="n">
        <v>35.01597430899193</v>
      </c>
    </row>
    <row r="22" spans="1:13" ht="12" customHeight="1" x14ac:dyDescent="0.15">
      <c r="A22" s="1804" t="s">
        <v>1079</v>
      </c>
      <c r="B22" s="3419" t="n">
        <v>57642.67430043928</v>
      </c>
      <c r="C22" s="3419" t="n">
        <v>53.02038838057357</v>
      </c>
      <c r="D22" s="3419" t="n">
        <v>51.75797683842379</v>
      </c>
      <c r="E22" s="3419" t="n">
        <v>2199.826945078578</v>
      </c>
      <c r="F22" s="3419" t="n">
        <v>1304.0241330115111</v>
      </c>
      <c r="G22" s="3419" t="n">
        <v>176.9309</v>
      </c>
      <c r="H22" s="3419" t="n">
        <v>0.00687356795022</v>
      </c>
      <c r="I22" s="3419" t="s">
        <v>2942</v>
      </c>
      <c r="J22" s="3419" t="n">
        <v>36.6723644841181</v>
      </c>
      <c r="K22" s="3419" t="n">
        <v>86.86322786370182</v>
      </c>
      <c r="L22" s="3419" t="n">
        <v>85.72286069657824</v>
      </c>
      <c r="M22" s="3419" t="n">
        <v>56.51808645422421</v>
      </c>
    </row>
    <row r="23" spans="1:13" ht="12" customHeight="1" x14ac:dyDescent="0.15">
      <c r="A23" s="1804" t="s">
        <v>330</v>
      </c>
      <c r="B23" s="3419" t="n">
        <v>76546.12000653257</v>
      </c>
      <c r="C23" s="3419" t="n">
        <v>8.75240303994178</v>
      </c>
      <c r="D23" s="3419" t="n">
        <v>0.05689016073405</v>
      </c>
      <c r="E23" s="3419" t="n">
        <v>12.67795</v>
      </c>
      <c r="F23" s="3419" t="n">
        <v>677.9890295343722</v>
      </c>
      <c r="G23" s="3419" t="s">
        <v>2948</v>
      </c>
      <c r="H23" s="3419" t="n">
        <v>0.01520472878908</v>
      </c>
      <c r="I23" s="3419" t="s">
        <v>2948</v>
      </c>
      <c r="J23" s="3419" t="n">
        <v>42.91521215865577</v>
      </c>
      <c r="K23" s="3419" t="n">
        <v>2417.7247664155266</v>
      </c>
      <c r="L23" s="3419" t="n">
        <v>16.93400524822561</v>
      </c>
      <c r="M23" s="3419" t="n">
        <v>81.08309841244134</v>
      </c>
    </row>
    <row r="24" spans="1:13" ht="13" x14ac:dyDescent="0.15">
      <c r="A24" s="1815" t="s">
        <v>1080</v>
      </c>
      <c r="B24" s="3419" t="n">
        <v>7298.789662789464</v>
      </c>
      <c r="C24" s="3419" t="n">
        <v>0.05412760355848</v>
      </c>
      <c r="D24" s="3419" t="n">
        <v>0.01550037491077</v>
      </c>
      <c r="E24" s="3416" t="s">
        <v>1185</v>
      </c>
      <c r="F24" s="3416" t="s">
        <v>1185</v>
      </c>
      <c r="G24" s="3416" t="s">
        <v>1185</v>
      </c>
      <c r="H24" s="3416" t="s">
        <v>1185</v>
      </c>
      <c r="I24" s="3416" t="s">
        <v>1185</v>
      </c>
      <c r="J24" s="3419" t="n">
        <v>2.23338418711545</v>
      </c>
      <c r="K24" s="3419" t="n">
        <v>6.00635184135819</v>
      </c>
      <c r="L24" s="3419" t="n">
        <v>2233.230500793079</v>
      </c>
      <c r="M24" s="3419" t="n">
        <v>1.61730758600669</v>
      </c>
    </row>
    <row r="25" spans="1:13" ht="13" x14ac:dyDescent="0.15">
      <c r="A25" s="1815" t="s">
        <v>1081</v>
      </c>
      <c r="B25" s="3416" t="s">
        <v>1185</v>
      </c>
      <c r="C25" s="3416" t="s">
        <v>1185</v>
      </c>
      <c r="D25" s="3416" t="s">
        <v>1185</v>
      </c>
      <c r="E25" s="3419" t="n">
        <v>42.21513862266666</v>
      </c>
      <c r="F25" s="3419" t="n">
        <v>759.1366734079334</v>
      </c>
      <c r="G25" s="3419" t="n">
        <v>24.428296784</v>
      </c>
      <c r="H25" s="3419" t="n">
        <v>0.00861022720023</v>
      </c>
      <c r="I25" s="3419" t="n">
        <v>0.00874614054499</v>
      </c>
      <c r="J25" s="3416" t="s">
        <v>1185</v>
      </c>
      <c r="K25" s="3416" t="s">
        <v>1185</v>
      </c>
      <c r="L25" s="3416" t="s">
        <v>1185</v>
      </c>
      <c r="M25" s="3416" t="s">
        <v>1185</v>
      </c>
    </row>
    <row r="26" spans="1:13" ht="13" x14ac:dyDescent="0.15">
      <c r="A26" s="1815" t="s">
        <v>1082</v>
      </c>
      <c r="B26" s="3416" t="s">
        <v>1185</v>
      </c>
      <c r="C26" s="3416" t="s">
        <v>1185</v>
      </c>
      <c r="D26" s="3416" t="s">
        <v>1185</v>
      </c>
      <c r="E26" s="3419" t="n">
        <v>82326.11592004298</v>
      </c>
      <c r="F26" s="3419" t="n">
        <v>175.50799491868824</v>
      </c>
      <c r="G26" s="3419" t="s">
        <v>2948</v>
      </c>
      <c r="H26" s="3419" t="s">
        <v>2948</v>
      </c>
      <c r="I26" s="3419" t="s">
        <v>2948</v>
      </c>
      <c r="J26" s="3416" t="s">
        <v>1185</v>
      </c>
      <c r="K26" s="3416" t="s">
        <v>1185</v>
      </c>
      <c r="L26" s="3416" t="s">
        <v>1185</v>
      </c>
      <c r="M26" s="3416" t="s">
        <v>1185</v>
      </c>
    </row>
    <row r="27" spans="1:13" ht="13" x14ac:dyDescent="0.15">
      <c r="A27" s="1815" t="s">
        <v>1083</v>
      </c>
      <c r="B27" s="3419" t="n">
        <v>155.43782415079804</v>
      </c>
      <c r="C27" s="3419" t="n">
        <v>3.19784562970125</v>
      </c>
      <c r="D27" s="3419" t="n">
        <v>10.05166937565679</v>
      </c>
      <c r="E27" s="3419" t="n">
        <v>0.18407321114</v>
      </c>
      <c r="F27" s="3419" t="n">
        <v>327.665476657091</v>
      </c>
      <c r="G27" s="3419" t="s">
        <v>2952</v>
      </c>
      <c r="H27" s="3419" t="n">
        <v>0.21762253322044</v>
      </c>
      <c r="I27" s="3419" t="s">
        <v>2952</v>
      </c>
      <c r="J27" s="3419" t="n">
        <v>1.38072417477429</v>
      </c>
      <c r="K27" s="3419" t="n">
        <v>28.95074433753369</v>
      </c>
      <c r="L27" s="3419" t="n">
        <v>284.0205091568987</v>
      </c>
      <c r="M27" s="3419" t="n">
        <v>0.33344190051863</v>
      </c>
    </row>
    <row r="28" spans="1:13" ht="12.75" customHeight="1" x14ac:dyDescent="0.15">
      <c r="A28" s="1804" t="s">
        <v>2276</v>
      </c>
      <c r="B28" s="3419" t="n">
        <v>110.8711030075165</v>
      </c>
      <c r="C28" s="3419" t="n">
        <v>0.30532248112749</v>
      </c>
      <c r="D28" s="3419" t="n">
        <v>0.26683497151975</v>
      </c>
      <c r="E28" s="3419" t="n">
        <v>3.54736455</v>
      </c>
      <c r="F28" s="3419" t="n">
        <v>0.84952908</v>
      </c>
      <c r="G28" s="3419" t="n">
        <v>301.06687</v>
      </c>
      <c r="H28" s="3419" t="n">
        <v>5.07E-4</v>
      </c>
      <c r="I28" s="3419" t="s">
        <v>2948</v>
      </c>
      <c r="J28" s="3419" t="n">
        <v>20.23807308262927</v>
      </c>
      <c r="K28" s="3419" t="n">
        <v>42.24436933421701</v>
      </c>
      <c r="L28" s="3419" t="n">
        <v>215.22009776896644</v>
      </c>
      <c r="M28" s="3419" t="n">
        <v>19.26445701982941</v>
      </c>
    </row>
    <row r="29" spans="1:13" ht="12" customHeight="1" x14ac:dyDescent="0.15">
      <c r="A29" s="26"/>
      <c r="B29" s="26"/>
      <c r="C29" s="26"/>
      <c r="D29" s="26"/>
      <c r="E29" s="26"/>
      <c r="F29" s="26"/>
      <c r="G29" s="26"/>
      <c r="H29" s="26"/>
      <c r="I29" s="26"/>
      <c r="J29" s="26"/>
      <c r="K29" s="26"/>
      <c r="L29" s="26"/>
      <c r="M29" s="26"/>
    </row>
    <row r="30" spans="1:13" ht="12" customHeight="1" x14ac:dyDescent="0.15">
      <c r="A30" s="440" t="s">
        <v>2277</v>
      </c>
      <c r="B30" s="26"/>
      <c r="C30" s="26"/>
      <c r="D30" s="26"/>
      <c r="E30" s="26"/>
      <c r="F30" s="26"/>
      <c r="G30" s="26"/>
      <c r="H30" s="26"/>
      <c r="I30" s="26"/>
      <c r="J30" s="26"/>
      <c r="K30" s="26"/>
      <c r="L30" s="26"/>
      <c r="M30" s="26"/>
    </row>
  </sheetData>
  <sheetProtection password="A754" sheet="true" scenarios="true" objects="true"/>
  <mergeCells count="4">
    <mergeCell ref="A1:F1"/>
    <mergeCell ref="B6:D6"/>
    <mergeCell ref="E6:G6"/>
    <mergeCell ref="H6:M6"/>
  </mergeCells>
  <dataValidations count="1">
    <dataValidation allowBlank="1" showInputMessage="1" showErrorMessage="1" sqref="A31:A1048576 N1:IU65536 G31:G1048576 H31:M65536 B31:F65536" xr:uid="{00000000-0002-0000-3500-000000000000}"/>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N36"/>
  <sheetViews>
    <sheetView showGridLines="0" topLeftCell="A4" workbookViewId="0">
      <selection sqref="A1:G1"/>
    </sheetView>
  </sheetViews>
  <sheetFormatPr baseColWidth="10" defaultColWidth="8" defaultRowHeight="12" x14ac:dyDescent="0.15"/>
  <cols>
    <col min="1" max="1" customWidth="true" style="18" width="42.5" collapsed="false"/>
    <col min="2" max="3" customWidth="true" style="18" width="9.83203125" collapsed="false"/>
    <col min="4" max="4" customWidth="true" style="18" width="10.1640625" collapsed="false"/>
    <col min="5" max="5" customWidth="true" style="18" width="9.5" collapsed="false"/>
    <col min="6" max="6" customWidth="true" style="18" width="9.33203125" collapsed="false"/>
    <col min="7" max="7" customWidth="true" style="18" width="10.0" collapsed="false"/>
    <col min="8" max="9" customWidth="true" style="18" width="9.0" collapsed="false"/>
    <col min="10" max="10" customWidth="true" style="18" width="9.5" collapsed="false"/>
    <col min="11" max="12" customWidth="true" style="18" width="9.0" collapsed="false"/>
    <col min="13" max="13" customWidth="true" style="18" width="9.33203125" collapsed="false"/>
    <col min="14" max="14" customWidth="true" style="18" width="1.33203125" collapsed="false"/>
    <col min="15" max="16384" style="18" width="8.0" collapsed="false"/>
  </cols>
  <sheetData>
    <row r="1" spans="1:14" ht="16" x14ac:dyDescent="0.15">
      <c r="A1" s="2687" t="s">
        <v>1064</v>
      </c>
      <c r="B1" s="2687"/>
      <c r="C1" s="2687"/>
      <c r="D1" s="2687"/>
      <c r="E1" s="2687"/>
      <c r="F1" s="2687"/>
      <c r="G1" s="2687"/>
      <c r="H1" s="441"/>
      <c r="I1" s="441"/>
      <c r="J1" s="442"/>
      <c r="K1" s="442"/>
      <c r="L1" s="442"/>
      <c r="M1" s="294" t="s">
        <v>2939</v>
      </c>
      <c r="N1" s="26"/>
    </row>
    <row r="2" spans="1:14" ht="16" x14ac:dyDescent="0.15">
      <c r="A2" s="333" t="s">
        <v>1084</v>
      </c>
      <c r="B2" s="443"/>
      <c r="C2" s="443"/>
      <c r="D2" s="443"/>
      <c r="E2" s="444"/>
      <c r="F2" s="444"/>
      <c r="G2" s="444"/>
      <c r="H2" s="441"/>
      <c r="I2" s="441"/>
      <c r="J2" s="442"/>
      <c r="K2" s="442"/>
      <c r="L2" s="442"/>
      <c r="M2" s="294" t="s">
        <v>2940</v>
      </c>
      <c r="N2" s="26"/>
    </row>
    <row r="3" spans="1:14" x14ac:dyDescent="0.15">
      <c r="A3" s="445"/>
      <c r="B3" s="442"/>
      <c r="C3" s="442"/>
      <c r="D3" s="442"/>
      <c r="E3" s="441"/>
      <c r="F3" s="441"/>
      <c r="G3" s="441"/>
      <c r="H3" s="441"/>
      <c r="I3" s="441"/>
      <c r="J3" s="442"/>
      <c r="K3" s="442"/>
      <c r="L3" s="442"/>
      <c r="M3" s="294" t="s">
        <v>2941</v>
      </c>
      <c r="N3" s="26"/>
    </row>
    <row r="4" spans="1:14" x14ac:dyDescent="0.15">
      <c r="A4" s="446"/>
      <c r="B4" s="442"/>
      <c r="C4" s="442"/>
      <c r="D4" s="442"/>
      <c r="E4" s="442"/>
      <c r="F4" s="442"/>
      <c r="G4" s="442"/>
      <c r="H4" s="442"/>
      <c r="I4" s="442"/>
      <c r="J4" s="442"/>
      <c r="K4" s="442"/>
      <c r="L4" s="445"/>
      <c r="M4" s="442"/>
      <c r="N4" s="26"/>
    </row>
    <row r="5" spans="1:14" x14ac:dyDescent="0.15">
      <c r="A5" s="1817" t="s">
        <v>1006</v>
      </c>
      <c r="B5" s="1794" t="s">
        <v>6</v>
      </c>
      <c r="C5" s="1801" t="s">
        <v>7</v>
      </c>
      <c r="D5" s="1818" t="s">
        <v>8</v>
      </c>
      <c r="E5" s="3045" t="s">
        <v>2278</v>
      </c>
      <c r="F5" s="3045" t="s">
        <v>2075</v>
      </c>
      <c r="G5" s="3047" t="s">
        <v>2076</v>
      </c>
      <c r="H5" s="3042" t="s">
        <v>2077</v>
      </c>
      <c r="I5" s="3049" t="s">
        <v>2124</v>
      </c>
      <c r="J5" s="1818" t="s">
        <v>493</v>
      </c>
      <c r="K5" s="1819" t="s">
        <v>1066</v>
      </c>
      <c r="L5" s="1819" t="s">
        <v>11</v>
      </c>
      <c r="M5" s="1818" t="s">
        <v>37</v>
      </c>
      <c r="N5" s="26"/>
    </row>
    <row r="6" spans="1:14" x14ac:dyDescent="0.15">
      <c r="A6" s="1820" t="s">
        <v>241</v>
      </c>
      <c r="B6" s="220"/>
      <c r="C6" s="51"/>
      <c r="D6" s="52"/>
      <c r="E6" s="3046"/>
      <c r="F6" s="3046"/>
      <c r="G6" s="3048"/>
      <c r="H6" s="3043"/>
      <c r="I6" s="3043"/>
      <c r="J6" s="52"/>
      <c r="K6" s="52"/>
      <c r="L6" s="52"/>
      <c r="M6" s="52"/>
      <c r="N6" s="26"/>
    </row>
    <row r="7" spans="1:14" ht="16" thickBot="1" x14ac:dyDescent="0.2">
      <c r="A7" s="1821"/>
      <c r="B7" s="3034" t="s">
        <v>15</v>
      </c>
      <c r="C7" s="3040"/>
      <c r="D7" s="3041"/>
      <c r="E7" s="3034" t="s">
        <v>2274</v>
      </c>
      <c r="F7" s="3035"/>
      <c r="G7" s="3036"/>
      <c r="H7" s="3037" t="s">
        <v>15</v>
      </c>
      <c r="I7" s="2514"/>
      <c r="J7" s="2514"/>
      <c r="K7" s="2514"/>
      <c r="L7" s="2514"/>
      <c r="M7" s="2515"/>
      <c r="N7" s="26"/>
    </row>
    <row r="8" spans="1:14" ht="13" thickTop="1" x14ac:dyDescent="0.15">
      <c r="A8" s="1822" t="s">
        <v>1085</v>
      </c>
      <c r="B8" s="3419" t="n">
        <v>8793.809791886635</v>
      </c>
      <c r="C8" s="3419" t="n">
        <v>8388.61945265947</v>
      </c>
      <c r="D8" s="3419" t="n">
        <v>494.78776502405185</v>
      </c>
      <c r="E8" s="3416" t="s">
        <v>1185</v>
      </c>
      <c r="F8" s="3416" t="s">
        <v>1185</v>
      </c>
      <c r="G8" s="3416" t="s">
        <v>1185</v>
      </c>
      <c r="H8" s="3416" t="s">
        <v>1185</v>
      </c>
      <c r="I8" s="3416" t="s">
        <v>1185</v>
      </c>
      <c r="J8" s="3419" t="n">
        <v>628.2593972131492</v>
      </c>
      <c r="K8" s="3419" t="n">
        <v>1103.7823192172068</v>
      </c>
      <c r="L8" s="3419" t="n">
        <v>1383.1188496122977</v>
      </c>
      <c r="M8" s="3419" t="n">
        <v>0.12129562408431</v>
      </c>
      <c r="N8" s="336"/>
    </row>
    <row r="9" spans="1:14" x14ac:dyDescent="0.15">
      <c r="A9" s="1828" t="s">
        <v>1086</v>
      </c>
      <c r="B9" s="3416" t="s">
        <v>1185</v>
      </c>
      <c r="C9" s="3419" t="n">
        <v>6580.139818079361</v>
      </c>
      <c r="D9" s="3416" t="s">
        <v>1185</v>
      </c>
      <c r="E9" s="3416" t="s">
        <v>1185</v>
      </c>
      <c r="F9" s="3416" t="s">
        <v>1185</v>
      </c>
      <c r="G9" s="3416" t="s">
        <v>1185</v>
      </c>
      <c r="H9" s="3416" t="s">
        <v>1185</v>
      </c>
      <c r="I9" s="3416" t="s">
        <v>1185</v>
      </c>
      <c r="J9" s="3416" t="s">
        <v>1185</v>
      </c>
      <c r="K9" s="3416" t="s">
        <v>1185</v>
      </c>
      <c r="L9" s="3416" t="s">
        <v>1185</v>
      </c>
      <c r="M9" s="3416" t="s">
        <v>1185</v>
      </c>
      <c r="N9" s="26"/>
    </row>
    <row r="10" spans="1:14" x14ac:dyDescent="0.15">
      <c r="A10" s="1828" t="s">
        <v>510</v>
      </c>
      <c r="B10" s="3416" t="s">
        <v>1185</v>
      </c>
      <c r="C10" s="3419" t="n">
        <v>1627.7520553908828</v>
      </c>
      <c r="D10" s="3419" t="n">
        <v>71.76724787505815</v>
      </c>
      <c r="E10" s="3416" t="s">
        <v>1185</v>
      </c>
      <c r="F10" s="3416" t="s">
        <v>1185</v>
      </c>
      <c r="G10" s="3416" t="s">
        <v>1185</v>
      </c>
      <c r="H10" s="3416" t="s">
        <v>1185</v>
      </c>
      <c r="I10" s="3416" t="s">
        <v>1185</v>
      </c>
      <c r="J10" s="3416" t="s">
        <v>1185</v>
      </c>
      <c r="K10" s="3416" t="s">
        <v>1185</v>
      </c>
      <c r="L10" s="3419" t="n">
        <v>1054.8182245334694</v>
      </c>
      <c r="M10" s="3416" t="s">
        <v>1185</v>
      </c>
      <c r="N10" s="26"/>
    </row>
    <row r="11" spans="1:14" x14ac:dyDescent="0.15">
      <c r="A11" s="1828" t="s">
        <v>515</v>
      </c>
      <c r="B11" s="3416" t="s">
        <v>1185</v>
      </c>
      <c r="C11" s="3419" t="n">
        <v>125.20617441078217</v>
      </c>
      <c r="D11" s="3416" t="s">
        <v>1185</v>
      </c>
      <c r="E11" s="3416" t="s">
        <v>1185</v>
      </c>
      <c r="F11" s="3416" t="s">
        <v>1185</v>
      </c>
      <c r="G11" s="3416" t="s">
        <v>1185</v>
      </c>
      <c r="H11" s="3416" t="s">
        <v>1185</v>
      </c>
      <c r="I11" s="3416" t="s">
        <v>1185</v>
      </c>
      <c r="J11" s="3416" t="s">
        <v>1185</v>
      </c>
      <c r="K11" s="3416" t="s">
        <v>1185</v>
      </c>
      <c r="L11" s="3419" t="s">
        <v>2956</v>
      </c>
      <c r="M11" s="3416" t="s">
        <v>1185</v>
      </c>
      <c r="N11" s="26"/>
    </row>
    <row r="12" spans="1:14" x14ac:dyDescent="0.15">
      <c r="A12" s="1828" t="s">
        <v>1087</v>
      </c>
      <c r="B12" s="3416" t="s">
        <v>1185</v>
      </c>
      <c r="C12" s="3419" t="s">
        <v>2955</v>
      </c>
      <c r="D12" s="3419" t="n">
        <v>421.581061379521</v>
      </c>
      <c r="E12" s="3416" t="s">
        <v>1185</v>
      </c>
      <c r="F12" s="3416" t="s">
        <v>1185</v>
      </c>
      <c r="G12" s="3416" t="s">
        <v>1185</v>
      </c>
      <c r="H12" s="3416" t="s">
        <v>1185</v>
      </c>
      <c r="I12" s="3416" t="s">
        <v>1185</v>
      </c>
      <c r="J12" s="3419" t="n">
        <v>541.7639584534097</v>
      </c>
      <c r="K12" s="3419" t="s">
        <v>2944</v>
      </c>
      <c r="L12" s="3419" t="n">
        <v>313.73782490918865</v>
      </c>
      <c r="M12" s="3416" t="s">
        <v>1185</v>
      </c>
      <c r="N12" s="26"/>
    </row>
    <row r="13" spans="1:14" x14ac:dyDescent="0.15">
      <c r="A13" s="1828" t="s">
        <v>518</v>
      </c>
      <c r="B13" s="3416" t="s">
        <v>1185</v>
      </c>
      <c r="C13" s="3419" t="s">
        <v>2946</v>
      </c>
      <c r="D13" s="3419" t="s">
        <v>2946</v>
      </c>
      <c r="E13" s="3416" t="s">
        <v>1185</v>
      </c>
      <c r="F13" s="3416" t="s">
        <v>1185</v>
      </c>
      <c r="G13" s="3416" t="s">
        <v>1185</v>
      </c>
      <c r="H13" s="3416" t="s">
        <v>1185</v>
      </c>
      <c r="I13" s="3416" t="s">
        <v>1185</v>
      </c>
      <c r="J13" s="3419" t="s">
        <v>2946</v>
      </c>
      <c r="K13" s="3419" t="s">
        <v>2946</v>
      </c>
      <c r="L13" s="3419" t="s">
        <v>2946</v>
      </c>
      <c r="M13" s="3416" t="s">
        <v>1185</v>
      </c>
      <c r="N13" s="26"/>
    </row>
    <row r="14" spans="1:14" x14ac:dyDescent="0.15">
      <c r="A14" s="1828" t="s">
        <v>520</v>
      </c>
      <c r="B14" s="3416" t="s">
        <v>1185</v>
      </c>
      <c r="C14" s="3419" t="n">
        <v>22.15999670844382</v>
      </c>
      <c r="D14" s="3419" t="n">
        <v>0.66082655947274</v>
      </c>
      <c r="E14" s="3416" t="s">
        <v>1185</v>
      </c>
      <c r="F14" s="3416" t="s">
        <v>1185</v>
      </c>
      <c r="G14" s="3416" t="s">
        <v>1185</v>
      </c>
      <c r="H14" s="3416" t="s">
        <v>1185</v>
      </c>
      <c r="I14" s="3416" t="s">
        <v>1185</v>
      </c>
      <c r="J14" s="3419" t="n">
        <v>43.85851346052807</v>
      </c>
      <c r="K14" s="3419" t="n">
        <v>1103.7823192172068</v>
      </c>
      <c r="L14" s="3419" t="n">
        <v>2.81769263099482</v>
      </c>
      <c r="M14" s="3416" t="s">
        <v>1185</v>
      </c>
      <c r="N14" s="26"/>
    </row>
    <row r="15" spans="1:14" x14ac:dyDescent="0.15">
      <c r="A15" s="1828" t="s">
        <v>1088</v>
      </c>
      <c r="B15" s="3419" t="n">
        <v>4291.234388408832</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row>
    <row r="16" spans="1:14" x14ac:dyDescent="0.15">
      <c r="A16" s="1828" t="s">
        <v>1089</v>
      </c>
      <c r="B16" s="3419" t="n">
        <v>3613.981254990113</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26"/>
    </row>
    <row r="17" spans="1:14" x14ac:dyDescent="0.15">
      <c r="A17" s="1828" t="s">
        <v>1464</v>
      </c>
      <c r="B17" s="3419" t="n">
        <v>888.5941484876897</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row>
    <row r="18" spans="1:14" x14ac:dyDescent="0.15">
      <c r="A18" s="1828" t="s">
        <v>1465</v>
      </c>
      <c r="B18" s="3419" t="s">
        <v>2942</v>
      </c>
      <c r="C18" s="3419" t="n">
        <v>33.36140807</v>
      </c>
      <c r="D18" s="3419" t="n">
        <v>0.77862921</v>
      </c>
      <c r="E18" s="3416" t="s">
        <v>1185</v>
      </c>
      <c r="F18" s="3416" t="s">
        <v>1185</v>
      </c>
      <c r="G18" s="3416" t="s">
        <v>1185</v>
      </c>
      <c r="H18" s="3416" t="s">
        <v>1185</v>
      </c>
      <c r="I18" s="3416" t="s">
        <v>1185</v>
      </c>
      <c r="J18" s="3419" t="n">
        <v>42.63692529921148</v>
      </c>
      <c r="K18" s="3419" t="s">
        <v>2942</v>
      </c>
      <c r="L18" s="3419" t="n">
        <v>11.7451075386447</v>
      </c>
      <c r="M18" s="3415" t="n">
        <v>0.12129562408431</v>
      </c>
      <c r="N18" s="26"/>
    </row>
    <row r="19" spans="1:14" ht="13" x14ac:dyDescent="0.15">
      <c r="A19" s="1810" t="s">
        <v>2279</v>
      </c>
      <c r="B19" s="3419" t="n">
        <v>-376623.2685363093</v>
      </c>
      <c r="C19" s="3419" t="n">
        <v>535.7392201944394</v>
      </c>
      <c r="D19" s="3419" t="n">
        <v>39.07640504170091</v>
      </c>
      <c r="E19" s="3416" t="s">
        <v>1185</v>
      </c>
      <c r="F19" s="3416" t="s">
        <v>1185</v>
      </c>
      <c r="G19" s="3416" t="s">
        <v>1185</v>
      </c>
      <c r="H19" s="3416" t="s">
        <v>1185</v>
      </c>
      <c r="I19" s="3416" t="s">
        <v>1185</v>
      </c>
      <c r="J19" s="3419" t="n">
        <v>24.30347059370312</v>
      </c>
      <c r="K19" s="3419" t="n">
        <v>737.876335539109</v>
      </c>
      <c r="L19" s="3419" t="n">
        <v>1228.6946367510764</v>
      </c>
      <c r="M19" s="3419" t="n">
        <v>1.20983878950158</v>
      </c>
      <c r="N19" s="336"/>
    </row>
    <row r="20" spans="1:14" ht="13.5" customHeight="1" x14ac:dyDescent="0.15">
      <c r="A20" s="1828" t="s">
        <v>2280</v>
      </c>
      <c r="B20" s="3419" t="n">
        <v>-438616.8512505517</v>
      </c>
      <c r="C20" s="3419" t="n">
        <v>72.62494329777469</v>
      </c>
      <c r="D20" s="3419" t="n">
        <v>17.79041007377313</v>
      </c>
      <c r="E20" s="3416" t="s">
        <v>1185</v>
      </c>
      <c r="F20" s="3416" t="s">
        <v>1185</v>
      </c>
      <c r="G20" s="3416" t="s">
        <v>1185</v>
      </c>
      <c r="H20" s="3416" t="s">
        <v>1185</v>
      </c>
      <c r="I20" s="3416" t="s">
        <v>1185</v>
      </c>
      <c r="J20" s="3419" t="n">
        <v>8.31991760262625</v>
      </c>
      <c r="K20" s="3419" t="n">
        <v>272.4515849228186</v>
      </c>
      <c r="L20" s="3419" t="n">
        <v>62.70053637469878</v>
      </c>
      <c r="M20" s="3416" t="s">
        <v>1185</v>
      </c>
      <c r="N20" s="26"/>
    </row>
    <row r="21" spans="1:14" ht="13" x14ac:dyDescent="0.15">
      <c r="A21" s="1828" t="s">
        <v>2281</v>
      </c>
      <c r="B21" s="3419" t="n">
        <v>36984.630864589984</v>
      </c>
      <c r="C21" s="3419" t="n">
        <v>27.91155364549114</v>
      </c>
      <c r="D21" s="3419" t="n">
        <v>5.43685161211279</v>
      </c>
      <c r="E21" s="3416" t="s">
        <v>1185</v>
      </c>
      <c r="F21" s="3416" t="s">
        <v>1185</v>
      </c>
      <c r="G21" s="3416" t="s">
        <v>1185</v>
      </c>
      <c r="H21" s="3416" t="s">
        <v>1185</v>
      </c>
      <c r="I21" s="3416" t="s">
        <v>1185</v>
      </c>
      <c r="J21" s="3419" t="n">
        <v>2.6587115229609</v>
      </c>
      <c r="K21" s="3419" t="n">
        <v>89.97108886936073</v>
      </c>
      <c r="L21" s="3419" t="n">
        <v>0.39461586026651</v>
      </c>
      <c r="M21" s="3416" t="s">
        <v>1185</v>
      </c>
      <c r="N21" s="26"/>
    </row>
    <row r="22" spans="1:14" ht="13" x14ac:dyDescent="0.15">
      <c r="A22" s="1828" t="s">
        <v>2282</v>
      </c>
      <c r="B22" s="3419" t="n">
        <v>18774.25394662462</v>
      </c>
      <c r="C22" s="3419" t="n">
        <v>127.63208136553631</v>
      </c>
      <c r="D22" s="3419" t="n">
        <v>2.62590215246931</v>
      </c>
      <c r="E22" s="3416" t="s">
        <v>1185</v>
      </c>
      <c r="F22" s="3416" t="s">
        <v>1185</v>
      </c>
      <c r="G22" s="3416" t="s">
        <v>1185</v>
      </c>
      <c r="H22" s="3416" t="s">
        <v>1185</v>
      </c>
      <c r="I22" s="3416" t="s">
        <v>1185</v>
      </c>
      <c r="J22" s="3419" t="n">
        <v>12.73115477845737</v>
      </c>
      <c r="K22" s="3419" t="n">
        <v>354.5476985469297</v>
      </c>
      <c r="L22" s="3419" t="n">
        <v>14.69459321611098</v>
      </c>
      <c r="M22" s="3416" t="s">
        <v>1185</v>
      </c>
      <c r="N22" s="26"/>
    </row>
    <row r="23" spans="1:14" ht="13" x14ac:dyDescent="0.15">
      <c r="A23" s="1828" t="s">
        <v>2283</v>
      </c>
      <c r="B23" s="3419" t="n">
        <v>14108.45105308359</v>
      </c>
      <c r="C23" s="3419" t="n">
        <v>295.52066514553724</v>
      </c>
      <c r="D23" s="3419" t="n">
        <v>1.16535642563236</v>
      </c>
      <c r="E23" s="3416" t="s">
        <v>1185</v>
      </c>
      <c r="F23" s="3416" t="s">
        <v>1185</v>
      </c>
      <c r="G23" s="3416" t="s">
        <v>1185</v>
      </c>
      <c r="H23" s="3416" t="s">
        <v>1185</v>
      </c>
      <c r="I23" s="3416" t="s">
        <v>1185</v>
      </c>
      <c r="J23" s="3419" t="n">
        <v>0.11875731746</v>
      </c>
      <c r="K23" s="3419" t="n">
        <v>4.181896195</v>
      </c>
      <c r="L23" s="3419" t="s">
        <v>2950</v>
      </c>
      <c r="M23" s="3416" t="s">
        <v>1185</v>
      </c>
      <c r="N23" s="26"/>
    </row>
    <row r="24" spans="1:14" ht="13" x14ac:dyDescent="0.15">
      <c r="A24" s="1828" t="s">
        <v>2284</v>
      </c>
      <c r="B24" s="3419" t="n">
        <v>27661.54027440013</v>
      </c>
      <c r="C24" s="3419" t="n">
        <v>1.8759785834</v>
      </c>
      <c r="D24" s="3419" t="n">
        <v>7.25926631614652</v>
      </c>
      <c r="E24" s="3416" t="s">
        <v>1185</v>
      </c>
      <c r="F24" s="3416" t="s">
        <v>1185</v>
      </c>
      <c r="G24" s="3416" t="s">
        <v>1185</v>
      </c>
      <c r="H24" s="3416" t="s">
        <v>1185</v>
      </c>
      <c r="I24" s="3416" t="s">
        <v>1185</v>
      </c>
      <c r="J24" s="3419" t="n">
        <v>0.46614717837</v>
      </c>
      <c r="K24" s="3419" t="n">
        <v>16.414812605</v>
      </c>
      <c r="L24" s="3419" t="s">
        <v>2950</v>
      </c>
      <c r="M24" s="3416" t="s">
        <v>1185</v>
      </c>
      <c r="N24" s="26"/>
    </row>
    <row r="25" spans="1:14" ht="13" x14ac:dyDescent="0.15">
      <c r="A25" s="1828" t="s">
        <v>2285</v>
      </c>
      <c r="B25" s="3419" t="n">
        <v>1088.5503550214814</v>
      </c>
      <c r="C25" s="3419" t="n">
        <v>0.03534336</v>
      </c>
      <c r="D25" s="3419" t="n">
        <v>0.30294467408035</v>
      </c>
      <c r="E25" s="3416" t="s">
        <v>1185</v>
      </c>
      <c r="F25" s="3416" t="s">
        <v>1185</v>
      </c>
      <c r="G25" s="3416" t="s">
        <v>1185</v>
      </c>
      <c r="H25" s="3416" t="s">
        <v>1185</v>
      </c>
      <c r="I25" s="3416" t="s">
        <v>1185</v>
      </c>
      <c r="J25" s="3419" t="n">
        <v>0.0087821938286</v>
      </c>
      <c r="K25" s="3419" t="n">
        <v>0.3092544</v>
      </c>
      <c r="L25" s="3419" t="s">
        <v>2944</v>
      </c>
      <c r="M25" s="3416" t="s">
        <v>1185</v>
      </c>
      <c r="N25" s="26"/>
    </row>
    <row r="26" spans="1:14" x14ac:dyDescent="0.15">
      <c r="A26" s="1828" t="s">
        <v>1090</v>
      </c>
      <c r="B26" s="3419" t="n">
        <v>-36780.25644614743</v>
      </c>
      <c r="C26" s="3416" t="s">
        <v>1185</v>
      </c>
      <c r="D26" s="3416" t="s">
        <v>1185</v>
      </c>
      <c r="E26" s="3416" t="s">
        <v>1185</v>
      </c>
      <c r="F26" s="3416" t="s">
        <v>1185</v>
      </c>
      <c r="G26" s="3416" t="s">
        <v>1185</v>
      </c>
      <c r="H26" s="3416" t="s">
        <v>1185</v>
      </c>
      <c r="I26" s="3416" t="s">
        <v>1185</v>
      </c>
      <c r="J26" s="3416" t="s">
        <v>1185</v>
      </c>
      <c r="K26" s="3416" t="s">
        <v>1185</v>
      </c>
      <c r="L26" s="3416" t="s">
        <v>1185</v>
      </c>
      <c r="M26" s="3416" t="s">
        <v>1185</v>
      </c>
      <c r="N26" s="26"/>
    </row>
    <row r="27" spans="1:14" ht="13" x14ac:dyDescent="0.15">
      <c r="A27" s="1828" t="s">
        <v>2286</v>
      </c>
      <c r="B27" s="3419" t="n">
        <v>156.41266667</v>
      </c>
      <c r="C27" s="3419" t="n">
        <v>10.1386547967</v>
      </c>
      <c r="D27" s="3419" t="n">
        <v>0.33741959</v>
      </c>
      <c r="E27" s="3416" t="s">
        <v>1185</v>
      </c>
      <c r="F27" s="3416" t="s">
        <v>1185</v>
      </c>
      <c r="G27" s="3416" t="s">
        <v>1185</v>
      </c>
      <c r="H27" s="3416" t="s">
        <v>1185</v>
      </c>
      <c r="I27" s="3416" t="s">
        <v>1185</v>
      </c>
      <c r="J27" s="3419" t="s">
        <v>2942</v>
      </c>
      <c r="K27" s="3419" t="s">
        <v>2942</v>
      </c>
      <c r="L27" s="3419" t="n">
        <v>1150.9048913</v>
      </c>
      <c r="M27" s="3415" t="n">
        <v>1.20983878950158</v>
      </c>
      <c r="N27" s="26"/>
    </row>
    <row r="28" spans="1:14" x14ac:dyDescent="0.15">
      <c r="A28" s="1830" t="s">
        <v>1091</v>
      </c>
      <c r="B28" s="3419" t="n">
        <v>3113.4168267860273</v>
      </c>
      <c r="C28" s="3419" t="n">
        <v>4444.092030210216</v>
      </c>
      <c r="D28" s="3419" t="n">
        <v>37.00563595541508</v>
      </c>
      <c r="E28" s="3416" t="s">
        <v>1185</v>
      </c>
      <c r="F28" s="3416" t="s">
        <v>1185</v>
      </c>
      <c r="G28" s="3416" t="s">
        <v>1185</v>
      </c>
      <c r="H28" s="3416" t="s">
        <v>1185</v>
      </c>
      <c r="I28" s="3416" t="s">
        <v>1185</v>
      </c>
      <c r="J28" s="3419" t="n">
        <v>60.89910855138521</v>
      </c>
      <c r="K28" s="3419" t="n">
        <v>819.0665486397272</v>
      </c>
      <c r="L28" s="3419" t="n">
        <v>59.3837269541444</v>
      </c>
      <c r="M28" s="3419" t="n">
        <v>3.500141778895</v>
      </c>
      <c r="N28" s="336"/>
    </row>
    <row r="29" spans="1:14" ht="13" x14ac:dyDescent="0.15">
      <c r="A29" s="1828" t="s">
        <v>2287</v>
      </c>
      <c r="B29" s="3419" t="s">
        <v>2950</v>
      </c>
      <c r="C29" s="3419" t="n">
        <v>3590.486228416219</v>
      </c>
      <c r="D29" s="3416" t="s">
        <v>1185</v>
      </c>
      <c r="E29" s="3416" t="s">
        <v>1185</v>
      </c>
      <c r="F29" s="3416" t="s">
        <v>1185</v>
      </c>
      <c r="G29" s="3416" t="s">
        <v>1185</v>
      </c>
      <c r="H29" s="3416" t="s">
        <v>1185</v>
      </c>
      <c r="I29" s="3416" t="s">
        <v>1185</v>
      </c>
      <c r="J29" s="3419" t="n">
        <v>0.02647390506615</v>
      </c>
      <c r="K29" s="3419" t="n">
        <v>6.01594267054733</v>
      </c>
      <c r="L29" s="3419" t="n">
        <v>34.87959868291522</v>
      </c>
      <c r="M29" s="3416" t="s">
        <v>1185</v>
      </c>
      <c r="N29" s="336"/>
    </row>
    <row r="30" spans="1:14" ht="13" x14ac:dyDescent="0.15">
      <c r="A30" s="1828" t="s">
        <v>2288</v>
      </c>
      <c r="B30" s="3416" t="s">
        <v>1185</v>
      </c>
      <c r="C30" s="3419" t="n">
        <v>104.56743919708379</v>
      </c>
      <c r="D30" s="3419" t="n">
        <v>5.99074800570624</v>
      </c>
      <c r="E30" s="3416" t="s">
        <v>1185</v>
      </c>
      <c r="F30" s="3416" t="s">
        <v>1185</v>
      </c>
      <c r="G30" s="3416" t="s">
        <v>1185</v>
      </c>
      <c r="H30" s="3416" t="s">
        <v>1185</v>
      </c>
      <c r="I30" s="3416" t="s">
        <v>1185</v>
      </c>
      <c r="J30" s="3419" t="n">
        <v>0.032663251</v>
      </c>
      <c r="K30" s="3419" t="n">
        <v>1.22809526078167</v>
      </c>
      <c r="L30" s="3419" t="n">
        <v>0.41134063915688</v>
      </c>
      <c r="M30" s="3416" t="s">
        <v>1185</v>
      </c>
      <c r="N30" s="26"/>
    </row>
    <row r="31" spans="1:14" ht="13" x14ac:dyDescent="0.15">
      <c r="A31" s="1828" t="s">
        <v>2289</v>
      </c>
      <c r="B31" s="3419" t="n">
        <v>3097.7630127860275</v>
      </c>
      <c r="C31" s="3419" t="n">
        <v>19.89801870810474</v>
      </c>
      <c r="D31" s="3419" t="n">
        <v>1.77405105115523</v>
      </c>
      <c r="E31" s="3416" t="s">
        <v>1185</v>
      </c>
      <c r="F31" s="3416" t="s">
        <v>1185</v>
      </c>
      <c r="G31" s="3416" t="s">
        <v>1185</v>
      </c>
      <c r="H31" s="3416" t="s">
        <v>1185</v>
      </c>
      <c r="I31" s="3416" t="s">
        <v>1185</v>
      </c>
      <c r="J31" s="3419" t="n">
        <v>60.68465722418263</v>
      </c>
      <c r="K31" s="3419" t="n">
        <v>809.8898603366825</v>
      </c>
      <c r="L31" s="3419" t="n">
        <v>22.49491649581787</v>
      </c>
      <c r="M31" s="3419" t="n">
        <v>3.06463863986985</v>
      </c>
      <c r="N31" s="26"/>
    </row>
    <row r="32" spans="1:14" x14ac:dyDescent="0.15">
      <c r="A32" s="1828" t="s">
        <v>996</v>
      </c>
      <c r="B32" s="3416" t="s">
        <v>1185</v>
      </c>
      <c r="C32" s="3419" t="n">
        <v>728.7586269025768</v>
      </c>
      <c r="D32" s="3419" t="n">
        <v>29.11494804543045</v>
      </c>
      <c r="E32" s="3416" t="s">
        <v>1185</v>
      </c>
      <c r="F32" s="3416" t="s">
        <v>1185</v>
      </c>
      <c r="G32" s="3416" t="s">
        <v>1185</v>
      </c>
      <c r="H32" s="3416" t="s">
        <v>1185</v>
      </c>
      <c r="I32" s="3416" t="s">
        <v>1185</v>
      </c>
      <c r="J32" s="3419" t="n">
        <v>0.02193245</v>
      </c>
      <c r="K32" s="3419" t="n">
        <v>0.256781566</v>
      </c>
      <c r="L32" s="3419" t="n">
        <v>0.97944720392824</v>
      </c>
      <c r="M32" s="3416" t="s">
        <v>1185</v>
      </c>
      <c r="N32" s="336"/>
    </row>
    <row r="33" spans="1:14" ht="13" x14ac:dyDescent="0.15">
      <c r="A33" s="1828" t="s">
        <v>2290</v>
      </c>
      <c r="B33" s="3419" t="n">
        <v>15.653814</v>
      </c>
      <c r="C33" s="3419" t="n">
        <v>0.38171698623157</v>
      </c>
      <c r="D33" s="3419" t="n">
        <v>0.12588885312316</v>
      </c>
      <c r="E33" s="3416" t="s">
        <v>1185</v>
      </c>
      <c r="F33" s="3416" t="s">
        <v>1185</v>
      </c>
      <c r="G33" s="3416" t="s">
        <v>1185</v>
      </c>
      <c r="H33" s="3416" t="s">
        <v>1185</v>
      </c>
      <c r="I33" s="3416" t="s">
        <v>1185</v>
      </c>
      <c r="J33" s="3419" t="n">
        <v>0.13338172113643</v>
      </c>
      <c r="K33" s="3419" t="n">
        <v>1.67586880571563</v>
      </c>
      <c r="L33" s="3419" t="n">
        <v>0.61842393232619</v>
      </c>
      <c r="M33" s="3419" t="n">
        <v>0.43550313902515</v>
      </c>
      <c r="N33" s="336"/>
    </row>
    <row r="34" spans="1:14" ht="13" x14ac:dyDescent="0.15">
      <c r="A34" s="1830" t="s">
        <v>2291</v>
      </c>
      <c r="B34" s="3419" t="s">
        <v>2942</v>
      </c>
      <c r="C34" s="3419" t="s">
        <v>2942</v>
      </c>
      <c r="D34" s="3419" t="s">
        <v>2942</v>
      </c>
      <c r="E34" s="3419" t="s">
        <v>2942</v>
      </c>
      <c r="F34" s="3419" t="s">
        <v>2942</v>
      </c>
      <c r="G34" s="3419" t="s">
        <v>2942</v>
      </c>
      <c r="H34" s="3419" t="s">
        <v>2942</v>
      </c>
      <c r="I34" s="3419" t="s">
        <v>2942</v>
      </c>
      <c r="J34" s="3419" t="n">
        <v>846.0514205429853</v>
      </c>
      <c r="K34" s="3419" t="n">
        <v>3407.6786269793943</v>
      </c>
      <c r="L34" s="3419" t="n">
        <v>776.2995198196601</v>
      </c>
      <c r="M34" s="3419" t="n">
        <v>824.7214528727324</v>
      </c>
      <c r="N34" s="336"/>
    </row>
    <row r="35" spans="1:14" x14ac:dyDescent="0.15">
      <c r="A35" s="314"/>
      <c r="B35" s="314"/>
      <c r="C35" s="314"/>
      <c r="D35" s="314"/>
      <c r="E35" s="314"/>
      <c r="F35" s="314"/>
      <c r="G35" s="314"/>
      <c r="H35" s="314"/>
      <c r="I35" s="314"/>
      <c r="J35" s="314"/>
      <c r="K35" s="314"/>
      <c r="L35" s="314"/>
      <c r="M35" s="314"/>
      <c r="N35" s="26"/>
    </row>
    <row r="36" spans="1:14" x14ac:dyDescent="0.15">
      <c r="A36" s="3044" t="s">
        <v>2277</v>
      </c>
      <c r="B36" s="3044"/>
      <c r="C36" s="26"/>
      <c r="D36" s="26"/>
      <c r="E36" s="26"/>
      <c r="F36" s="26"/>
      <c r="G36" s="26"/>
      <c r="H36" s="26"/>
      <c r="I36" s="26"/>
      <c r="J36" s="26"/>
      <c r="K36" s="26"/>
      <c r="L36" s="26"/>
      <c r="M36" s="26"/>
      <c r="N36" s="26"/>
    </row>
  </sheetData>
  <sheetProtection password="A754" sheet="true" scenarios="true" objects="true"/>
  <mergeCells count="10">
    <mergeCell ref="A1:G1"/>
    <mergeCell ref="E5:E6"/>
    <mergeCell ref="F5:F6"/>
    <mergeCell ref="G5:G6"/>
    <mergeCell ref="I5:I6"/>
    <mergeCell ref="B7:D7"/>
    <mergeCell ref="E7:G7"/>
    <mergeCell ref="H7:M7"/>
    <mergeCell ref="H5:H6"/>
    <mergeCell ref="A36:B36"/>
  </mergeCells>
  <dataValidations count="1">
    <dataValidation allowBlank="1" showInputMessage="1" showErrorMessage="1" sqref="O1:IS1048576 B37:M65537 A37:A1048576 N37:N1048576" xr:uid="{00000000-0002-0000-3600-000000000000}"/>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pageSetUpPr fitToPage="1"/>
  </sheetPr>
  <dimension ref="A1:Q27"/>
  <sheetViews>
    <sheetView showGridLines="0" workbookViewId="0">
      <selection sqref="A1:H1"/>
    </sheetView>
  </sheetViews>
  <sheetFormatPr baseColWidth="10" defaultColWidth="8" defaultRowHeight="12" customHeight="1" x14ac:dyDescent="0.15"/>
  <cols>
    <col min="1" max="1" customWidth="true" style="18" width="43.5" collapsed="false"/>
    <col min="2" max="2" customWidth="true" style="18" width="20.33203125" collapsed="false"/>
    <col min="3"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7" ht="15.75" customHeight="1" x14ac:dyDescent="0.15">
      <c r="A1" s="2687" t="s">
        <v>1092</v>
      </c>
      <c r="B1" s="2687"/>
      <c r="C1" s="2687"/>
      <c r="D1" s="2687"/>
      <c r="E1" s="2687"/>
      <c r="F1" s="2687"/>
      <c r="G1" s="2687"/>
      <c r="H1" s="2687"/>
      <c r="I1" s="26"/>
      <c r="J1" s="26"/>
      <c r="K1" s="26"/>
      <c r="L1" s="26"/>
      <c r="M1" s="294" t="s">
        <v>2939</v>
      </c>
      <c r="N1" s="26"/>
      <c r="O1" s="26"/>
      <c r="P1" s="26"/>
      <c r="Q1" s="26"/>
    </row>
    <row r="2" spans="1:17" ht="15.75" customHeight="1" x14ac:dyDescent="0.2">
      <c r="A2" s="333" t="s">
        <v>1093</v>
      </c>
      <c r="B2" s="289"/>
      <c r="C2" s="289"/>
      <c r="D2" s="289"/>
      <c r="E2" s="289"/>
      <c r="F2" s="289"/>
      <c r="G2" s="289"/>
      <c r="H2" s="289"/>
      <c r="I2" s="26"/>
      <c r="J2" s="26"/>
      <c r="K2" s="26"/>
      <c r="L2" s="26"/>
      <c r="M2" s="294" t="s">
        <v>2940</v>
      </c>
      <c r="N2" s="26"/>
      <c r="O2" s="26"/>
      <c r="P2" s="26"/>
      <c r="Q2" s="26"/>
    </row>
    <row r="3" spans="1:17" ht="15.75" customHeight="1" x14ac:dyDescent="0.15">
      <c r="A3" s="26"/>
      <c r="B3" s="26"/>
      <c r="C3" s="26"/>
      <c r="D3" s="26"/>
      <c r="E3" s="26"/>
      <c r="F3" s="26"/>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442"/>
      <c r="N4" s="26"/>
      <c r="O4" s="26"/>
      <c r="P4" s="26"/>
      <c r="Q4" s="26"/>
    </row>
    <row r="5" spans="1:17" ht="13.5" customHeight="1" x14ac:dyDescent="0.15">
      <c r="A5" s="1836" t="s">
        <v>239</v>
      </c>
      <c r="B5" s="1831" t="s">
        <v>2292</v>
      </c>
      <c r="C5" s="1794" t="s">
        <v>7</v>
      </c>
      <c r="D5" s="1794" t="s">
        <v>8</v>
      </c>
      <c r="E5" s="3045" t="s">
        <v>2074</v>
      </c>
      <c r="F5" s="3045" t="s">
        <v>2075</v>
      </c>
      <c r="G5" s="3047" t="s">
        <v>2076</v>
      </c>
      <c r="H5" s="3042" t="s">
        <v>2077</v>
      </c>
      <c r="I5" s="3049" t="s">
        <v>2124</v>
      </c>
      <c r="J5" s="1794" t="s">
        <v>493</v>
      </c>
      <c r="K5" s="1832" t="s">
        <v>1066</v>
      </c>
      <c r="L5" s="1800" t="s">
        <v>11</v>
      </c>
      <c r="M5" s="1801" t="s">
        <v>37</v>
      </c>
      <c r="N5" s="26"/>
      <c r="O5" s="26"/>
      <c r="P5" s="26"/>
      <c r="Q5" s="26"/>
    </row>
    <row r="6" spans="1:17" ht="42" customHeight="1" x14ac:dyDescent="0.15">
      <c r="A6" s="1810" t="s">
        <v>241</v>
      </c>
      <c r="B6" s="219" t="s">
        <v>1094</v>
      </c>
      <c r="C6" s="220"/>
      <c r="D6" s="220"/>
      <c r="E6" s="3046"/>
      <c r="F6" s="3046"/>
      <c r="G6" s="3048"/>
      <c r="H6" s="3043"/>
      <c r="I6" s="3043"/>
      <c r="J6" s="220"/>
      <c r="K6" s="54"/>
      <c r="L6" s="220"/>
      <c r="M6" s="51"/>
      <c r="N6" s="26"/>
      <c r="O6" s="26"/>
      <c r="P6" s="26"/>
      <c r="Q6" s="26"/>
    </row>
    <row r="7" spans="1:17" ht="14.25" customHeight="1" thickBot="1" x14ac:dyDescent="0.2">
      <c r="A7" s="1837"/>
      <c r="B7" s="3035" t="s">
        <v>15</v>
      </c>
      <c r="C7" s="3035"/>
      <c r="D7" s="3036"/>
      <c r="E7" s="3034" t="s">
        <v>2274</v>
      </c>
      <c r="F7" s="3035"/>
      <c r="G7" s="3035"/>
      <c r="H7" s="3035" t="s">
        <v>15</v>
      </c>
      <c r="I7" s="3035"/>
      <c r="J7" s="3035"/>
      <c r="K7" s="3035"/>
      <c r="L7" s="3035"/>
      <c r="M7" s="3036"/>
      <c r="N7" s="26"/>
      <c r="O7" s="26"/>
      <c r="P7" s="26"/>
      <c r="Q7" s="26"/>
    </row>
    <row r="8" spans="1:17" ht="15" customHeight="1" thickTop="1" x14ac:dyDescent="0.15">
      <c r="A8" s="1838" t="s">
        <v>2293</v>
      </c>
      <c r="B8" s="3416" t="s">
        <v>1185</v>
      </c>
      <c r="C8" s="3416" t="s">
        <v>1185</v>
      </c>
      <c r="D8" s="3416" t="s">
        <v>1185</v>
      </c>
      <c r="E8" s="3416" t="s">
        <v>1185</v>
      </c>
      <c r="F8" s="3416" t="s">
        <v>1185</v>
      </c>
      <c r="G8" s="3416" t="s">
        <v>1185</v>
      </c>
      <c r="H8" s="3416" t="s">
        <v>1185</v>
      </c>
      <c r="I8" s="3416" t="s">
        <v>1185</v>
      </c>
      <c r="J8" s="3416" t="s">
        <v>1185</v>
      </c>
      <c r="K8" s="3416" t="s">
        <v>1185</v>
      </c>
      <c r="L8" s="3416" t="s">
        <v>1185</v>
      </c>
      <c r="M8" s="3416" t="s">
        <v>1185</v>
      </c>
      <c r="N8" s="26"/>
      <c r="O8" s="26"/>
      <c r="P8" s="26"/>
      <c r="Q8" s="26"/>
    </row>
    <row r="9" spans="1:17" ht="12" customHeight="1" x14ac:dyDescent="0.15">
      <c r="A9" s="1836" t="s">
        <v>60</v>
      </c>
      <c r="B9" s="3419" t="n">
        <v>249981.8534101996</v>
      </c>
      <c r="C9" s="3419" t="n">
        <v>10.76496399583606</v>
      </c>
      <c r="D9" s="3419" t="n">
        <v>7.64636462356332</v>
      </c>
      <c r="E9" s="3416" t="s">
        <v>1185</v>
      </c>
      <c r="F9" s="3416" t="s">
        <v>1185</v>
      </c>
      <c r="G9" s="3416" t="s">
        <v>1185</v>
      </c>
      <c r="H9" s="3416" t="s">
        <v>1185</v>
      </c>
      <c r="I9" s="3416" t="s">
        <v>1185</v>
      </c>
      <c r="J9" s="3419" t="n">
        <v>1991.1373391121633</v>
      </c>
      <c r="K9" s="3419" t="n">
        <v>236.37822788390784</v>
      </c>
      <c r="L9" s="3419" t="n">
        <v>58.72223985001038</v>
      </c>
      <c r="M9" s="3419" t="n">
        <v>765.6456746013281</v>
      </c>
      <c r="N9" s="26"/>
      <c r="O9" s="26"/>
      <c r="P9" s="26"/>
      <c r="Q9" s="26"/>
    </row>
    <row r="10" spans="1:17" ht="12" customHeight="1" x14ac:dyDescent="0.15">
      <c r="A10" s="1813" t="s">
        <v>61</v>
      </c>
      <c r="B10" s="3419" t="n">
        <v>99794.80560858714</v>
      </c>
      <c r="C10" s="3419" t="n">
        <v>0.70902474625519</v>
      </c>
      <c r="D10" s="3419" t="n">
        <v>2.93228570620371</v>
      </c>
      <c r="E10" s="3416" t="s">
        <v>1185</v>
      </c>
      <c r="F10" s="3416" t="s">
        <v>1185</v>
      </c>
      <c r="G10" s="3416" t="s">
        <v>1185</v>
      </c>
      <c r="H10" s="3416" t="s">
        <v>1185</v>
      </c>
      <c r="I10" s="3416" t="s">
        <v>1185</v>
      </c>
      <c r="J10" s="3419" t="n">
        <v>386.4673417328075</v>
      </c>
      <c r="K10" s="3419" t="n">
        <v>115.17473835741131</v>
      </c>
      <c r="L10" s="3419" t="n">
        <v>13.59196654345256</v>
      </c>
      <c r="M10" s="3419" t="n">
        <v>24.00802777082017</v>
      </c>
      <c r="N10" s="26"/>
      <c r="O10" s="26"/>
      <c r="P10" s="26"/>
      <c r="Q10" s="26"/>
    </row>
    <row r="11" spans="1:17" ht="12" customHeight="1" x14ac:dyDescent="0.15">
      <c r="A11" s="1813" t="s">
        <v>62</v>
      </c>
      <c r="B11" s="3419" t="n">
        <v>150187.04780161244</v>
      </c>
      <c r="C11" s="3419" t="n">
        <v>10.05593924958087</v>
      </c>
      <c r="D11" s="3419" t="n">
        <v>4.71407891735961</v>
      </c>
      <c r="E11" s="3416" t="s">
        <v>1185</v>
      </c>
      <c r="F11" s="3416" t="s">
        <v>1185</v>
      </c>
      <c r="G11" s="3416" t="s">
        <v>1185</v>
      </c>
      <c r="H11" s="3416" t="s">
        <v>1185</v>
      </c>
      <c r="I11" s="3416" t="s">
        <v>1185</v>
      </c>
      <c r="J11" s="3419" t="n">
        <v>1604.669997379356</v>
      </c>
      <c r="K11" s="3419" t="n">
        <v>121.20348952649654</v>
      </c>
      <c r="L11" s="3419" t="n">
        <v>45.13027330655782</v>
      </c>
      <c r="M11" s="3419" t="n">
        <v>741.637646830508</v>
      </c>
      <c r="N11" s="26"/>
      <c r="O11" s="26"/>
      <c r="P11" s="26"/>
      <c r="Q11" s="26"/>
    </row>
    <row r="12" spans="1:17" ht="12" customHeight="1" x14ac:dyDescent="0.15">
      <c r="A12" s="1810" t="s">
        <v>63</v>
      </c>
      <c r="B12" s="3419" t="n">
        <v>1.6587229657936</v>
      </c>
      <c r="C12" s="3419" t="n">
        <v>2.62337738E-6</v>
      </c>
      <c r="D12" s="3419" t="n">
        <v>1.049350953E-5</v>
      </c>
      <c r="E12" s="3416" t="s">
        <v>1185</v>
      </c>
      <c r="F12" s="3416" t="s">
        <v>1185</v>
      </c>
      <c r="G12" s="3416" t="s">
        <v>1185</v>
      </c>
      <c r="H12" s="3416" t="s">
        <v>1185</v>
      </c>
      <c r="I12" s="3416" t="s">
        <v>1185</v>
      </c>
      <c r="J12" s="3419" t="n">
        <v>5.58054024E-4</v>
      </c>
      <c r="K12" s="3419" t="n">
        <v>0.0040850856</v>
      </c>
      <c r="L12" s="3419" t="n">
        <v>2.80894824E-4</v>
      </c>
      <c r="M12" s="3419" t="n">
        <v>1.235166E-4</v>
      </c>
      <c r="N12" s="26"/>
      <c r="O12" s="26"/>
      <c r="P12" s="26"/>
      <c r="Q12" s="26"/>
    </row>
    <row r="13" spans="1:17" ht="14.25" customHeight="1" x14ac:dyDescent="0.15">
      <c r="A13" s="1836" t="s">
        <v>64</v>
      </c>
      <c r="B13" s="3419" t="n">
        <v>499643.9877754989</v>
      </c>
      <c r="C13" s="3416" t="s">
        <v>1185</v>
      </c>
      <c r="D13" s="3416" t="s">
        <v>1185</v>
      </c>
      <c r="E13" s="3416" t="s">
        <v>1185</v>
      </c>
      <c r="F13" s="3416" t="s">
        <v>1185</v>
      </c>
      <c r="G13" s="3416" t="s">
        <v>1185</v>
      </c>
      <c r="H13" s="3416" t="s">
        <v>1185</v>
      </c>
      <c r="I13" s="3416" t="s">
        <v>1185</v>
      </c>
      <c r="J13" s="3416" t="s">
        <v>1185</v>
      </c>
      <c r="K13" s="3416" t="s">
        <v>1185</v>
      </c>
      <c r="L13" s="3416" t="s">
        <v>1185</v>
      </c>
      <c r="M13" s="3416" t="s">
        <v>1185</v>
      </c>
      <c r="N13" s="26"/>
      <c r="O13" s="26"/>
      <c r="P13" s="26"/>
      <c r="Q13" s="26"/>
    </row>
    <row r="14" spans="1:17" ht="14.25" customHeight="1" x14ac:dyDescent="0.15">
      <c r="A14" s="1810" t="s">
        <v>66</v>
      </c>
      <c r="B14" s="3419" t="n">
        <v>197.7957109000203</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26"/>
      <c r="O14" s="26"/>
      <c r="P14" s="26"/>
      <c r="Q14" s="26"/>
    </row>
    <row r="15" spans="1:17" ht="14.25" customHeight="1" x14ac:dyDescent="0.15">
      <c r="A15" s="1810" t="s">
        <v>1000</v>
      </c>
      <c r="B15" s="3419" t="n">
        <v>205453.23053700934</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c r="O15" s="26"/>
      <c r="P15" s="26"/>
      <c r="Q15" s="26"/>
    </row>
    <row r="16" spans="1:17" x14ac:dyDescent="0.15">
      <c r="A16" s="1839" t="s">
        <v>1211</v>
      </c>
      <c r="B16" s="3416" t="s">
        <v>1185</v>
      </c>
      <c r="C16" s="3416" t="s">
        <v>1185</v>
      </c>
      <c r="D16" s="3419" t="n">
        <v>19.07396097171188</v>
      </c>
      <c r="E16" s="3416" t="s">
        <v>1185</v>
      </c>
      <c r="F16" s="3416" t="s">
        <v>1185</v>
      </c>
      <c r="G16" s="3416" t="s">
        <v>1185</v>
      </c>
      <c r="H16" s="3416" t="s">
        <v>1185</v>
      </c>
      <c r="I16" s="3416" t="s">
        <v>1185</v>
      </c>
      <c r="J16" s="3416" t="s">
        <v>1185</v>
      </c>
      <c r="K16" s="3416" t="s">
        <v>1185</v>
      </c>
      <c r="L16" s="3416" t="s">
        <v>1185</v>
      </c>
      <c r="M16" s="3416" t="s">
        <v>1185</v>
      </c>
      <c r="N16" s="26"/>
      <c r="O16" s="26"/>
      <c r="P16" s="26"/>
      <c r="Q16" s="26"/>
    </row>
    <row r="17" spans="1:17" x14ac:dyDescent="0.15">
      <c r="A17" s="1839" t="s">
        <v>1095</v>
      </c>
      <c r="B17" s="3419" t="n">
        <v>4814.15160161626</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c r="O17" s="26"/>
      <c r="P17" s="26"/>
      <c r="Q17" s="26"/>
    </row>
    <row r="18" spans="1:17" x14ac:dyDescent="0.15">
      <c r="A18" s="97"/>
      <c r="B18" s="26"/>
      <c r="C18" s="26"/>
      <c r="D18" s="26"/>
      <c r="E18" s="26"/>
      <c r="F18" s="26"/>
      <c r="G18" s="26"/>
      <c r="H18" s="26"/>
      <c r="I18" s="26"/>
      <c r="J18" s="26"/>
      <c r="K18" s="26"/>
      <c r="L18" s="26"/>
      <c r="M18" s="26"/>
      <c r="N18" s="26"/>
      <c r="O18" s="26"/>
      <c r="P18" s="26"/>
      <c r="Q18" s="26"/>
    </row>
    <row r="19" spans="1:17" ht="13" x14ac:dyDescent="0.15">
      <c r="A19" s="3054" t="s">
        <v>2294</v>
      </c>
      <c r="B19" s="3054"/>
      <c r="C19" s="3054"/>
      <c r="D19" s="3054"/>
      <c r="E19" s="3054"/>
      <c r="F19" s="3054"/>
      <c r="G19" s="3054"/>
      <c r="H19" s="3054"/>
      <c r="I19" s="3054"/>
      <c r="J19" s="3054"/>
      <c r="K19" s="3054"/>
      <c r="L19" s="3054"/>
      <c r="M19" s="3054"/>
      <c r="N19" s="447"/>
      <c r="O19" s="447"/>
      <c r="P19" s="447"/>
      <c r="Q19" s="447"/>
    </row>
    <row r="20" spans="1:17" ht="13" x14ac:dyDescent="0.15">
      <c r="A20" s="2730" t="s">
        <v>2295</v>
      </c>
      <c r="B20" s="2730"/>
      <c r="C20" s="2730"/>
      <c r="D20" s="2730"/>
      <c r="E20" s="2730"/>
      <c r="F20" s="2730"/>
      <c r="G20" s="2730"/>
      <c r="H20" s="2730"/>
      <c r="I20" s="2730"/>
      <c r="J20" s="2730"/>
      <c r="K20" s="2730"/>
      <c r="L20" s="2730"/>
      <c r="M20" s="2653"/>
      <c r="N20" s="26"/>
      <c r="O20" s="26"/>
      <c r="P20" s="26"/>
      <c r="Q20" s="26"/>
    </row>
    <row r="21" spans="1:17" ht="13.5" customHeight="1" x14ac:dyDescent="0.15">
      <c r="A21" s="2730" t="s">
        <v>1096</v>
      </c>
      <c r="B21" s="2730"/>
      <c r="C21" s="2730"/>
      <c r="D21" s="2730"/>
      <c r="E21" s="2730"/>
      <c r="F21" s="2653"/>
      <c r="G21" s="2653"/>
      <c r="H21" s="2653"/>
      <c r="I21" s="2653"/>
      <c r="J21" s="2653"/>
      <c r="K21" s="2653"/>
      <c r="L21" s="2653"/>
      <c r="M21" s="2653"/>
      <c r="N21" s="26"/>
      <c r="O21" s="26"/>
      <c r="P21" s="26"/>
      <c r="Q21" s="26"/>
    </row>
    <row r="22" spans="1:17" ht="14.25" customHeight="1" x14ac:dyDescent="0.15">
      <c r="A22" s="3050" t="s">
        <v>1097</v>
      </c>
      <c r="B22" s="3050"/>
      <c r="C22" s="3050"/>
      <c r="D22" s="3050"/>
      <c r="E22" s="3050"/>
      <c r="F22" s="3050"/>
      <c r="G22" s="2653"/>
      <c r="H22" s="2653"/>
      <c r="I22" s="2653"/>
      <c r="J22" s="2653"/>
      <c r="K22" s="2653"/>
      <c r="L22" s="2653"/>
      <c r="M22" s="2653"/>
      <c r="N22" s="26"/>
      <c r="O22" s="26"/>
      <c r="P22" s="26"/>
      <c r="Q22" s="26"/>
    </row>
    <row r="23" spans="1:17" ht="15.75" customHeight="1" x14ac:dyDescent="0.15">
      <c r="A23" s="3051" t="s">
        <v>1098</v>
      </c>
      <c r="B23" s="2653"/>
      <c r="C23" s="2653"/>
      <c r="D23" s="2653"/>
      <c r="E23" s="2653"/>
      <c r="F23" s="2653"/>
      <c r="G23" s="2653"/>
      <c r="H23" s="2653"/>
      <c r="I23" s="2653"/>
      <c r="J23" s="2653"/>
      <c r="K23" s="2653"/>
      <c r="L23" s="2653"/>
      <c r="M23" s="2653"/>
      <c r="N23" s="26"/>
      <c r="O23" s="26"/>
      <c r="P23" s="26"/>
      <c r="Q23" s="26"/>
    </row>
    <row r="24" spans="1:17" ht="12.75" customHeight="1" x14ac:dyDescent="0.15">
      <c r="A24" s="448" t="s">
        <v>1099</v>
      </c>
      <c r="B24" s="448"/>
      <c r="C24" s="448"/>
      <c r="D24" s="448"/>
      <c r="E24" s="448"/>
      <c r="F24" s="448"/>
      <c r="G24" s="448"/>
      <c r="H24" s="448"/>
      <c r="I24" s="448"/>
      <c r="J24" s="26"/>
      <c r="K24" s="26"/>
      <c r="L24" s="26"/>
      <c r="M24" s="26"/>
      <c r="N24" s="26"/>
      <c r="O24" s="26"/>
      <c r="P24" s="26"/>
      <c r="Q24" s="26"/>
    </row>
    <row r="25" spans="1:17" ht="13" x14ac:dyDescent="0.15">
      <c r="A25" s="3052" t="s">
        <v>1100</v>
      </c>
      <c r="B25" s="3052"/>
      <c r="C25" s="3052"/>
      <c r="D25" s="3052"/>
      <c r="E25" s="3052"/>
      <c r="F25" s="3052"/>
      <c r="G25" s="3052"/>
      <c r="H25" s="3052"/>
      <c r="I25" s="2552"/>
      <c r="J25" s="2552"/>
      <c r="K25" s="2552"/>
      <c r="L25" s="2552"/>
      <c r="M25" s="2552"/>
      <c r="N25" s="26"/>
      <c r="O25" s="26"/>
      <c r="P25" s="26"/>
      <c r="Q25" s="26"/>
    </row>
    <row r="26" spans="1:17" ht="40.5" customHeight="1" x14ac:dyDescent="0.15">
      <c r="A26" s="3053" t="s">
        <v>1101</v>
      </c>
      <c r="B26" s="3053"/>
      <c r="C26" s="3053"/>
      <c r="D26" s="3053"/>
      <c r="E26" s="3053"/>
      <c r="F26" s="3053"/>
      <c r="G26" s="3053"/>
      <c r="H26" s="3053"/>
      <c r="I26" s="3053"/>
      <c r="J26" s="3053"/>
      <c r="K26" s="3053"/>
      <c r="L26" s="3053"/>
      <c r="M26" s="2494"/>
      <c r="N26" s="26"/>
      <c r="O26" s="26"/>
      <c r="P26" s="26"/>
      <c r="Q26" s="26"/>
    </row>
  </sheetData>
  <sheetProtection password="A754" sheet="true" scenarios="true" objects="true"/>
  <mergeCells count="16">
    <mergeCell ref="I5:I6"/>
    <mergeCell ref="A1:H1"/>
    <mergeCell ref="E5:E6"/>
    <mergeCell ref="F5:F6"/>
    <mergeCell ref="G5:G6"/>
    <mergeCell ref="H5:H6"/>
    <mergeCell ref="B7:D7"/>
    <mergeCell ref="E7:G7"/>
    <mergeCell ref="H7:M7"/>
    <mergeCell ref="A22:M22"/>
    <mergeCell ref="A23:M23"/>
    <mergeCell ref="A25:M25"/>
    <mergeCell ref="A26:M26"/>
    <mergeCell ref="A19:M19"/>
    <mergeCell ref="A20:M20"/>
    <mergeCell ref="A21:M21"/>
  </mergeCells>
  <dataValidations count="1">
    <dataValidation allowBlank="1" showInputMessage="1" showErrorMessage="1" sqref="R1:IU1048576 B28:Q65537 A28:A1048576" xr:uid="{00000000-0002-0000-3700-000000000000}"/>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pageSetUpPr fitToPage="1"/>
  </sheetPr>
  <dimension ref="A1:K76"/>
  <sheetViews>
    <sheetView showGridLines="0" workbookViewId="0">
      <selection sqref="A1:E1"/>
    </sheetView>
  </sheetViews>
  <sheetFormatPr baseColWidth="10" defaultColWidth="8" defaultRowHeight="12" x14ac:dyDescent="0.15"/>
  <cols>
    <col min="1" max="1" customWidth="true" style="18" width="45.6640625" collapsed="false"/>
    <col min="2" max="2" customWidth="true" style="18" width="11.6640625" collapsed="false"/>
    <col min="3" max="3" customWidth="true" style="18" width="11.0" collapsed="false"/>
    <col min="4" max="4" customWidth="true" style="18" width="10.83203125" collapsed="false"/>
    <col min="5" max="5" customWidth="true" style="18" width="12.6640625" collapsed="false"/>
    <col min="6" max="6" customWidth="true" style="18" width="11.1640625" collapsed="false"/>
    <col min="7" max="9" customWidth="true" style="18" width="10.33203125" collapsed="false"/>
    <col min="10" max="10" customWidth="true" style="18" width="11.33203125" collapsed="false"/>
    <col min="11" max="11" customWidth="true" style="18" width="1.33203125" collapsed="false"/>
    <col min="12" max="16384" style="18" width="8.0" collapsed="false"/>
  </cols>
  <sheetData>
    <row r="1" spans="1:11" ht="18" x14ac:dyDescent="0.15">
      <c r="A1" s="2687" t="s">
        <v>1102</v>
      </c>
      <c r="B1" s="2687"/>
      <c r="C1" s="2687"/>
      <c r="D1" s="2687"/>
      <c r="E1" s="2687"/>
      <c r="F1" s="26"/>
      <c r="G1" s="26"/>
      <c r="H1" s="26"/>
      <c r="I1" s="26"/>
      <c r="J1" s="294" t="s">
        <v>2939</v>
      </c>
      <c r="K1" s="26"/>
    </row>
    <row r="2" spans="1:11" ht="16" x14ac:dyDescent="0.2">
      <c r="A2" s="333" t="s">
        <v>132</v>
      </c>
      <c r="B2" s="289"/>
      <c r="C2" s="289"/>
      <c r="D2" s="289"/>
      <c r="E2" s="289"/>
      <c r="F2" s="26"/>
      <c r="G2" s="26"/>
      <c r="H2" s="26"/>
      <c r="I2" s="26"/>
      <c r="J2" s="294" t="s">
        <v>2940</v>
      </c>
      <c r="K2" s="26"/>
    </row>
    <row r="3" spans="1:11" x14ac:dyDescent="0.15">
      <c r="A3" s="26"/>
      <c r="B3" s="26"/>
      <c r="C3" s="26"/>
      <c r="D3" s="26"/>
      <c r="E3" s="26"/>
      <c r="F3" s="26"/>
      <c r="G3" s="26"/>
      <c r="H3" s="26"/>
      <c r="I3" s="26"/>
      <c r="J3" s="294" t="s">
        <v>2941</v>
      </c>
      <c r="K3" s="26"/>
    </row>
    <row r="4" spans="1:11" x14ac:dyDescent="0.15">
      <c r="A4" s="26"/>
      <c r="B4" s="26"/>
      <c r="C4" s="26"/>
      <c r="D4" s="26"/>
      <c r="E4" s="26"/>
      <c r="F4" s="26"/>
      <c r="G4" s="26"/>
      <c r="H4" s="26"/>
      <c r="I4" s="26"/>
      <c r="J4" s="445"/>
      <c r="K4" s="26"/>
    </row>
    <row r="5" spans="1:11" ht="39" x14ac:dyDescent="0.15">
      <c r="A5" s="1843" t="s">
        <v>239</v>
      </c>
      <c r="B5" s="1844" t="s">
        <v>2234</v>
      </c>
      <c r="C5" s="1844" t="s">
        <v>7</v>
      </c>
      <c r="D5" s="1844" t="s">
        <v>8</v>
      </c>
      <c r="E5" s="1844" t="s">
        <v>1103</v>
      </c>
      <c r="F5" s="1844" t="s">
        <v>1104</v>
      </c>
      <c r="G5" s="1844" t="s">
        <v>2077</v>
      </c>
      <c r="H5" s="1845" t="s">
        <v>1105</v>
      </c>
      <c r="I5" s="1844" t="s">
        <v>2124</v>
      </c>
      <c r="J5" s="1844" t="s">
        <v>1106</v>
      </c>
      <c r="K5" s="26"/>
    </row>
    <row r="6" spans="1:11" ht="13" thickBot="1" x14ac:dyDescent="0.2">
      <c r="A6" s="1846" t="s">
        <v>241</v>
      </c>
      <c r="B6" s="3034" t="s">
        <v>2298</v>
      </c>
      <c r="C6" s="3035"/>
      <c r="D6" s="3035"/>
      <c r="E6" s="3035"/>
      <c r="F6" s="3035"/>
      <c r="G6" s="3035"/>
      <c r="H6" s="3035"/>
      <c r="I6" s="3035"/>
      <c r="J6" s="3036"/>
      <c r="K6" s="26"/>
    </row>
    <row r="7" spans="1:11" ht="14" thickTop="1" x14ac:dyDescent="0.15">
      <c r="A7" s="1855" t="s">
        <v>2299</v>
      </c>
      <c r="B7" s="3419" t="n">
        <v>3056287.552985581</v>
      </c>
      <c r="C7" s="3419" t="n">
        <v>473534.6713464607</v>
      </c>
      <c r="D7" s="3419" t="n">
        <v>191539.93578973415</v>
      </c>
      <c r="E7" s="3419" t="n">
        <v>84584.56739150536</v>
      </c>
      <c r="F7" s="3419" t="n">
        <v>3245.172836609596</v>
      </c>
      <c r="G7" s="3419" t="n">
        <v>5847.224343259295</v>
      </c>
      <c r="H7" s="3419" t="n">
        <v>502.426066784</v>
      </c>
      <c r="I7" s="3419" t="n">
        <v>140.812862774339</v>
      </c>
      <c r="J7" s="3419" t="n">
        <v>3815682.3636227087</v>
      </c>
      <c r="K7" s="26"/>
    </row>
    <row r="8" spans="1:11" x14ac:dyDescent="0.15">
      <c r="A8" s="1830" t="s">
        <v>1069</v>
      </c>
      <c r="B8" s="3419" t="n">
        <v>3169090.597329367</v>
      </c>
      <c r="C8" s="3419" t="n">
        <v>97388.8092208879</v>
      </c>
      <c r="D8" s="3419" t="n">
        <v>23789.986187994713</v>
      </c>
      <c r="E8" s="3416" t="s">
        <v>1185</v>
      </c>
      <c r="F8" s="3416" t="s">
        <v>1185</v>
      </c>
      <c r="G8" s="3416" t="s">
        <v>1185</v>
      </c>
      <c r="H8" s="3416" t="s">
        <v>1185</v>
      </c>
      <c r="I8" s="3416" t="s">
        <v>1185</v>
      </c>
      <c r="J8" s="3419" t="n">
        <v>3290269.3927382496</v>
      </c>
      <c r="K8" s="336"/>
    </row>
    <row r="9" spans="1:11" x14ac:dyDescent="0.15">
      <c r="A9" s="1828" t="s">
        <v>1107</v>
      </c>
      <c r="B9" s="3419" t="n">
        <v>3147837.4409656036</v>
      </c>
      <c r="C9" s="3419" t="n">
        <v>29352.063129519127</v>
      </c>
      <c r="D9" s="3419" t="n">
        <v>23737.404389712992</v>
      </c>
      <c r="E9" s="3416" t="s">
        <v>1185</v>
      </c>
      <c r="F9" s="3416" t="s">
        <v>1185</v>
      </c>
      <c r="G9" s="3416" t="s">
        <v>1185</v>
      </c>
      <c r="H9" s="3416" t="s">
        <v>1185</v>
      </c>
      <c r="I9" s="3416" t="s">
        <v>1185</v>
      </c>
      <c r="J9" s="3419" t="n">
        <v>3200926.9084848356</v>
      </c>
      <c r="K9" s="336"/>
    </row>
    <row r="10" spans="1:11" x14ac:dyDescent="0.15">
      <c r="A10" s="1813" t="s">
        <v>1071</v>
      </c>
      <c r="B10" s="3419" t="n">
        <v>1245727.254394015</v>
      </c>
      <c r="C10" s="3419" t="n">
        <v>2967.7826388429094</v>
      </c>
      <c r="D10" s="3419" t="n">
        <v>6666.624448175628</v>
      </c>
      <c r="E10" s="3416" t="s">
        <v>1185</v>
      </c>
      <c r="F10" s="3416" t="s">
        <v>1185</v>
      </c>
      <c r="G10" s="3416" t="s">
        <v>1185</v>
      </c>
      <c r="H10" s="3416" t="s">
        <v>1185</v>
      </c>
      <c r="I10" s="3416" t="s">
        <v>1185</v>
      </c>
      <c r="J10" s="3419" t="n">
        <v>1255361.6614810335</v>
      </c>
      <c r="K10" s="336"/>
    </row>
    <row r="11" spans="1:11" x14ac:dyDescent="0.15">
      <c r="A11" s="1813" t="s">
        <v>1108</v>
      </c>
      <c r="B11" s="3419" t="n">
        <v>465515.5125943102</v>
      </c>
      <c r="C11" s="3419" t="n">
        <v>2002.1589718266619</v>
      </c>
      <c r="D11" s="3419" t="n">
        <v>3413.3605682477</v>
      </c>
      <c r="E11" s="3416" t="s">
        <v>1185</v>
      </c>
      <c r="F11" s="3416" t="s">
        <v>1185</v>
      </c>
      <c r="G11" s="3416" t="s">
        <v>1185</v>
      </c>
      <c r="H11" s="3416" t="s">
        <v>1185</v>
      </c>
      <c r="I11" s="3416" t="s">
        <v>1185</v>
      </c>
      <c r="J11" s="3419" t="n">
        <v>470931.03213438456</v>
      </c>
      <c r="K11" s="336"/>
    </row>
    <row r="12" spans="1:11" x14ac:dyDescent="0.15">
      <c r="A12" s="1813" t="s">
        <v>1073</v>
      </c>
      <c r="B12" s="3419" t="n">
        <v>806606.5204501587</v>
      </c>
      <c r="C12" s="3419" t="n">
        <v>1877.9062708229796</v>
      </c>
      <c r="D12" s="3419" t="n">
        <v>6479.435914899028</v>
      </c>
      <c r="E12" s="3416" t="s">
        <v>1185</v>
      </c>
      <c r="F12" s="3416" t="s">
        <v>1185</v>
      </c>
      <c r="G12" s="3416" t="s">
        <v>1185</v>
      </c>
      <c r="H12" s="3416" t="s">
        <v>1185</v>
      </c>
      <c r="I12" s="3416" t="s">
        <v>1185</v>
      </c>
      <c r="J12" s="3419" t="n">
        <v>814963.8626358807</v>
      </c>
      <c r="K12" s="336"/>
    </row>
    <row r="13" spans="1:11" x14ac:dyDescent="0.15">
      <c r="A13" s="1813" t="s">
        <v>1074</v>
      </c>
      <c r="B13" s="3419" t="n">
        <v>622284.951436832</v>
      </c>
      <c r="C13" s="3419" t="n">
        <v>22446.692912485374</v>
      </c>
      <c r="D13" s="3419" t="n">
        <v>7096.738914324023</v>
      </c>
      <c r="E13" s="3416" t="s">
        <v>1185</v>
      </c>
      <c r="F13" s="3416" t="s">
        <v>1185</v>
      </c>
      <c r="G13" s="3416" t="s">
        <v>1185</v>
      </c>
      <c r="H13" s="3416" t="s">
        <v>1185</v>
      </c>
      <c r="I13" s="3416" t="s">
        <v>1185</v>
      </c>
      <c r="J13" s="3419" t="n">
        <v>651828.3832636413</v>
      </c>
      <c r="K13" s="336"/>
    </row>
    <row r="14" spans="1:11" x14ac:dyDescent="0.15">
      <c r="A14" s="1813" t="s">
        <v>1075</v>
      </c>
      <c r="B14" s="3419" t="n">
        <v>7703.202090287809</v>
      </c>
      <c r="C14" s="3419" t="n">
        <v>57.52233554120144</v>
      </c>
      <c r="D14" s="3419" t="n">
        <v>81.24454406661295</v>
      </c>
      <c r="E14" s="3416" t="s">
        <v>1185</v>
      </c>
      <c r="F14" s="3416" t="s">
        <v>1185</v>
      </c>
      <c r="G14" s="3416" t="s">
        <v>1185</v>
      </c>
      <c r="H14" s="3416" t="s">
        <v>1185</v>
      </c>
      <c r="I14" s="3416" t="s">
        <v>1185</v>
      </c>
      <c r="J14" s="3419" t="n">
        <v>7841.968969895624</v>
      </c>
      <c r="K14" s="336"/>
    </row>
    <row r="15" spans="1:11" x14ac:dyDescent="0.15">
      <c r="A15" s="1828" t="s">
        <v>45</v>
      </c>
      <c r="B15" s="3419" t="n">
        <v>21253.1563637633</v>
      </c>
      <c r="C15" s="3419" t="n">
        <v>68036.74609136877</v>
      </c>
      <c r="D15" s="3419" t="n">
        <v>52.5817982817207</v>
      </c>
      <c r="E15" s="3416" t="s">
        <v>1185</v>
      </c>
      <c r="F15" s="3416" t="s">
        <v>1185</v>
      </c>
      <c r="G15" s="3416" t="s">
        <v>1185</v>
      </c>
      <c r="H15" s="3416" t="s">
        <v>1185</v>
      </c>
      <c r="I15" s="3416" t="s">
        <v>1185</v>
      </c>
      <c r="J15" s="3419" t="n">
        <v>89342.4842534138</v>
      </c>
      <c r="K15" s="336"/>
    </row>
    <row r="16" spans="1:11" x14ac:dyDescent="0.15">
      <c r="A16" s="1813" t="s">
        <v>1076</v>
      </c>
      <c r="B16" s="3419" t="n">
        <v>3728.7243306071805</v>
      </c>
      <c r="C16" s="3419" t="n">
        <v>40161.122514877185</v>
      </c>
      <c r="D16" s="3419" t="n">
        <v>0.0669019563337</v>
      </c>
      <c r="E16" s="3416" t="s">
        <v>1185</v>
      </c>
      <c r="F16" s="3416" t="s">
        <v>1185</v>
      </c>
      <c r="G16" s="3416" t="s">
        <v>1185</v>
      </c>
      <c r="H16" s="3416" t="s">
        <v>1185</v>
      </c>
      <c r="I16" s="3416" t="s">
        <v>1185</v>
      </c>
      <c r="J16" s="3419" t="n">
        <v>43889.913747440696</v>
      </c>
      <c r="K16" s="336"/>
    </row>
    <row r="17" spans="1:11" x14ac:dyDescent="0.15">
      <c r="A17" s="1813" t="s">
        <v>1109</v>
      </c>
      <c r="B17" s="3419" t="n">
        <v>17524.43203315612</v>
      </c>
      <c r="C17" s="3419" t="n">
        <v>27875.62357649159</v>
      </c>
      <c r="D17" s="3419" t="n">
        <v>52.514896325387</v>
      </c>
      <c r="E17" s="3416" t="s">
        <v>1185</v>
      </c>
      <c r="F17" s="3416" t="s">
        <v>1185</v>
      </c>
      <c r="G17" s="3416" t="s">
        <v>1185</v>
      </c>
      <c r="H17" s="3416" t="s">
        <v>1185</v>
      </c>
      <c r="I17" s="3416" t="s">
        <v>1185</v>
      </c>
      <c r="J17" s="3419" t="n">
        <v>45452.5705059731</v>
      </c>
      <c r="K17" s="336"/>
    </row>
    <row r="18" spans="1:11" x14ac:dyDescent="0.15">
      <c r="A18" s="1804" t="s">
        <v>1196</v>
      </c>
      <c r="B18" s="3419" t="s">
        <v>2945</v>
      </c>
      <c r="C18" s="3416" t="s">
        <v>1185</v>
      </c>
      <c r="D18" s="3416" t="s">
        <v>1185</v>
      </c>
      <c r="E18" s="3416" t="s">
        <v>1185</v>
      </c>
      <c r="F18" s="3416" t="s">
        <v>1185</v>
      </c>
      <c r="G18" s="3416" t="s">
        <v>1185</v>
      </c>
      <c r="H18" s="3416" t="s">
        <v>1185</v>
      </c>
      <c r="I18" s="3416" t="s">
        <v>1185</v>
      </c>
      <c r="J18" s="3419" t="s">
        <v>2945</v>
      </c>
      <c r="K18" s="336"/>
    </row>
    <row r="19" spans="1:11" x14ac:dyDescent="0.15">
      <c r="A19" s="1830" t="s">
        <v>1078</v>
      </c>
      <c r="B19" s="3419" t="n">
        <v>251912.99757385082</v>
      </c>
      <c r="C19" s="3419" t="n">
        <v>1829.242439777272</v>
      </c>
      <c r="D19" s="3419" t="n">
        <v>16469.451006129966</v>
      </c>
      <c r="E19" s="3419" t="n">
        <v>84584.56739150536</v>
      </c>
      <c r="F19" s="3419" t="n">
        <v>3245.172836609596</v>
      </c>
      <c r="G19" s="3419" t="n">
        <v>5847.224343259295</v>
      </c>
      <c r="H19" s="3419" t="n">
        <v>502.426066784</v>
      </c>
      <c r="I19" s="3419" t="n">
        <v>140.812862774339</v>
      </c>
      <c r="J19" s="3419" t="n">
        <v>364531.89452069066</v>
      </c>
      <c r="K19" s="336"/>
    </row>
    <row r="20" spans="1:11" x14ac:dyDescent="0.15">
      <c r="A20" s="1804" t="s">
        <v>359</v>
      </c>
      <c r="B20" s="3419" t="n">
        <v>110159.10467693121</v>
      </c>
      <c r="C20" s="3416" t="s">
        <v>1185</v>
      </c>
      <c r="D20" s="3416" t="s">
        <v>1185</v>
      </c>
      <c r="E20" s="3416" t="s">
        <v>1185</v>
      </c>
      <c r="F20" s="3416" t="s">
        <v>1185</v>
      </c>
      <c r="G20" s="3416" t="s">
        <v>1185</v>
      </c>
      <c r="H20" s="3416" t="s">
        <v>1185</v>
      </c>
      <c r="I20" s="3416" t="s">
        <v>1185</v>
      </c>
      <c r="J20" s="3419" t="n">
        <v>110159.10467693121</v>
      </c>
      <c r="K20" s="336"/>
    </row>
    <row r="21" spans="1:11" x14ac:dyDescent="0.15">
      <c r="A21" s="1804" t="s">
        <v>1079</v>
      </c>
      <c r="B21" s="3419" t="n">
        <v>57642.67430043928</v>
      </c>
      <c r="C21" s="3419" t="n">
        <v>1484.57087465606</v>
      </c>
      <c r="D21" s="3419" t="n">
        <v>13715.863862182305</v>
      </c>
      <c r="E21" s="3419" t="n">
        <v>2199.826945078578</v>
      </c>
      <c r="F21" s="3419" t="n">
        <v>1304.0241330115111</v>
      </c>
      <c r="G21" s="3419" t="n">
        <v>161.52884683017</v>
      </c>
      <c r="H21" s="3419" t="n">
        <v>176.9309</v>
      </c>
      <c r="I21" s="3419" t="s">
        <v>2942</v>
      </c>
      <c r="J21" s="3419" t="n">
        <v>76685.4198621979</v>
      </c>
      <c r="K21" s="336"/>
    </row>
    <row r="22" spans="1:11" x14ac:dyDescent="0.15">
      <c r="A22" s="1804" t="s">
        <v>330</v>
      </c>
      <c r="B22" s="3419" t="n">
        <v>76546.12000653257</v>
      </c>
      <c r="C22" s="3419" t="n">
        <v>245.06728511836985</v>
      </c>
      <c r="D22" s="3419" t="n">
        <v>15.07589259452325</v>
      </c>
      <c r="E22" s="3419" t="n">
        <v>12.67795</v>
      </c>
      <c r="F22" s="3419" t="n">
        <v>677.9890295343722</v>
      </c>
      <c r="G22" s="3419" t="n">
        <v>357.31112654338</v>
      </c>
      <c r="H22" s="3419" t="s">
        <v>2948</v>
      </c>
      <c r="I22" s="3419" t="s">
        <v>2948</v>
      </c>
      <c r="J22" s="3419" t="n">
        <v>77854.24129032322</v>
      </c>
      <c r="K22" s="336"/>
    </row>
    <row r="23" spans="1:11" ht="13" x14ac:dyDescent="0.15">
      <c r="A23" s="1815" t="s">
        <v>1110</v>
      </c>
      <c r="B23" s="3419" t="n">
        <v>7298.789662789464</v>
      </c>
      <c r="C23" s="3419" t="n">
        <v>1.51557289963744</v>
      </c>
      <c r="D23" s="3419" t="n">
        <v>4.10759935135405</v>
      </c>
      <c r="E23" s="3416" t="s">
        <v>1185</v>
      </c>
      <c r="F23" s="3416" t="s">
        <v>1185</v>
      </c>
      <c r="G23" s="3416" t="s">
        <v>1185</v>
      </c>
      <c r="H23" s="3416" t="s">
        <v>1185</v>
      </c>
      <c r="I23" s="3416" t="s">
        <v>1185</v>
      </c>
      <c r="J23" s="3419" t="n">
        <v>7304.412835040455</v>
      </c>
      <c r="K23" s="336"/>
    </row>
    <row r="24" spans="1:11" ht="13" x14ac:dyDescent="0.15">
      <c r="A24" s="1815" t="s">
        <v>1111</v>
      </c>
      <c r="B24" s="3416" t="s">
        <v>1185</v>
      </c>
      <c r="C24" s="3416" t="s">
        <v>1185</v>
      </c>
      <c r="D24" s="3416" t="s">
        <v>1185</v>
      </c>
      <c r="E24" s="3419" t="n">
        <v>42.21513862266666</v>
      </c>
      <c r="F24" s="3419" t="n">
        <v>759.1366734079334</v>
      </c>
      <c r="G24" s="3419" t="n">
        <v>202.3403392054762</v>
      </c>
      <c r="H24" s="3419" t="n">
        <v>24.428296784</v>
      </c>
      <c r="I24" s="3419" t="n">
        <v>140.81286277433335</v>
      </c>
      <c r="J24" s="3419" t="n">
        <v>1168.9333107944096</v>
      </c>
      <c r="K24" s="336"/>
    </row>
    <row r="25" spans="1:11" ht="13" x14ac:dyDescent="0.15">
      <c r="A25" s="1815" t="s">
        <v>1112</v>
      </c>
      <c r="B25" s="3416" t="s">
        <v>1185</v>
      </c>
      <c r="C25" s="3416" t="s">
        <v>1185</v>
      </c>
      <c r="D25" s="3416" t="s">
        <v>1185</v>
      </c>
      <c r="E25" s="3419" t="n">
        <v>82326.11592004298</v>
      </c>
      <c r="F25" s="3419" t="n">
        <v>175.50799491868824</v>
      </c>
      <c r="G25" s="3419" t="s">
        <v>2948</v>
      </c>
      <c r="H25" s="3419" t="s">
        <v>2948</v>
      </c>
      <c r="I25" s="3419" t="s">
        <v>2948</v>
      </c>
      <c r="J25" s="3419" t="n">
        <v>82501.62391496166</v>
      </c>
      <c r="K25" s="336"/>
    </row>
    <row r="26" spans="1:11" ht="13" x14ac:dyDescent="0.15">
      <c r="A26" s="1815" t="s">
        <v>1083</v>
      </c>
      <c r="B26" s="3419" t="n">
        <v>155.43782415079804</v>
      </c>
      <c r="C26" s="3419" t="n">
        <v>89.539677631635</v>
      </c>
      <c r="D26" s="3419" t="n">
        <v>2663.692384549049</v>
      </c>
      <c r="E26" s="3419" t="n">
        <v>0.18407321114</v>
      </c>
      <c r="F26" s="3419" t="n">
        <v>327.665476657091</v>
      </c>
      <c r="G26" s="3419" t="n">
        <v>5114.12953068034</v>
      </c>
      <c r="H26" s="3419" t="s">
        <v>2952</v>
      </c>
      <c r="I26" s="3419" t="s">
        <v>2952</v>
      </c>
      <c r="J26" s="3419" t="n">
        <v>8350.648966880053</v>
      </c>
      <c r="K26" s="336"/>
    </row>
    <row r="27" spans="1:11" x14ac:dyDescent="0.15">
      <c r="A27" s="1804" t="s">
        <v>1113</v>
      </c>
      <c r="B27" s="3419" t="n">
        <v>110.8711030075165</v>
      </c>
      <c r="C27" s="3419" t="n">
        <v>8.54902947156972</v>
      </c>
      <c r="D27" s="3419" t="n">
        <v>70.71126745273375</v>
      </c>
      <c r="E27" s="3419" t="n">
        <v>3.54736455</v>
      </c>
      <c r="F27" s="3419" t="n">
        <v>0.84952908</v>
      </c>
      <c r="G27" s="3419" t="n">
        <v>11.9145</v>
      </c>
      <c r="H27" s="3419" t="n">
        <v>301.06687</v>
      </c>
      <c r="I27" s="3419" t="s">
        <v>2948</v>
      </c>
      <c r="J27" s="3419" t="n">
        <v>507.50966356182</v>
      </c>
      <c r="K27" s="336"/>
    </row>
    <row r="28" spans="1:11" x14ac:dyDescent="0.15">
      <c r="A28" s="1836" t="s">
        <v>1085</v>
      </c>
      <c r="B28" s="3419" t="n">
        <v>8793.809791886635</v>
      </c>
      <c r="C28" s="3419" t="n">
        <v>234881.34467446516</v>
      </c>
      <c r="D28" s="3419" t="n">
        <v>131118.75773137374</v>
      </c>
      <c r="E28" s="3416" t="s">
        <v>1185</v>
      </c>
      <c r="F28" s="3416" t="s">
        <v>1185</v>
      </c>
      <c r="G28" s="3416" t="s">
        <v>1185</v>
      </c>
      <c r="H28" s="3416" t="s">
        <v>1185</v>
      </c>
      <c r="I28" s="3416" t="s">
        <v>1185</v>
      </c>
      <c r="J28" s="3419" t="n">
        <v>374793.9121977255</v>
      </c>
      <c r="K28" s="336"/>
    </row>
    <row r="29" spans="1:11" x14ac:dyDescent="0.15">
      <c r="A29" s="1828" t="s">
        <v>1086</v>
      </c>
      <c r="B29" s="3416" t="s">
        <v>1185</v>
      </c>
      <c r="C29" s="3419" t="n">
        <v>184243.9149062221</v>
      </c>
      <c r="D29" s="3416" t="s">
        <v>1185</v>
      </c>
      <c r="E29" s="3416" t="s">
        <v>1185</v>
      </c>
      <c r="F29" s="3416" t="s">
        <v>1185</v>
      </c>
      <c r="G29" s="3416" t="s">
        <v>1185</v>
      </c>
      <c r="H29" s="3416" t="s">
        <v>1185</v>
      </c>
      <c r="I29" s="3416" t="s">
        <v>1185</v>
      </c>
      <c r="J29" s="3419" t="n">
        <v>184243.9149062221</v>
      </c>
      <c r="K29" s="336"/>
    </row>
    <row r="30" spans="1:11" x14ac:dyDescent="0.15">
      <c r="A30" s="1828" t="s">
        <v>510</v>
      </c>
      <c r="B30" s="3416" t="s">
        <v>1185</v>
      </c>
      <c r="C30" s="3419" t="n">
        <v>45577.05755094472</v>
      </c>
      <c r="D30" s="3419" t="n">
        <v>19018.320686890405</v>
      </c>
      <c r="E30" s="3416" t="s">
        <v>1185</v>
      </c>
      <c r="F30" s="3416" t="s">
        <v>1185</v>
      </c>
      <c r="G30" s="3416" t="s">
        <v>1185</v>
      </c>
      <c r="H30" s="3416" t="s">
        <v>1185</v>
      </c>
      <c r="I30" s="3416" t="s">
        <v>1185</v>
      </c>
      <c r="J30" s="3419" t="n">
        <v>64595.378237835124</v>
      </c>
      <c r="K30" s="336"/>
    </row>
    <row r="31" spans="1:11" x14ac:dyDescent="0.15">
      <c r="A31" s="1828" t="s">
        <v>515</v>
      </c>
      <c r="B31" s="3416" t="s">
        <v>1185</v>
      </c>
      <c r="C31" s="3419" t="n">
        <v>3505.7728835019007</v>
      </c>
      <c r="D31" s="3416" t="s">
        <v>1185</v>
      </c>
      <c r="E31" s="3416" t="s">
        <v>1185</v>
      </c>
      <c r="F31" s="3416" t="s">
        <v>1185</v>
      </c>
      <c r="G31" s="3416" t="s">
        <v>1185</v>
      </c>
      <c r="H31" s="3416" t="s">
        <v>1185</v>
      </c>
      <c r="I31" s="3416" t="s">
        <v>1185</v>
      </c>
      <c r="J31" s="3419" t="n">
        <v>3505.7728835019007</v>
      </c>
      <c r="K31" s="336"/>
    </row>
    <row r="32" spans="1:11" ht="13" x14ac:dyDescent="0.15">
      <c r="A32" s="1828" t="s">
        <v>1114</v>
      </c>
      <c r="B32" s="3416" t="s">
        <v>1185</v>
      </c>
      <c r="C32" s="3419" t="s">
        <v>2955</v>
      </c>
      <c r="D32" s="3419" t="n">
        <v>111718.98126557305</v>
      </c>
      <c r="E32" s="3416" t="s">
        <v>1185</v>
      </c>
      <c r="F32" s="3416" t="s">
        <v>1185</v>
      </c>
      <c r="G32" s="3416" t="s">
        <v>1185</v>
      </c>
      <c r="H32" s="3416" t="s">
        <v>1185</v>
      </c>
      <c r="I32" s="3416" t="s">
        <v>1185</v>
      </c>
      <c r="J32" s="3419" t="n">
        <v>111718.98126557305</v>
      </c>
      <c r="K32" s="336"/>
    </row>
    <row r="33" spans="1:11" x14ac:dyDescent="0.15">
      <c r="A33" s="1828" t="s">
        <v>518</v>
      </c>
      <c r="B33" s="3416" t="s">
        <v>1185</v>
      </c>
      <c r="C33" s="3419" t="s">
        <v>2946</v>
      </c>
      <c r="D33" s="3419" t="s">
        <v>2946</v>
      </c>
      <c r="E33" s="3416" t="s">
        <v>1185</v>
      </c>
      <c r="F33" s="3416" t="s">
        <v>1185</v>
      </c>
      <c r="G33" s="3416" t="s">
        <v>1185</v>
      </c>
      <c r="H33" s="3416" t="s">
        <v>1185</v>
      </c>
      <c r="I33" s="3416" t="s">
        <v>1185</v>
      </c>
      <c r="J33" s="3419" t="s">
        <v>2946</v>
      </c>
      <c r="K33" s="336"/>
    </row>
    <row r="34" spans="1:11" x14ac:dyDescent="0.15">
      <c r="A34" s="1828" t="s">
        <v>520</v>
      </c>
      <c r="B34" s="3416" t="s">
        <v>1185</v>
      </c>
      <c r="C34" s="3419" t="n">
        <v>620.479907836427</v>
      </c>
      <c r="D34" s="3419" t="n">
        <v>175.1190382602761</v>
      </c>
      <c r="E34" s="3416" t="s">
        <v>1185</v>
      </c>
      <c r="F34" s="3416" t="s">
        <v>1185</v>
      </c>
      <c r="G34" s="3416" t="s">
        <v>1185</v>
      </c>
      <c r="H34" s="3416" t="s">
        <v>1185</v>
      </c>
      <c r="I34" s="3416" t="s">
        <v>1185</v>
      </c>
      <c r="J34" s="3419" t="n">
        <v>795.5989460967031</v>
      </c>
      <c r="K34" s="336"/>
    </row>
    <row r="35" spans="1:11" x14ac:dyDescent="0.15">
      <c r="A35" s="1828" t="s">
        <v>1088</v>
      </c>
      <c r="B35" s="3419" t="n">
        <v>4291.234388408832</v>
      </c>
      <c r="C35" s="3416" t="s">
        <v>1185</v>
      </c>
      <c r="D35" s="3416" t="s">
        <v>1185</v>
      </c>
      <c r="E35" s="3416" t="s">
        <v>1185</v>
      </c>
      <c r="F35" s="3416" t="s">
        <v>1185</v>
      </c>
      <c r="G35" s="3416" t="s">
        <v>1185</v>
      </c>
      <c r="H35" s="3416" t="s">
        <v>1185</v>
      </c>
      <c r="I35" s="3416" t="s">
        <v>1185</v>
      </c>
      <c r="J35" s="3419" t="n">
        <v>4291.234388408832</v>
      </c>
      <c r="K35" s="336"/>
    </row>
    <row r="36" spans="1:11" x14ac:dyDescent="0.15">
      <c r="A36" s="1828" t="s">
        <v>1089</v>
      </c>
      <c r="B36" s="3419" t="n">
        <v>3613.981254990113</v>
      </c>
      <c r="C36" s="3416" t="s">
        <v>1185</v>
      </c>
      <c r="D36" s="3416" t="s">
        <v>1185</v>
      </c>
      <c r="E36" s="3416" t="s">
        <v>1185</v>
      </c>
      <c r="F36" s="3416" t="s">
        <v>1185</v>
      </c>
      <c r="G36" s="3416" t="s">
        <v>1185</v>
      </c>
      <c r="H36" s="3416" t="s">
        <v>1185</v>
      </c>
      <c r="I36" s="3416" t="s">
        <v>1185</v>
      </c>
      <c r="J36" s="3419" t="n">
        <v>3613.981254990113</v>
      </c>
      <c r="K36" s="336"/>
    </row>
    <row r="37" spans="1:11" x14ac:dyDescent="0.15">
      <c r="A37" s="1828" t="s">
        <v>1366</v>
      </c>
      <c r="B37" s="3419" t="n">
        <v>888.5941484876897</v>
      </c>
      <c r="C37" s="3416" t="s">
        <v>1185</v>
      </c>
      <c r="D37" s="3416" t="s">
        <v>1185</v>
      </c>
      <c r="E37" s="3416" t="s">
        <v>1185</v>
      </c>
      <c r="F37" s="3416" t="s">
        <v>1185</v>
      </c>
      <c r="G37" s="3416" t="s">
        <v>1185</v>
      </c>
      <c r="H37" s="3416" t="s">
        <v>1185</v>
      </c>
      <c r="I37" s="3416" t="s">
        <v>1185</v>
      </c>
      <c r="J37" s="3419" t="n">
        <v>888.5941484876897</v>
      </c>
      <c r="K37" s="336"/>
    </row>
    <row r="38" spans="1:11" x14ac:dyDescent="0.15">
      <c r="A38" s="1828" t="s">
        <v>1465</v>
      </c>
      <c r="B38" s="3419" t="s">
        <v>2942</v>
      </c>
      <c r="C38" s="3419" t="n">
        <v>934.11942596</v>
      </c>
      <c r="D38" s="3419" t="n">
        <v>206.33674065</v>
      </c>
      <c r="E38" s="3416" t="s">
        <v>1185</v>
      </c>
      <c r="F38" s="3416" t="s">
        <v>1185</v>
      </c>
      <c r="G38" s="3416" t="s">
        <v>1185</v>
      </c>
      <c r="H38" s="3416" t="s">
        <v>1185</v>
      </c>
      <c r="I38" s="3416" t="s">
        <v>1185</v>
      </c>
      <c r="J38" s="3419" t="n">
        <v>1140.45616661</v>
      </c>
      <c r="K38" s="336"/>
    </row>
    <row r="39" spans="1:11" ht="13" x14ac:dyDescent="0.15">
      <c r="A39" s="1830" t="s">
        <v>2300</v>
      </c>
      <c r="B39" s="3419" t="n">
        <v>-376623.2685363093</v>
      </c>
      <c r="C39" s="3419" t="n">
        <v>15000.698165444303</v>
      </c>
      <c r="D39" s="3419" t="n">
        <v>10355.247336050741</v>
      </c>
      <c r="E39" s="3416" t="s">
        <v>1185</v>
      </c>
      <c r="F39" s="3416" t="s">
        <v>1185</v>
      </c>
      <c r="G39" s="3416" t="s">
        <v>1185</v>
      </c>
      <c r="H39" s="3416" t="s">
        <v>1185</v>
      </c>
      <c r="I39" s="3416" t="s">
        <v>1185</v>
      </c>
      <c r="J39" s="3419" t="n">
        <v>-351267.32303481427</v>
      </c>
      <c r="K39" s="336"/>
    </row>
    <row r="40" spans="1:11" x14ac:dyDescent="0.15">
      <c r="A40" s="1828" t="s">
        <v>733</v>
      </c>
      <c r="B40" s="3419" t="n">
        <v>-438616.8512505517</v>
      </c>
      <c r="C40" s="3419" t="n">
        <v>2033.4984123376912</v>
      </c>
      <c r="D40" s="3419" t="n">
        <v>4714.458669549879</v>
      </c>
      <c r="E40" s="3416" t="s">
        <v>1185</v>
      </c>
      <c r="F40" s="3416" t="s">
        <v>1185</v>
      </c>
      <c r="G40" s="3416" t="s">
        <v>1185</v>
      </c>
      <c r="H40" s="3416" t="s">
        <v>1185</v>
      </c>
      <c r="I40" s="3416" t="s">
        <v>1185</v>
      </c>
      <c r="J40" s="3419" t="n">
        <v>-431868.8941686641</v>
      </c>
      <c r="K40" s="336"/>
    </row>
    <row r="41" spans="1:11" x14ac:dyDescent="0.15">
      <c r="A41" s="1828" t="s">
        <v>736</v>
      </c>
      <c r="B41" s="3419" t="n">
        <v>36984.630864589984</v>
      </c>
      <c r="C41" s="3419" t="n">
        <v>781.523502073752</v>
      </c>
      <c r="D41" s="3419" t="n">
        <v>1440.7656772098894</v>
      </c>
      <c r="E41" s="3416" t="s">
        <v>1185</v>
      </c>
      <c r="F41" s="3416" t="s">
        <v>1185</v>
      </c>
      <c r="G41" s="3416" t="s">
        <v>1185</v>
      </c>
      <c r="H41" s="3416" t="s">
        <v>1185</v>
      </c>
      <c r="I41" s="3416" t="s">
        <v>1185</v>
      </c>
      <c r="J41" s="3419" t="n">
        <v>39206.92004387362</v>
      </c>
      <c r="K41" s="336"/>
    </row>
    <row r="42" spans="1:11" x14ac:dyDescent="0.15">
      <c r="A42" s="1828" t="s">
        <v>740</v>
      </c>
      <c r="B42" s="3419" t="n">
        <v>18774.25394662462</v>
      </c>
      <c r="C42" s="3419" t="n">
        <v>3573.6982782350165</v>
      </c>
      <c r="D42" s="3419" t="n">
        <v>695.8640704043671</v>
      </c>
      <c r="E42" s="3416" t="s">
        <v>1185</v>
      </c>
      <c r="F42" s="3416" t="s">
        <v>1185</v>
      </c>
      <c r="G42" s="3416" t="s">
        <v>1185</v>
      </c>
      <c r="H42" s="3416" t="s">
        <v>1185</v>
      </c>
      <c r="I42" s="3416" t="s">
        <v>1185</v>
      </c>
      <c r="J42" s="3419" t="n">
        <v>23043.816295264</v>
      </c>
      <c r="K42" s="336"/>
    </row>
    <row r="43" spans="1:11" x14ac:dyDescent="0.15">
      <c r="A43" s="1828" t="s">
        <v>896</v>
      </c>
      <c r="B43" s="3419" t="n">
        <v>14108.45105308359</v>
      </c>
      <c r="C43" s="3419" t="n">
        <v>8274.578624075044</v>
      </c>
      <c r="D43" s="3419" t="n">
        <v>308.8194527925754</v>
      </c>
      <c r="E43" s="3416" t="s">
        <v>1185</v>
      </c>
      <c r="F43" s="3416" t="s">
        <v>1185</v>
      </c>
      <c r="G43" s="3416" t="s">
        <v>1185</v>
      </c>
      <c r="H43" s="3416" t="s">
        <v>1185</v>
      </c>
      <c r="I43" s="3416" t="s">
        <v>1185</v>
      </c>
      <c r="J43" s="3419" t="n">
        <v>22691.84912995121</v>
      </c>
      <c r="K43" s="336"/>
    </row>
    <row r="44" spans="1:11" x14ac:dyDescent="0.15">
      <c r="A44" s="1828" t="s">
        <v>1115</v>
      </c>
      <c r="B44" s="3419" t="n">
        <v>27661.54027440013</v>
      </c>
      <c r="C44" s="3419" t="n">
        <v>52.5274003352</v>
      </c>
      <c r="D44" s="3419" t="n">
        <v>1923.7055737788278</v>
      </c>
      <c r="E44" s="3416" t="s">
        <v>1185</v>
      </c>
      <c r="F44" s="3416" t="s">
        <v>1185</v>
      </c>
      <c r="G44" s="3416" t="s">
        <v>1185</v>
      </c>
      <c r="H44" s="3416" t="s">
        <v>1185</v>
      </c>
      <c r="I44" s="3416" t="s">
        <v>1185</v>
      </c>
      <c r="J44" s="3419" t="n">
        <v>29637.773248514157</v>
      </c>
      <c r="K44" s="336"/>
    </row>
    <row r="45" spans="1:11" x14ac:dyDescent="0.15">
      <c r="A45" s="1828" t="s">
        <v>898</v>
      </c>
      <c r="B45" s="3419" t="n">
        <v>1088.5503550214814</v>
      </c>
      <c r="C45" s="3419" t="n">
        <v>0.98961408</v>
      </c>
      <c r="D45" s="3419" t="n">
        <v>80.28033863129275</v>
      </c>
      <c r="E45" s="3416" t="s">
        <v>1185</v>
      </c>
      <c r="F45" s="3416" t="s">
        <v>1185</v>
      </c>
      <c r="G45" s="3416" t="s">
        <v>1185</v>
      </c>
      <c r="H45" s="3416" t="s">
        <v>1185</v>
      </c>
      <c r="I45" s="3416" t="s">
        <v>1185</v>
      </c>
      <c r="J45" s="3419" t="n">
        <v>1169.8203077327742</v>
      </c>
      <c r="K45" s="336"/>
    </row>
    <row r="46" spans="1:11" x14ac:dyDescent="0.15">
      <c r="A46" s="1828" t="s">
        <v>1116</v>
      </c>
      <c r="B46" s="3419" t="n">
        <v>-36780.25644614743</v>
      </c>
      <c r="C46" s="3416" t="s">
        <v>1185</v>
      </c>
      <c r="D46" s="3416" t="s">
        <v>1185</v>
      </c>
      <c r="E46" s="3416" t="s">
        <v>1185</v>
      </c>
      <c r="F46" s="3416" t="s">
        <v>1185</v>
      </c>
      <c r="G46" s="3416" t="s">
        <v>1185</v>
      </c>
      <c r="H46" s="3416" t="s">
        <v>1185</v>
      </c>
      <c r="I46" s="3416" t="s">
        <v>1185</v>
      </c>
      <c r="J46" s="3419" t="n">
        <v>-36780.25644614743</v>
      </c>
      <c r="K46" s="336"/>
    </row>
    <row r="47" spans="1:11" x14ac:dyDescent="0.15">
      <c r="A47" s="1828" t="s">
        <v>1117</v>
      </c>
      <c r="B47" s="3419" t="n">
        <v>156.41266667</v>
      </c>
      <c r="C47" s="3419" t="n">
        <v>283.8823343076</v>
      </c>
      <c r="D47" s="3419" t="n">
        <v>89.41619135</v>
      </c>
      <c r="E47" s="3416" t="s">
        <v>1185</v>
      </c>
      <c r="F47" s="3416" t="s">
        <v>1185</v>
      </c>
      <c r="G47" s="3416" t="s">
        <v>1185</v>
      </c>
      <c r="H47" s="3416" t="s">
        <v>1185</v>
      </c>
      <c r="I47" s="3416" t="s">
        <v>1185</v>
      </c>
      <c r="J47" s="3419" t="n">
        <v>529.7111923276</v>
      </c>
      <c r="K47" s="336"/>
    </row>
    <row r="48" spans="1:11" x14ac:dyDescent="0.15">
      <c r="A48" s="1830" t="s">
        <v>1091</v>
      </c>
      <c r="B48" s="3419" t="n">
        <v>3113.4168267860273</v>
      </c>
      <c r="C48" s="3419" t="n">
        <v>124434.57684588604</v>
      </c>
      <c r="D48" s="3419" t="n">
        <v>9806.493528184996</v>
      </c>
      <c r="E48" s="3416" t="s">
        <v>1185</v>
      </c>
      <c r="F48" s="3416" t="s">
        <v>1185</v>
      </c>
      <c r="G48" s="3416" t="s">
        <v>1185</v>
      </c>
      <c r="H48" s="3416" t="s">
        <v>1185</v>
      </c>
      <c r="I48" s="3416" t="s">
        <v>1185</v>
      </c>
      <c r="J48" s="3419" t="n">
        <v>137354.48720085708</v>
      </c>
      <c r="K48" s="336"/>
    </row>
    <row r="49" spans="1:11" x14ac:dyDescent="0.15">
      <c r="A49" s="1828" t="s">
        <v>2687</v>
      </c>
      <c r="B49" s="3419" t="s">
        <v>2950</v>
      </c>
      <c r="C49" s="3419" t="n">
        <v>100533.61439565413</v>
      </c>
      <c r="D49" s="3416" t="s">
        <v>1185</v>
      </c>
      <c r="E49" s="3416" t="s">
        <v>1185</v>
      </c>
      <c r="F49" s="3416" t="s">
        <v>1185</v>
      </c>
      <c r="G49" s="3416" t="s">
        <v>1185</v>
      </c>
      <c r="H49" s="3416" t="s">
        <v>1185</v>
      </c>
      <c r="I49" s="3416" t="s">
        <v>1185</v>
      </c>
      <c r="J49" s="3419" t="n">
        <v>100533.61439565413</v>
      </c>
      <c r="K49" s="336"/>
    </row>
    <row r="50" spans="1:11" x14ac:dyDescent="0.15">
      <c r="A50" s="1828" t="s">
        <v>989</v>
      </c>
      <c r="B50" s="3416" t="s">
        <v>1185</v>
      </c>
      <c r="C50" s="3419" t="n">
        <v>2927.888297518346</v>
      </c>
      <c r="D50" s="3419" t="n">
        <v>1587.5482215121535</v>
      </c>
      <c r="E50" s="3416" t="s">
        <v>1185</v>
      </c>
      <c r="F50" s="3416" t="s">
        <v>1185</v>
      </c>
      <c r="G50" s="3416" t="s">
        <v>1185</v>
      </c>
      <c r="H50" s="3416" t="s">
        <v>1185</v>
      </c>
      <c r="I50" s="3416" t="s">
        <v>1185</v>
      </c>
      <c r="J50" s="3419" t="n">
        <v>4515.4365190305</v>
      </c>
      <c r="K50" s="336"/>
    </row>
    <row r="51" spans="1:11" ht="13" x14ac:dyDescent="0.15">
      <c r="A51" s="1853" t="s">
        <v>993</v>
      </c>
      <c r="B51" s="3419" t="n">
        <v>3097.7630127860275</v>
      </c>
      <c r="C51" s="3419" t="n">
        <v>557.1445238269328</v>
      </c>
      <c r="D51" s="3419" t="n">
        <v>470.12352855613597</v>
      </c>
      <c r="E51" s="3416" t="s">
        <v>1185</v>
      </c>
      <c r="F51" s="3416" t="s">
        <v>1185</v>
      </c>
      <c r="G51" s="3416" t="s">
        <v>1185</v>
      </c>
      <c r="H51" s="3416" t="s">
        <v>1185</v>
      </c>
      <c r="I51" s="3416" t="s">
        <v>1185</v>
      </c>
      <c r="J51" s="3419" t="n">
        <v>4125.031065169096</v>
      </c>
      <c r="K51" s="336"/>
    </row>
    <row r="52" spans="1:11" x14ac:dyDescent="0.15">
      <c r="A52" s="1828" t="s">
        <v>1118</v>
      </c>
      <c r="B52" s="3416" t="s">
        <v>1185</v>
      </c>
      <c r="C52" s="3419" t="n">
        <v>20405.24155327215</v>
      </c>
      <c r="D52" s="3419" t="n">
        <v>7715.461232039069</v>
      </c>
      <c r="E52" s="3416" t="s">
        <v>1185</v>
      </c>
      <c r="F52" s="3416" t="s">
        <v>1185</v>
      </c>
      <c r="G52" s="3416" t="s">
        <v>1185</v>
      </c>
      <c r="H52" s="3416" t="s">
        <v>1185</v>
      </c>
      <c r="I52" s="3416" t="s">
        <v>1185</v>
      </c>
      <c r="J52" s="3419" t="n">
        <v>28120.70278531122</v>
      </c>
      <c r="K52" s="336"/>
    </row>
    <row r="53" spans="1:11" x14ac:dyDescent="0.15">
      <c r="A53" s="1828" t="s">
        <v>1208</v>
      </c>
      <c r="B53" s="3419" t="n">
        <v>15.653814</v>
      </c>
      <c r="C53" s="3419" t="n">
        <v>10.68807561448396</v>
      </c>
      <c r="D53" s="3419" t="n">
        <v>33.3605460776374</v>
      </c>
      <c r="E53" s="3416" t="s">
        <v>1185</v>
      </c>
      <c r="F53" s="3416" t="s">
        <v>1185</v>
      </c>
      <c r="G53" s="3416" t="s">
        <v>1185</v>
      </c>
      <c r="H53" s="3416" t="s">
        <v>1185</v>
      </c>
      <c r="I53" s="3416" t="s">
        <v>1185</v>
      </c>
      <c r="J53" s="3419" t="n">
        <v>59.70243569212136</v>
      </c>
      <c r="K53" s="336"/>
    </row>
    <row r="54" spans="1:11" x14ac:dyDescent="0.15">
      <c r="A54" s="1830" t="s">
        <v>1209</v>
      </c>
      <c r="B54" s="3419" t="s">
        <v>2942</v>
      </c>
      <c r="C54" s="3419" t="s">
        <v>2942</v>
      </c>
      <c r="D54" s="3419" t="s">
        <v>2942</v>
      </c>
      <c r="E54" s="3419" t="s">
        <v>2942</v>
      </c>
      <c r="F54" s="3419" t="s">
        <v>2942</v>
      </c>
      <c r="G54" s="3419" t="s">
        <v>2942</v>
      </c>
      <c r="H54" s="3419" t="s">
        <v>2942</v>
      </c>
      <c r="I54" s="3419" t="s">
        <v>2942</v>
      </c>
      <c r="J54" s="3419" t="s">
        <v>2948</v>
      </c>
      <c r="K54" s="336"/>
    </row>
    <row r="55" spans="1:11" x14ac:dyDescent="0.15">
      <c r="A55" s="26"/>
      <c r="B55" s="449"/>
      <c r="C55" s="449"/>
      <c r="D55" s="449"/>
      <c r="E55" s="449"/>
      <c r="F55" s="449"/>
      <c r="G55" s="449"/>
      <c r="H55" s="449"/>
      <c r="I55" s="449"/>
      <c r="J55" s="449"/>
      <c r="K55" s="26"/>
    </row>
    <row r="56" spans="1:11" ht="13" x14ac:dyDescent="0.15">
      <c r="A56" s="1836" t="s">
        <v>2301</v>
      </c>
      <c r="B56" s="3416" t="s">
        <v>1185</v>
      </c>
      <c r="C56" s="3416" t="s">
        <v>1185</v>
      </c>
      <c r="D56" s="3416" t="s">
        <v>1185</v>
      </c>
      <c r="E56" s="3416" t="s">
        <v>1185</v>
      </c>
      <c r="F56" s="3416" t="s">
        <v>1185</v>
      </c>
      <c r="G56" s="3416" t="s">
        <v>1185</v>
      </c>
      <c r="H56" s="3416" t="s">
        <v>1185</v>
      </c>
      <c r="I56" s="3416" t="s">
        <v>1185</v>
      </c>
      <c r="J56" s="3416" t="s">
        <v>1185</v>
      </c>
      <c r="K56" s="26"/>
    </row>
    <row r="57" spans="1:11" x14ac:dyDescent="0.15">
      <c r="A57" s="1836" t="s">
        <v>60</v>
      </c>
      <c r="B57" s="3419" t="n">
        <v>249981.8534101996</v>
      </c>
      <c r="C57" s="3419" t="n">
        <v>301.41899188340966</v>
      </c>
      <c r="D57" s="3419" t="n">
        <v>2026.2866252442798</v>
      </c>
      <c r="E57" s="3416" t="s">
        <v>1185</v>
      </c>
      <c r="F57" s="3416" t="s">
        <v>1185</v>
      </c>
      <c r="G57" s="3416" t="s">
        <v>1185</v>
      </c>
      <c r="H57" s="3416" t="s">
        <v>1185</v>
      </c>
      <c r="I57" s="3416" t="s">
        <v>1185</v>
      </c>
      <c r="J57" s="3419" t="n">
        <v>252309.55902732728</v>
      </c>
      <c r="K57" s="26"/>
    </row>
    <row r="58" spans="1:11" x14ac:dyDescent="0.15">
      <c r="A58" s="1860" t="s">
        <v>61</v>
      </c>
      <c r="B58" s="3419" t="n">
        <v>99794.80560858714</v>
      </c>
      <c r="C58" s="3419" t="n">
        <v>19.85269289514532</v>
      </c>
      <c r="D58" s="3419" t="n">
        <v>777.0557121439831</v>
      </c>
      <c r="E58" s="3416" t="s">
        <v>1185</v>
      </c>
      <c r="F58" s="3416" t="s">
        <v>1185</v>
      </c>
      <c r="G58" s="3416" t="s">
        <v>1185</v>
      </c>
      <c r="H58" s="3416" t="s">
        <v>1185</v>
      </c>
      <c r="I58" s="3416" t="s">
        <v>1185</v>
      </c>
      <c r="J58" s="3419" t="n">
        <v>100591.71401362628</v>
      </c>
      <c r="K58" s="26"/>
    </row>
    <row r="59" spans="1:11" x14ac:dyDescent="0.15">
      <c r="A59" s="1860" t="s">
        <v>62</v>
      </c>
      <c r="B59" s="3419" t="n">
        <v>150187.04780161244</v>
      </c>
      <c r="C59" s="3419" t="n">
        <v>281.56629898826435</v>
      </c>
      <c r="D59" s="3419" t="n">
        <v>1249.2309131002967</v>
      </c>
      <c r="E59" s="3416" t="s">
        <v>1185</v>
      </c>
      <c r="F59" s="3416" t="s">
        <v>1185</v>
      </c>
      <c r="G59" s="3416" t="s">
        <v>1185</v>
      </c>
      <c r="H59" s="3416" t="s">
        <v>1185</v>
      </c>
      <c r="I59" s="3416" t="s">
        <v>1185</v>
      </c>
      <c r="J59" s="3419" t="n">
        <v>151717.845013701</v>
      </c>
      <c r="K59" s="26"/>
    </row>
    <row r="60" spans="1:11" x14ac:dyDescent="0.15">
      <c r="A60" s="1810" t="s">
        <v>63</v>
      </c>
      <c r="B60" s="3419" t="n">
        <v>1.6587229657936</v>
      </c>
      <c r="C60" s="3419" t="n">
        <v>7.345456664E-5</v>
      </c>
      <c r="D60" s="3419" t="n">
        <v>0.00278078002545</v>
      </c>
      <c r="E60" s="3416" t="s">
        <v>1185</v>
      </c>
      <c r="F60" s="3416" t="s">
        <v>1185</v>
      </c>
      <c r="G60" s="3416" t="s">
        <v>1185</v>
      </c>
      <c r="H60" s="3416" t="s">
        <v>1185</v>
      </c>
      <c r="I60" s="3416" t="s">
        <v>1185</v>
      </c>
      <c r="J60" s="3419" t="n">
        <v>1.66157720038569</v>
      </c>
      <c r="K60" s="26"/>
    </row>
    <row r="61" spans="1:11" x14ac:dyDescent="0.15">
      <c r="A61" s="1836" t="s">
        <v>64</v>
      </c>
      <c r="B61" s="3419" t="n">
        <v>499643.9877754989</v>
      </c>
      <c r="C61" s="3416" t="s">
        <v>1185</v>
      </c>
      <c r="D61" s="3416" t="s">
        <v>1185</v>
      </c>
      <c r="E61" s="3416" t="s">
        <v>1185</v>
      </c>
      <c r="F61" s="3416" t="s">
        <v>1185</v>
      </c>
      <c r="G61" s="3416" t="s">
        <v>1185</v>
      </c>
      <c r="H61" s="3416" t="s">
        <v>1185</v>
      </c>
      <c r="I61" s="3416" t="s">
        <v>1185</v>
      </c>
      <c r="J61" s="3419" t="n">
        <v>499643.9877754989</v>
      </c>
      <c r="K61" s="26"/>
    </row>
    <row r="62" spans="1:11" x14ac:dyDescent="0.15">
      <c r="A62" s="1810" t="s">
        <v>66</v>
      </c>
      <c r="B62" s="3419" t="n">
        <v>197.7957109000203</v>
      </c>
      <c r="C62" s="3416" t="s">
        <v>1185</v>
      </c>
      <c r="D62" s="3416" t="s">
        <v>1185</v>
      </c>
      <c r="E62" s="3416" t="s">
        <v>1185</v>
      </c>
      <c r="F62" s="3416" t="s">
        <v>1185</v>
      </c>
      <c r="G62" s="3416" t="s">
        <v>1185</v>
      </c>
      <c r="H62" s="3416" t="s">
        <v>1185</v>
      </c>
      <c r="I62" s="3416" t="s">
        <v>1185</v>
      </c>
      <c r="J62" s="3419" t="n">
        <v>197.7957109000203</v>
      </c>
      <c r="K62" s="26"/>
    </row>
    <row r="63" spans="1:11" x14ac:dyDescent="0.15">
      <c r="A63" s="1861" t="s">
        <v>1000</v>
      </c>
      <c r="B63" s="3419" t="n">
        <v>205453.23053700934</v>
      </c>
      <c r="C63" s="3416" t="s">
        <v>1185</v>
      </c>
      <c r="D63" s="3416" t="s">
        <v>1185</v>
      </c>
      <c r="E63" s="3416" t="s">
        <v>1185</v>
      </c>
      <c r="F63" s="3416" t="s">
        <v>1185</v>
      </c>
      <c r="G63" s="3416" t="s">
        <v>1185</v>
      </c>
      <c r="H63" s="3416" t="s">
        <v>1185</v>
      </c>
      <c r="I63" s="3416" t="s">
        <v>1185</v>
      </c>
      <c r="J63" s="3419" t="n">
        <v>205453.23053700934</v>
      </c>
      <c r="K63" s="26"/>
    </row>
    <row r="64" spans="1:11" x14ac:dyDescent="0.15">
      <c r="A64" s="1839" t="s">
        <v>1211</v>
      </c>
      <c r="B64" s="3416" t="s">
        <v>1185</v>
      </c>
      <c r="C64" s="3416" t="s">
        <v>1185</v>
      </c>
      <c r="D64" s="3419" t="n">
        <v>5054.599657503648</v>
      </c>
      <c r="E64" s="3416" t="s">
        <v>1185</v>
      </c>
      <c r="F64" s="3416" t="s">
        <v>1185</v>
      </c>
      <c r="G64" s="3416" t="s">
        <v>1185</v>
      </c>
      <c r="H64" s="3416" t="s">
        <v>1185</v>
      </c>
      <c r="I64" s="3416" t="s">
        <v>1185</v>
      </c>
      <c r="J64" s="3416" t="s">
        <v>1185</v>
      </c>
      <c r="K64" s="26"/>
    </row>
    <row r="65" spans="1:11" ht="13" x14ac:dyDescent="0.15">
      <c r="A65" s="1810" t="s">
        <v>1212</v>
      </c>
      <c r="B65" s="3419" t="n">
        <v>4814.15160161626</v>
      </c>
      <c r="C65" s="3416" t="s">
        <v>1185</v>
      </c>
      <c r="D65" s="3416" t="s">
        <v>1185</v>
      </c>
      <c r="E65" s="3416" t="s">
        <v>1185</v>
      </c>
      <c r="F65" s="3416" t="s">
        <v>1185</v>
      </c>
      <c r="G65" s="3416" t="s">
        <v>1185</v>
      </c>
      <c r="H65" s="3416" t="s">
        <v>1185</v>
      </c>
      <c r="I65" s="3416" t="s">
        <v>1185</v>
      </c>
      <c r="J65" s="3416" t="s">
        <v>1185</v>
      </c>
      <c r="K65" s="26"/>
    </row>
    <row r="66" spans="1:11" s="26" customFormat="1" ht="12" customHeight="1" x14ac:dyDescent="0.15">
      <c r="A66" s="3056" t="s">
        <v>1213</v>
      </c>
      <c r="B66" s="3415" t="s">
        <v>1185</v>
      </c>
      <c r="C66" s="3415" t="s">
        <v>1185</v>
      </c>
      <c r="D66" s="3415" t="s">
        <v>1185</v>
      </c>
      <c r="E66" s="3415" t="s">
        <v>1185</v>
      </c>
      <c r="F66" s="3415" t="s">
        <v>1185</v>
      </c>
      <c r="G66" s="3415" t="s">
        <v>1185</v>
      </c>
      <c r="H66" s="3415" t="s">
        <v>1185</v>
      </c>
      <c r="I66" s="3415" t="s">
        <v>1185</v>
      </c>
      <c r="J66" s="3419" t="n">
        <v>4166949.686657523</v>
      </c>
    </row>
    <row r="67" spans="1:11" s="26" customFormat="1" ht="12" customHeight="1" x14ac:dyDescent="0.15">
      <c r="A67" s="3056" t="s">
        <v>2302</v>
      </c>
      <c r="B67" s="3415" t="s">
        <v>1185</v>
      </c>
      <c r="C67" s="3415" t="s">
        <v>1185</v>
      </c>
      <c r="D67" s="3415" t="s">
        <v>1185</v>
      </c>
      <c r="E67" s="3415" t="s">
        <v>1185</v>
      </c>
      <c r="F67" s="3415" t="s">
        <v>1185</v>
      </c>
      <c r="G67" s="3415" t="s">
        <v>1185</v>
      </c>
      <c r="H67" s="3415" t="s">
        <v>1185</v>
      </c>
      <c r="I67" s="3415" t="s">
        <v>1185</v>
      </c>
      <c r="J67" s="3419" t="n">
        <v>3815682.3636227087</v>
      </c>
    </row>
    <row r="68" spans="1:11" s="26" customFormat="1" ht="12.75" customHeight="1" x14ac:dyDescent="0.15">
      <c r="A68" s="3058" t="s">
        <v>2303</v>
      </c>
      <c r="B68" s="3415" t="s">
        <v>1185</v>
      </c>
      <c r="C68" s="3415" t="s">
        <v>1185</v>
      </c>
      <c r="D68" s="3415" t="s">
        <v>1185</v>
      </c>
      <c r="E68" s="3415" t="s">
        <v>1185</v>
      </c>
      <c r="F68" s="3415" t="s">
        <v>1185</v>
      </c>
      <c r="G68" s="3415" t="s">
        <v>1185</v>
      </c>
      <c r="H68" s="3415" t="s">
        <v>1185</v>
      </c>
      <c r="I68" s="3415" t="s">
        <v>1185</v>
      </c>
      <c r="J68" s="3419" t="n">
        <v>4171763.838259139</v>
      </c>
    </row>
    <row r="69" spans="1:11" s="26" customFormat="1" ht="13.5" customHeight="1" x14ac:dyDescent="0.15">
      <c r="A69" s="3056" t="s">
        <v>2304</v>
      </c>
      <c r="B69" s="3415" t="s">
        <v>1185</v>
      </c>
      <c r="C69" s="3415" t="s">
        <v>1185</v>
      </c>
      <c r="D69" s="3415" t="s">
        <v>1185</v>
      </c>
      <c r="E69" s="3415" t="s">
        <v>1185</v>
      </c>
      <c r="F69" s="3415" t="s">
        <v>1185</v>
      </c>
      <c r="G69" s="3415" t="s">
        <v>1185</v>
      </c>
      <c r="H69" s="3415" t="s">
        <v>1185</v>
      </c>
      <c r="I69" s="3415" t="s">
        <v>1185</v>
      </c>
      <c r="J69" s="3419" t="n">
        <v>3820496.515224325</v>
      </c>
    </row>
    <row r="70" spans="1:11" x14ac:dyDescent="0.15">
      <c r="A70" s="451"/>
      <c r="B70" s="451"/>
      <c r="C70" s="451"/>
      <c r="D70" s="451"/>
      <c r="E70" s="451"/>
      <c r="F70" s="451"/>
      <c r="G70" s="451"/>
      <c r="H70" s="451"/>
      <c r="I70" s="451"/>
      <c r="J70" s="454"/>
      <c r="K70" s="26"/>
    </row>
    <row r="71" spans="1:11" ht="13" x14ac:dyDescent="0.15">
      <c r="A71" s="3055" t="s">
        <v>2296</v>
      </c>
      <c r="B71" s="3055"/>
      <c r="C71" s="3055"/>
      <c r="D71" s="3055"/>
      <c r="E71" s="3055"/>
      <c r="F71" s="3055"/>
      <c r="G71" s="3055"/>
      <c r="H71" s="3055"/>
      <c r="I71" s="3055"/>
      <c r="J71" s="3055"/>
      <c r="K71" s="26"/>
    </row>
    <row r="72" spans="1:11" ht="13" x14ac:dyDescent="0.15">
      <c r="A72" s="455" t="s">
        <v>2297</v>
      </c>
      <c r="B72" s="399"/>
      <c r="C72" s="399"/>
      <c r="D72" s="399"/>
      <c r="E72" s="399"/>
      <c r="F72" s="399"/>
      <c r="G72" s="399"/>
      <c r="H72" s="399"/>
      <c r="I72" s="399"/>
      <c r="J72" s="399"/>
      <c r="K72" s="26"/>
    </row>
    <row r="73" spans="1:11" ht="32.25" customHeight="1" x14ac:dyDescent="0.15">
      <c r="A73" s="3055" t="s">
        <v>2305</v>
      </c>
      <c r="B73" s="3055"/>
      <c r="C73" s="3055"/>
      <c r="D73" s="3055"/>
      <c r="E73" s="3055"/>
      <c r="F73" s="3055"/>
      <c r="G73" s="3055"/>
      <c r="H73" s="3055"/>
      <c r="I73" s="3055"/>
      <c r="J73" s="3055"/>
      <c r="K73" s="26"/>
    </row>
  </sheetData>
  <sheetProtection password="A754" sheet="true" scenarios="true" objects="true"/>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pageSetUpPr fitToPage="1"/>
  </sheetPr>
  <dimension ref="A1:Q39"/>
  <sheetViews>
    <sheetView showGridLines="0" workbookViewId="0">
      <selection sqref="A1:F1"/>
    </sheetView>
  </sheetViews>
  <sheetFormatPr baseColWidth="10" defaultColWidth="8" defaultRowHeight="12" customHeight="1" x14ac:dyDescent="0.15"/>
  <cols>
    <col min="1" max="1" customWidth="true" style="18" width="43.33203125" collapsed="false"/>
    <col min="2" max="4" customWidth="true" style="18" width="11.6640625" collapsed="false"/>
    <col min="5" max="7" customWidth="true" style="18" width="11.83203125" collapsed="false"/>
    <col min="8" max="9" customWidth="true" style="18" width="11.6640625" collapsed="false"/>
    <col min="10" max="11" customWidth="true" style="18" width="11.83203125" collapsed="false"/>
    <col min="12" max="17" customWidth="true" style="18" width="11.6640625" collapsed="false"/>
    <col min="18" max="18" customWidth="true" style="18" width="1.33203125" collapsed="false"/>
    <col min="19" max="16384" style="18" width="8.0" collapsed="false"/>
  </cols>
  <sheetData>
    <row r="1" spans="1:17" ht="15.75" customHeight="1" x14ac:dyDescent="0.15">
      <c r="A1" s="2687" t="s">
        <v>1119</v>
      </c>
      <c r="B1" s="2687"/>
      <c r="C1" s="2687"/>
      <c r="D1" s="2687"/>
      <c r="E1" s="2687"/>
      <c r="F1" s="2687"/>
      <c r="G1" s="26"/>
      <c r="H1" s="26"/>
      <c r="I1" s="26"/>
      <c r="J1" s="26"/>
      <c r="K1" s="26"/>
      <c r="L1" s="26"/>
      <c r="M1" s="26"/>
      <c r="N1" s="26"/>
      <c r="O1" s="26"/>
      <c r="P1" s="26"/>
      <c r="Q1" s="294" t="s">
        <v>2939</v>
      </c>
    </row>
    <row r="2" spans="1:17" ht="15.75" customHeight="1" x14ac:dyDescent="0.2">
      <c r="A2" s="333" t="s">
        <v>2</v>
      </c>
      <c r="B2" s="289"/>
      <c r="C2" s="289"/>
      <c r="D2" s="289"/>
      <c r="E2" s="289"/>
      <c r="F2" s="289"/>
      <c r="G2" s="26"/>
      <c r="H2" s="26"/>
      <c r="I2" s="26"/>
      <c r="J2" s="26"/>
      <c r="K2" s="26"/>
      <c r="L2" s="26"/>
      <c r="M2" s="26"/>
      <c r="N2" s="26"/>
      <c r="O2" s="26"/>
      <c r="P2" s="26"/>
      <c r="Q2" s="294" t="s">
        <v>2940</v>
      </c>
    </row>
    <row r="3" spans="1:17" ht="15.75" customHeight="1" x14ac:dyDescent="0.15">
      <c r="A3" s="338"/>
      <c r="B3" s="26"/>
      <c r="C3" s="26"/>
      <c r="D3" s="26"/>
      <c r="E3" s="26"/>
      <c r="F3" s="26"/>
      <c r="G3" s="26"/>
      <c r="H3" s="26"/>
      <c r="I3" s="26"/>
      <c r="J3" s="26"/>
      <c r="K3" s="26"/>
      <c r="L3" s="26"/>
      <c r="M3" s="26"/>
      <c r="N3" s="26"/>
      <c r="O3" s="26"/>
      <c r="P3" s="26"/>
      <c r="Q3" s="294" t="s">
        <v>2941</v>
      </c>
    </row>
    <row r="4" spans="1:17" ht="15.75" customHeight="1" x14ac:dyDescent="0.15">
      <c r="A4" s="338"/>
      <c r="B4" s="26"/>
      <c r="C4" s="26"/>
      <c r="D4" s="26"/>
      <c r="E4" s="26"/>
      <c r="F4" s="26"/>
      <c r="G4" s="26"/>
      <c r="H4" s="26"/>
      <c r="I4" s="26"/>
      <c r="J4" s="26"/>
      <c r="K4" s="26"/>
      <c r="L4" s="26"/>
      <c r="M4" s="26"/>
      <c r="N4" s="26"/>
      <c r="O4" s="26"/>
      <c r="P4" s="26"/>
      <c r="Q4" s="294"/>
    </row>
    <row r="5" spans="1:17" ht="23.25" customHeight="1" x14ac:dyDescent="0.15">
      <c r="A5" s="1867" t="s">
        <v>1120</v>
      </c>
      <c r="B5" s="3066" t="s">
        <v>6</v>
      </c>
      <c r="C5" s="3067"/>
      <c r="D5" s="3066" t="s">
        <v>7</v>
      </c>
      <c r="E5" s="3067"/>
      <c r="F5" s="3066" t="s">
        <v>8</v>
      </c>
      <c r="G5" s="3067"/>
      <c r="H5" s="1868" t="s">
        <v>1121</v>
      </c>
      <c r="I5" s="1869"/>
      <c r="J5" s="1868" t="s">
        <v>1104</v>
      </c>
      <c r="K5" s="1869"/>
      <c r="L5" s="3066" t="s">
        <v>2077</v>
      </c>
      <c r="M5" s="2501"/>
      <c r="N5" s="3064" t="s">
        <v>1105</v>
      </c>
      <c r="O5" s="3065"/>
      <c r="P5" s="3060" t="s">
        <v>2124</v>
      </c>
      <c r="Q5" s="2501"/>
    </row>
    <row r="6" spans="1:17" ht="14" thickBot="1" x14ac:dyDescent="0.2">
      <c r="A6" s="1870"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58" t="s">
        <v>1123</v>
      </c>
      <c r="O6" s="57" t="s">
        <v>1124</v>
      </c>
      <c r="P6" s="58" t="s">
        <v>1123</v>
      </c>
      <c r="Q6" s="1871" t="s">
        <v>1124</v>
      </c>
    </row>
    <row r="7" spans="1:17" ht="12.75" customHeight="1" thickTop="1" x14ac:dyDescent="0.15">
      <c r="A7" s="1872" t="s">
        <v>1069</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73" t="s">
        <v>1070</v>
      </c>
      <c r="B8" s="3419" t="s">
        <v>1185</v>
      </c>
      <c r="C8" s="3419" t="s">
        <v>1185</v>
      </c>
      <c r="D8" s="3419" t="s">
        <v>1185</v>
      </c>
      <c r="E8" s="3419" t="s">
        <v>1185</v>
      </c>
      <c r="F8" s="3419" t="s">
        <v>1185</v>
      </c>
      <c r="G8" s="3419"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3" t="s">
        <v>1071</v>
      </c>
      <c r="B9" s="3419" t="s">
        <v>1185</v>
      </c>
      <c r="C9" s="3419"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3" t="s">
        <v>1108</v>
      </c>
      <c r="B10" s="3419" t="s">
        <v>1185</v>
      </c>
      <c r="C10" s="3419" t="s">
        <v>1185</v>
      </c>
      <c r="D10" s="3419" t="s">
        <v>1185</v>
      </c>
      <c r="E10" s="3419" t="s">
        <v>1185</v>
      </c>
      <c r="F10" s="3419" t="s">
        <v>1185</v>
      </c>
      <c r="G10" s="3419"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3" t="s">
        <v>1073</v>
      </c>
      <c r="B11" s="3419" t="s">
        <v>1185</v>
      </c>
      <c r="C11" s="3419" t="s">
        <v>1185</v>
      </c>
      <c r="D11" s="3419" t="s">
        <v>1185</v>
      </c>
      <c r="E11" s="3419"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3" t="s">
        <v>1074</v>
      </c>
      <c r="B12" s="3419" t="s">
        <v>1185</v>
      </c>
      <c r="C12" s="3419"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3" t="s">
        <v>1125</v>
      </c>
      <c r="B13" s="3419" t="s">
        <v>1185</v>
      </c>
      <c r="C13" s="3419"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73" t="s">
        <v>45</v>
      </c>
      <c r="B14" s="3419" t="s">
        <v>1185</v>
      </c>
      <c r="C14" s="3419" t="s">
        <v>1185</v>
      </c>
      <c r="D14" s="3419" t="s">
        <v>1185</v>
      </c>
      <c r="E14" s="3419" t="s">
        <v>1185</v>
      </c>
      <c r="F14" s="3419" t="s">
        <v>1185</v>
      </c>
      <c r="G14" s="3419"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3" t="s">
        <v>1076</v>
      </c>
      <c r="B15" s="3419" t="s">
        <v>1185</v>
      </c>
      <c r="C15" s="3419" t="s">
        <v>1185</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3" t="s">
        <v>1109</v>
      </c>
      <c r="B16" s="3419" t="s">
        <v>1185</v>
      </c>
      <c r="C16" s="3419" t="s">
        <v>1185</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73" t="s">
        <v>1196</v>
      </c>
      <c r="B17" s="3419" t="s">
        <v>1185</v>
      </c>
      <c r="C17" s="3419"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1126</v>
      </c>
      <c r="B18" s="3419" t="s">
        <v>1185</v>
      </c>
      <c r="C18" s="3419" t="s">
        <v>1185</v>
      </c>
      <c r="D18" s="3419" t="s">
        <v>1185</v>
      </c>
      <c r="E18" s="3419" t="s">
        <v>1185</v>
      </c>
      <c r="F18" s="3419" t="s">
        <v>1185</v>
      </c>
      <c r="G18" s="3419" t="s">
        <v>1185</v>
      </c>
      <c r="H18" s="3419" t="s">
        <v>1185</v>
      </c>
      <c r="I18" s="3419" t="s">
        <v>1185</v>
      </c>
      <c r="J18" s="3419" t="s">
        <v>1185</v>
      </c>
      <c r="K18" s="3419" t="s">
        <v>1185</v>
      </c>
      <c r="L18" s="3419" t="s">
        <v>1185</v>
      </c>
      <c r="M18" s="3419" t="s">
        <v>1185</v>
      </c>
      <c r="N18" s="3419" t="s">
        <v>1185</v>
      </c>
      <c r="O18" s="3419" t="s">
        <v>1185</v>
      </c>
      <c r="P18" s="3419" t="s">
        <v>1185</v>
      </c>
      <c r="Q18" s="3419" t="s">
        <v>1185</v>
      </c>
    </row>
    <row r="19" spans="1:17" ht="12" customHeight="1" x14ac:dyDescent="0.15">
      <c r="A19" s="1804" t="s">
        <v>359</v>
      </c>
      <c r="B19" s="3419" t="s">
        <v>1185</v>
      </c>
      <c r="C19" s="3419"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04" t="s">
        <v>1079</v>
      </c>
      <c r="B20" s="3419" t="s">
        <v>1185</v>
      </c>
      <c r="C20" s="3419" t="s">
        <v>1185</v>
      </c>
      <c r="D20" s="3419" t="s">
        <v>1185</v>
      </c>
      <c r="E20" s="3419" t="s">
        <v>1185</v>
      </c>
      <c r="F20" s="3419" t="s">
        <v>1185</v>
      </c>
      <c r="G20" s="3419" t="s">
        <v>1185</v>
      </c>
      <c r="H20" s="3419" t="s">
        <v>1185</v>
      </c>
      <c r="I20" s="3419" t="s">
        <v>1185</v>
      </c>
      <c r="J20" s="3419" t="s">
        <v>1185</v>
      </c>
      <c r="K20" s="3419" t="s">
        <v>1185</v>
      </c>
      <c r="L20" s="3419" t="s">
        <v>1185</v>
      </c>
      <c r="M20" s="3419" t="s">
        <v>1185</v>
      </c>
      <c r="N20" s="3419" t="s">
        <v>1185</v>
      </c>
      <c r="O20" s="3419" t="s">
        <v>1185</v>
      </c>
      <c r="P20" s="3419" t="s">
        <v>1185</v>
      </c>
      <c r="Q20" s="3419" t="s">
        <v>1185</v>
      </c>
    </row>
    <row r="21" spans="1:17" ht="12" customHeight="1" x14ac:dyDescent="0.15">
      <c r="A21" s="1804" t="s">
        <v>330</v>
      </c>
      <c r="B21" s="3419" t="s">
        <v>1185</v>
      </c>
      <c r="C21" s="3419" t="s">
        <v>1185</v>
      </c>
      <c r="D21" s="3419" t="s">
        <v>1185</v>
      </c>
      <c r="E21" s="3419" t="s">
        <v>1185</v>
      </c>
      <c r="F21" s="3419" t="s">
        <v>1185</v>
      </c>
      <c r="G21" s="3419" t="s">
        <v>1185</v>
      </c>
      <c r="H21" s="3419" t="s">
        <v>1185</v>
      </c>
      <c r="I21" s="3419" t="s">
        <v>1185</v>
      </c>
      <c r="J21" s="3419" t="s">
        <v>1185</v>
      </c>
      <c r="K21" s="3419" t="s">
        <v>1185</v>
      </c>
      <c r="L21" s="3419" t="s">
        <v>1185</v>
      </c>
      <c r="M21" s="3419" t="s">
        <v>1185</v>
      </c>
      <c r="N21" s="3419" t="s">
        <v>1185</v>
      </c>
      <c r="O21" s="3419" t="s">
        <v>1185</v>
      </c>
      <c r="P21" s="3419" t="s">
        <v>1185</v>
      </c>
      <c r="Q21" s="3419" t="s">
        <v>1185</v>
      </c>
    </row>
    <row r="22" spans="1:17" ht="12" customHeight="1" x14ac:dyDescent="0.15">
      <c r="A22" s="1815" t="s">
        <v>1110</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3.5" customHeight="1" x14ac:dyDescent="0.15">
      <c r="A23" s="1815" t="s">
        <v>1081</v>
      </c>
      <c r="B23" s="3416" t="s">
        <v>1185</v>
      </c>
      <c r="C23" s="3416" t="s">
        <v>1185</v>
      </c>
      <c r="D23" s="3416" t="s">
        <v>1185</v>
      </c>
      <c r="E23" s="3416" t="s">
        <v>1185</v>
      </c>
      <c r="F23" s="3416" t="s">
        <v>1185</v>
      </c>
      <c r="G23" s="3416" t="s">
        <v>1185</v>
      </c>
      <c r="H23" s="3419" t="s">
        <v>1185</v>
      </c>
      <c r="I23" s="3419" t="s">
        <v>1185</v>
      </c>
      <c r="J23" s="3419" t="s">
        <v>1185</v>
      </c>
      <c r="K23" s="3419" t="s">
        <v>1185</v>
      </c>
      <c r="L23" s="3419" t="s">
        <v>1185</v>
      </c>
      <c r="M23" s="3419" t="s">
        <v>1185</v>
      </c>
      <c r="N23" s="3419" t="s">
        <v>1185</v>
      </c>
      <c r="O23" s="3419" t="s">
        <v>1185</v>
      </c>
      <c r="P23" s="3419" t="s">
        <v>1185</v>
      </c>
      <c r="Q23" s="3419" t="s">
        <v>1185</v>
      </c>
    </row>
    <row r="24" spans="1:17" ht="13.5" customHeight="1" x14ac:dyDescent="0.15">
      <c r="A24" s="1815" t="s">
        <v>1112</v>
      </c>
      <c r="B24" s="3416" t="s">
        <v>1185</v>
      </c>
      <c r="C24" s="3416" t="s">
        <v>1185</v>
      </c>
      <c r="D24" s="3416" t="s">
        <v>1185</v>
      </c>
      <c r="E24" s="3416" t="s">
        <v>1185</v>
      </c>
      <c r="F24" s="3416" t="s">
        <v>1185</v>
      </c>
      <c r="G24" s="3416" t="s">
        <v>1185</v>
      </c>
      <c r="H24" s="3419" t="s">
        <v>1185</v>
      </c>
      <c r="I24" s="3419" t="s">
        <v>1185</v>
      </c>
      <c r="J24" s="3419" t="s">
        <v>1185</v>
      </c>
      <c r="K24" s="3419" t="s">
        <v>1185</v>
      </c>
      <c r="L24" s="3419" t="s">
        <v>1185</v>
      </c>
      <c r="M24" s="3419" t="s">
        <v>1185</v>
      </c>
      <c r="N24" s="3419" t="s">
        <v>1185</v>
      </c>
      <c r="O24" s="3419" t="s">
        <v>1185</v>
      </c>
      <c r="P24" s="3419" t="s">
        <v>1185</v>
      </c>
      <c r="Q24" s="3419" t="s">
        <v>1185</v>
      </c>
    </row>
    <row r="25" spans="1:17" ht="13.5" customHeight="1" x14ac:dyDescent="0.15">
      <c r="A25" s="1815" t="s">
        <v>1083</v>
      </c>
      <c r="B25" s="3419" t="s">
        <v>1185</v>
      </c>
      <c r="C25" s="3419" t="s">
        <v>1185</v>
      </c>
      <c r="D25" s="3419" t="s">
        <v>1185</v>
      </c>
      <c r="E25" s="3419" t="s">
        <v>1185</v>
      </c>
      <c r="F25" s="3419" t="s">
        <v>1185</v>
      </c>
      <c r="G25" s="3419" t="s">
        <v>1185</v>
      </c>
      <c r="H25" s="3419" t="s">
        <v>1185</v>
      </c>
      <c r="I25" s="3419" t="s">
        <v>1185</v>
      </c>
      <c r="J25" s="3419" t="s">
        <v>1185</v>
      </c>
      <c r="K25" s="3419" t="s">
        <v>1185</v>
      </c>
      <c r="L25" s="3419" t="s">
        <v>1185</v>
      </c>
      <c r="M25" s="3419" t="s">
        <v>1185</v>
      </c>
      <c r="N25" s="3419" t="s">
        <v>1185</v>
      </c>
      <c r="O25" s="3419" t="s">
        <v>1185</v>
      </c>
      <c r="P25" s="3419" t="s">
        <v>1185</v>
      </c>
      <c r="Q25" s="3419" t="s">
        <v>1185</v>
      </c>
    </row>
    <row r="26" spans="1:17" ht="12.75" customHeight="1" x14ac:dyDescent="0.15">
      <c r="A26" s="1804" t="s">
        <v>1113</v>
      </c>
      <c r="B26" s="3419" t="s">
        <v>1185</v>
      </c>
      <c r="C26" s="3419" t="s">
        <v>1185</v>
      </c>
      <c r="D26" s="3419" t="s">
        <v>1185</v>
      </c>
      <c r="E26" s="3419" t="s">
        <v>1185</v>
      </c>
      <c r="F26" s="3419" t="s">
        <v>1185</v>
      </c>
      <c r="G26" s="3419" t="s">
        <v>1185</v>
      </c>
      <c r="H26" s="3419" t="s">
        <v>1185</v>
      </c>
      <c r="I26" s="3419" t="s">
        <v>1185</v>
      </c>
      <c r="J26" s="3419" t="s">
        <v>1185</v>
      </c>
      <c r="K26" s="3419" t="s">
        <v>1185</v>
      </c>
      <c r="L26" s="3419" t="s">
        <v>1185</v>
      </c>
      <c r="M26" s="3419" t="s">
        <v>1185</v>
      </c>
      <c r="N26" s="3419" t="s">
        <v>1185</v>
      </c>
      <c r="O26" s="3419" t="s">
        <v>1185</v>
      </c>
      <c r="P26" s="3419" t="s">
        <v>1185</v>
      </c>
      <c r="Q26" s="3419" t="s">
        <v>1185</v>
      </c>
    </row>
    <row r="27" spans="1:17" ht="12" customHeight="1" x14ac:dyDescent="0.15">
      <c r="A27" s="26"/>
      <c r="B27" s="26"/>
      <c r="C27" s="26"/>
      <c r="D27" s="26"/>
      <c r="E27" s="26" t="s">
        <v>173</v>
      </c>
      <c r="F27" s="26"/>
      <c r="G27" s="26"/>
      <c r="H27" s="26"/>
      <c r="I27" s="26"/>
      <c r="J27" s="26"/>
      <c r="K27" s="26"/>
      <c r="L27" s="26"/>
      <c r="M27" s="26"/>
      <c r="N27" s="26"/>
      <c r="O27" s="26"/>
      <c r="P27" s="26"/>
      <c r="Q27" s="26"/>
    </row>
    <row r="28" spans="1:17" ht="12" customHeight="1" x14ac:dyDescent="0.15">
      <c r="A28" s="26"/>
      <c r="B28" s="26"/>
      <c r="C28" s="26"/>
      <c r="D28" s="26"/>
      <c r="E28" s="26"/>
      <c r="F28" s="26"/>
      <c r="G28" s="26"/>
      <c r="H28" s="26"/>
      <c r="I28" s="26"/>
      <c r="J28" s="26"/>
      <c r="K28" s="26"/>
      <c r="L28" s="26"/>
      <c r="M28" s="26"/>
      <c r="N28" s="26"/>
      <c r="O28" s="26"/>
      <c r="P28" s="26"/>
      <c r="Q28" s="26"/>
    </row>
    <row r="29" spans="1:17" ht="15" customHeight="1" x14ac:dyDescent="0.15">
      <c r="A29" s="3061" t="s">
        <v>1127</v>
      </c>
      <c r="B29" s="3061"/>
      <c r="C29" s="448"/>
      <c r="D29" s="448"/>
      <c r="E29" s="448"/>
      <c r="F29" s="448"/>
      <c r="G29" s="448"/>
      <c r="H29" s="448"/>
      <c r="I29" s="448"/>
      <c r="J29" s="448"/>
      <c r="K29" s="448"/>
      <c r="L29" s="448"/>
      <c r="M29" s="448"/>
      <c r="N29" s="448"/>
      <c r="O29" s="448"/>
      <c r="P29" s="448"/>
      <c r="Q29" s="448"/>
    </row>
    <row r="30" spans="1:17" x14ac:dyDescent="0.15">
      <c r="A30" s="456" t="s">
        <v>2306</v>
      </c>
      <c r="B30" s="457"/>
      <c r="C30" s="457" t="s">
        <v>2307</v>
      </c>
      <c r="D30" s="448"/>
      <c r="E30" s="448"/>
      <c r="F30" s="458"/>
      <c r="G30" s="458"/>
      <c r="H30" s="458" t="s">
        <v>2308</v>
      </c>
      <c r="I30" s="448"/>
      <c r="J30" s="459" t="s">
        <v>2309</v>
      </c>
      <c r="K30" s="448"/>
      <c r="L30" s="448"/>
      <c r="M30" s="448"/>
      <c r="N30" s="448"/>
      <c r="O30" s="448"/>
      <c r="P30" s="448"/>
      <c r="Q30" s="448"/>
    </row>
    <row r="31" spans="1:17" x14ac:dyDescent="0.15">
      <c r="A31" s="456" t="s">
        <v>2310</v>
      </c>
      <c r="B31" s="458"/>
      <c r="C31" s="458" t="s">
        <v>2311</v>
      </c>
      <c r="D31" s="448"/>
      <c r="E31" s="448"/>
      <c r="F31" s="458"/>
      <c r="G31" s="457"/>
      <c r="H31" s="457" t="s">
        <v>2312</v>
      </c>
      <c r="I31" s="448"/>
      <c r="J31" s="448"/>
      <c r="K31" s="448"/>
      <c r="L31" s="448"/>
      <c r="M31" s="448"/>
      <c r="N31" s="448"/>
      <c r="O31" s="448"/>
      <c r="P31" s="448"/>
      <c r="Q31" s="448"/>
    </row>
    <row r="32" spans="1:17" x14ac:dyDescent="0.15">
      <c r="A32" s="456" t="s">
        <v>2313</v>
      </c>
      <c r="B32" s="457"/>
      <c r="C32" s="457" t="s">
        <v>2314</v>
      </c>
      <c r="D32" s="448"/>
      <c r="E32" s="448"/>
      <c r="F32" s="458"/>
      <c r="G32" s="448"/>
      <c r="H32" s="457" t="s">
        <v>2315</v>
      </c>
      <c r="I32" s="448"/>
      <c r="J32" s="448"/>
      <c r="K32" s="448"/>
      <c r="L32" s="448"/>
      <c r="M32" s="448"/>
      <c r="N32" s="448"/>
      <c r="O32" s="448"/>
      <c r="P32" s="448"/>
      <c r="Q32" s="448"/>
    </row>
    <row r="33" spans="1:17" ht="38.25" customHeight="1" x14ac:dyDescent="0.15">
      <c r="A33" s="3062" t="s">
        <v>1128</v>
      </c>
      <c r="B33" s="3062"/>
      <c r="C33" s="3062"/>
      <c r="D33" s="3062"/>
      <c r="E33" s="3062"/>
      <c r="F33" s="3062"/>
      <c r="G33" s="3062"/>
      <c r="H33" s="3062"/>
      <c r="I33" s="3062"/>
      <c r="J33" s="3062"/>
      <c r="K33" s="3062"/>
      <c r="L33" s="3062"/>
      <c r="M33" s="3062"/>
      <c r="N33" s="3062"/>
      <c r="O33" s="3062"/>
      <c r="P33" s="3062"/>
      <c r="Q33" s="3062"/>
    </row>
    <row r="34" spans="1:17" x14ac:dyDescent="0.15">
      <c r="A34" s="26"/>
      <c r="B34" s="26"/>
      <c r="C34" s="26"/>
      <c r="D34" s="26"/>
      <c r="E34" s="26"/>
      <c r="F34" s="26"/>
      <c r="G34" s="26"/>
      <c r="H34" s="26"/>
      <c r="I34" s="26"/>
      <c r="J34" s="26"/>
      <c r="K34" s="26"/>
      <c r="L34" s="26"/>
      <c r="M34" s="26"/>
      <c r="N34" s="26"/>
      <c r="O34" s="26"/>
      <c r="P34" s="26"/>
      <c r="Q34" s="26"/>
    </row>
    <row r="35" spans="1:17" ht="15" customHeight="1" x14ac:dyDescent="0.15">
      <c r="A35" s="3063" t="s">
        <v>1129</v>
      </c>
      <c r="B35" s="3063"/>
      <c r="C35" s="3063"/>
      <c r="D35" s="448"/>
      <c r="E35" s="448"/>
      <c r="F35" s="448"/>
      <c r="G35" s="448"/>
      <c r="H35" s="448"/>
      <c r="I35" s="448"/>
      <c r="J35" s="448"/>
      <c r="K35" s="448"/>
      <c r="L35" s="448"/>
      <c r="M35" s="448"/>
      <c r="N35" s="448"/>
      <c r="O35" s="448"/>
      <c r="P35" s="448"/>
      <c r="Q35" s="448"/>
    </row>
    <row r="36" spans="1:17" ht="15" customHeight="1" x14ac:dyDescent="0.15">
      <c r="A36" s="460" t="s">
        <v>2306</v>
      </c>
      <c r="B36" s="457"/>
      <c r="C36" s="457" t="s">
        <v>2316</v>
      </c>
      <c r="D36" s="461"/>
      <c r="E36" s="448"/>
      <c r="F36" s="457" t="s">
        <v>2315</v>
      </c>
      <c r="G36" s="448"/>
      <c r="H36" s="448"/>
      <c r="I36" s="448"/>
      <c r="J36" s="448"/>
      <c r="K36" s="448"/>
      <c r="L36" s="448"/>
      <c r="M36" s="448"/>
      <c r="N36" s="448"/>
      <c r="O36" s="448"/>
      <c r="P36" s="448"/>
      <c r="Q36" s="448"/>
    </row>
    <row r="37" spans="1:17" ht="15" customHeight="1" x14ac:dyDescent="0.15">
      <c r="A37" s="460" t="s">
        <v>2308</v>
      </c>
      <c r="B37" s="457"/>
      <c r="C37" s="457" t="s">
        <v>2317</v>
      </c>
      <c r="D37" s="448"/>
      <c r="E37" s="448"/>
      <c r="F37" s="459" t="s">
        <v>2309</v>
      </c>
      <c r="G37" s="448"/>
      <c r="H37" s="448"/>
      <c r="I37" s="448"/>
      <c r="J37" s="448"/>
      <c r="K37" s="448"/>
      <c r="L37" s="448"/>
      <c r="M37" s="448"/>
      <c r="N37" s="448"/>
      <c r="O37" s="448"/>
      <c r="P37" s="448"/>
      <c r="Q37" s="448"/>
    </row>
    <row r="38" spans="1:17" ht="12" customHeight="1" x14ac:dyDescent="0.15">
      <c r="A38" s="26"/>
      <c r="B38" s="26"/>
      <c r="C38" s="26"/>
      <c r="D38" s="26"/>
      <c r="E38" s="26"/>
      <c r="F38" s="26"/>
      <c r="G38" s="26"/>
      <c r="H38" s="26"/>
      <c r="I38" s="26"/>
      <c r="J38" s="26"/>
      <c r="K38" s="26"/>
      <c r="L38" s="26"/>
      <c r="M38" s="26"/>
      <c r="N38" s="26"/>
      <c r="O38" s="26"/>
      <c r="P38" s="26"/>
      <c r="Q38" s="26"/>
    </row>
    <row r="39" spans="1:17" x14ac:dyDescent="0.15">
      <c r="A39" s="3062" t="s">
        <v>1130</v>
      </c>
      <c r="B39" s="3062"/>
      <c r="C39" s="3062"/>
      <c r="D39" s="3062"/>
      <c r="E39" s="3062"/>
      <c r="F39" s="3062"/>
      <c r="G39" s="3062"/>
      <c r="H39" s="3062"/>
      <c r="I39" s="3062"/>
      <c r="J39" s="3062"/>
      <c r="K39" s="3062"/>
      <c r="L39" s="3062"/>
      <c r="M39" s="3062"/>
      <c r="N39" s="3062"/>
      <c r="O39" s="3062"/>
      <c r="P39" s="3062"/>
      <c r="Q39" s="3062"/>
    </row>
  </sheetData>
  <sheetProtection password="A754" sheet="true" scenarios="true" objects="true"/>
  <mergeCells count="11">
    <mergeCell ref="A1:F1"/>
    <mergeCell ref="B5:C5"/>
    <mergeCell ref="D5:E5"/>
    <mergeCell ref="F5:G5"/>
    <mergeCell ref="L5:M5"/>
    <mergeCell ref="P5:Q5"/>
    <mergeCell ref="A29:B29"/>
    <mergeCell ref="A33:Q33"/>
    <mergeCell ref="A35:C35"/>
    <mergeCell ref="A39:Q39"/>
    <mergeCell ref="N5:O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xr:uid="{00000000-0002-0000-3900-000000000000}"/>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pageSetUpPr fitToPage="1"/>
  </sheetPr>
  <dimension ref="A1:Q52"/>
  <sheetViews>
    <sheetView showGridLines="0" workbookViewId="0"/>
  </sheetViews>
  <sheetFormatPr baseColWidth="10" defaultColWidth="8" defaultRowHeight="12" customHeight="1" x14ac:dyDescent="0.15"/>
  <cols>
    <col min="1" max="1" customWidth="true" style="18" width="41.1640625" collapsed="false"/>
    <col min="2" max="2" customWidth="true" style="18" width="14.5" collapsed="false"/>
    <col min="3" max="4" customWidth="true" style="18" width="11.6640625" collapsed="false"/>
    <col min="5" max="5" customWidth="true" style="18" width="11.83203125" collapsed="false"/>
    <col min="6" max="7" customWidth="true" style="18" width="11.6640625" collapsed="false"/>
    <col min="8" max="9" customWidth="true" style="18" width="11.83203125" collapsed="false"/>
    <col min="10" max="10" customWidth="true" style="18" width="11.6640625" collapsed="false"/>
    <col min="11" max="11" customWidth="true" style="18" width="11.83203125" collapsed="false"/>
    <col min="12" max="13" customWidth="true" style="18" width="11.6640625" collapsed="false"/>
    <col min="14" max="14" customWidth="true" style="18" width="9.5" collapsed="false"/>
    <col min="15" max="16" style="18" width="8.0" collapsed="false"/>
    <col min="17" max="17" customWidth="true" style="18" width="8.5" collapsed="false"/>
    <col min="18" max="18" customWidth="true" style="18" width="2.83203125" collapsed="false"/>
    <col min="19" max="16384" style="18" width="8.0" collapsed="false"/>
  </cols>
  <sheetData>
    <row r="1" spans="1:17" ht="15.75" customHeight="1" x14ac:dyDescent="0.15">
      <c r="A1" s="333" t="s">
        <v>1131</v>
      </c>
      <c r="B1" s="26"/>
      <c r="C1" s="26"/>
      <c r="D1" s="26"/>
      <c r="E1" s="26"/>
      <c r="F1" s="26"/>
      <c r="G1" s="26"/>
      <c r="H1" s="26"/>
      <c r="I1" s="26"/>
      <c r="J1" s="26"/>
      <c r="K1" s="26"/>
      <c r="L1" s="26"/>
      <c r="M1" s="294" t="s">
        <v>2939</v>
      </c>
      <c r="N1" s="26"/>
      <c r="O1" s="26"/>
      <c r="P1" s="26"/>
      <c r="Q1" s="26"/>
    </row>
    <row r="2" spans="1:17" ht="15.75" customHeight="1" x14ac:dyDescent="0.15">
      <c r="A2" s="333" t="s">
        <v>36</v>
      </c>
      <c r="B2" s="26"/>
      <c r="C2" s="26"/>
      <c r="D2" s="26"/>
      <c r="E2" s="26"/>
      <c r="F2" s="26"/>
      <c r="G2" s="26"/>
      <c r="H2" s="26"/>
      <c r="I2" s="26"/>
      <c r="J2" s="26"/>
      <c r="K2" s="26"/>
      <c r="L2" s="26"/>
      <c r="M2" s="294" t="s">
        <v>2940</v>
      </c>
      <c r="N2" s="26"/>
      <c r="O2" s="26"/>
      <c r="P2" s="26"/>
      <c r="Q2" s="26"/>
    </row>
    <row r="3" spans="1:17" ht="12" customHeight="1" x14ac:dyDescent="0.15">
      <c r="A3" s="26"/>
      <c r="B3" s="26"/>
      <c r="C3" s="26"/>
      <c r="D3" s="26"/>
      <c r="E3" s="26"/>
      <c r="F3" s="26" t="s">
        <v>213</v>
      </c>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23.25" customHeight="1" x14ac:dyDescent="0.15">
      <c r="A5" s="1882" t="s">
        <v>1132</v>
      </c>
      <c r="B5" s="3066" t="s">
        <v>6</v>
      </c>
      <c r="C5" s="3067"/>
      <c r="D5" s="3066" t="s">
        <v>7</v>
      </c>
      <c r="E5" s="3067"/>
      <c r="F5" s="3066" t="s">
        <v>8</v>
      </c>
      <c r="G5" s="3067"/>
      <c r="H5" s="1868" t="s">
        <v>1121</v>
      </c>
      <c r="I5" s="1869"/>
      <c r="J5" s="1868" t="s">
        <v>1104</v>
      </c>
      <c r="K5" s="1869"/>
      <c r="L5" s="1883" t="s">
        <v>2077</v>
      </c>
      <c r="M5" s="1869"/>
      <c r="N5" s="3064" t="s">
        <v>1105</v>
      </c>
      <c r="O5" s="3065"/>
      <c r="P5" s="3060" t="s">
        <v>2124</v>
      </c>
      <c r="Q5" s="2501"/>
    </row>
    <row r="6" spans="1:17" ht="29.25" customHeight="1" thickBot="1" x14ac:dyDescent="0.2">
      <c r="A6" s="1884"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1896" t="s">
        <v>1123</v>
      </c>
      <c r="O6" s="58" t="s">
        <v>1124</v>
      </c>
      <c r="P6" s="1897" t="s">
        <v>1123</v>
      </c>
      <c r="Q6" s="58" t="s">
        <v>1124</v>
      </c>
    </row>
    <row r="7" spans="1:17" ht="12" customHeight="1" thickTop="1" x14ac:dyDescent="0.15">
      <c r="A7" s="1885" t="s">
        <v>1085</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12" t="s">
        <v>1086</v>
      </c>
      <c r="B8" s="3416" t="s">
        <v>1185</v>
      </c>
      <c r="C8" s="3416" t="s">
        <v>1185</v>
      </c>
      <c r="D8" s="3419" t="s">
        <v>1185</v>
      </c>
      <c r="E8" s="3419" t="s">
        <v>1185</v>
      </c>
      <c r="F8" s="3416" t="s">
        <v>1185</v>
      </c>
      <c r="G8" s="3416"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2" t="s">
        <v>510</v>
      </c>
      <c r="B9" s="3416" t="s">
        <v>1185</v>
      </c>
      <c r="C9" s="3416"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2" t="s">
        <v>515</v>
      </c>
      <c r="B10" s="3416" t="s">
        <v>1185</v>
      </c>
      <c r="C10" s="3416" t="s">
        <v>1185</v>
      </c>
      <c r="D10" s="3419" t="s">
        <v>1185</v>
      </c>
      <c r="E10" s="3419" t="s">
        <v>1185</v>
      </c>
      <c r="F10" s="3416" t="s">
        <v>1185</v>
      </c>
      <c r="G10" s="3416"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2" t="s">
        <v>2318</v>
      </c>
      <c r="B11" s="3416" t="s">
        <v>1185</v>
      </c>
      <c r="C11" s="3416" t="s">
        <v>1185</v>
      </c>
      <c r="D11" s="3416" t="s">
        <v>1185</v>
      </c>
      <c r="E11" s="3416"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2" t="s">
        <v>518</v>
      </c>
      <c r="B12" s="3416" t="s">
        <v>1185</v>
      </c>
      <c r="C12" s="3416"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2" t="s">
        <v>520</v>
      </c>
      <c r="B13" s="3416" t="s">
        <v>1185</v>
      </c>
      <c r="C13" s="3416"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12" t="s">
        <v>1088</v>
      </c>
      <c r="B14" s="3419" t="s">
        <v>1185</v>
      </c>
      <c r="C14" s="3419"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2" t="s">
        <v>1089</v>
      </c>
      <c r="B15" s="3419" t="s">
        <v>1185</v>
      </c>
      <c r="C15" s="3419" t="s">
        <v>1185</v>
      </c>
      <c r="D15" s="3416" t="s">
        <v>1185</v>
      </c>
      <c r="E15" s="3416" t="s">
        <v>1185</v>
      </c>
      <c r="F15" s="3416" t="s">
        <v>1185</v>
      </c>
      <c r="G15" s="3416"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2" t="s">
        <v>1466</v>
      </c>
      <c r="B16" s="3419" t="s">
        <v>1185</v>
      </c>
      <c r="C16" s="3419"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12" t="s">
        <v>1465</v>
      </c>
      <c r="B17" s="3419" t="s">
        <v>1185</v>
      </c>
      <c r="C17" s="3419" t="s">
        <v>1185</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1133</v>
      </c>
      <c r="B18" s="3419" t="s">
        <v>1185</v>
      </c>
      <c r="C18" s="3419" t="s">
        <v>1185</v>
      </c>
      <c r="D18" s="3419" t="s">
        <v>1185</v>
      </c>
      <c r="E18" s="3419" t="s">
        <v>1185</v>
      </c>
      <c r="F18" s="3419" t="s">
        <v>1185</v>
      </c>
      <c r="G18" s="3419" t="s">
        <v>1185</v>
      </c>
      <c r="H18" s="3416" t="s">
        <v>1185</v>
      </c>
      <c r="I18" s="3416" t="s">
        <v>1185</v>
      </c>
      <c r="J18" s="3416" t="s">
        <v>1185</v>
      </c>
      <c r="K18" s="3416" t="s">
        <v>1185</v>
      </c>
      <c r="L18" s="3416" t="s">
        <v>1185</v>
      </c>
      <c r="M18" s="3416" t="s">
        <v>1185</v>
      </c>
      <c r="N18" s="3416" t="s">
        <v>1185</v>
      </c>
      <c r="O18" s="3416" t="s">
        <v>1185</v>
      </c>
      <c r="P18" s="3416" t="s">
        <v>1185</v>
      </c>
      <c r="Q18" s="3416" t="s">
        <v>1185</v>
      </c>
    </row>
    <row r="19" spans="1:17" ht="12" customHeight="1" x14ac:dyDescent="0.15">
      <c r="A19" s="1812" t="s">
        <v>733</v>
      </c>
      <c r="B19" s="3419" t="s">
        <v>1185</v>
      </c>
      <c r="C19" s="3419" t="s">
        <v>1185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12" t="s">
        <v>736</v>
      </c>
      <c r="B20" s="3419" t="s">
        <v>1185</v>
      </c>
      <c r="C20" s="3419" t="s">
        <v>1185</v>
      </c>
      <c r="D20" s="3419" t="s">
        <v>1185</v>
      </c>
      <c r="E20" s="3419" t="s">
        <v>1185</v>
      </c>
      <c r="F20" s="3419" t="s">
        <v>1185</v>
      </c>
      <c r="G20" s="3419" t="s">
        <v>1185</v>
      </c>
      <c r="H20" s="3416" t="s">
        <v>1185</v>
      </c>
      <c r="I20" s="3416" t="s">
        <v>1185</v>
      </c>
      <c r="J20" s="3416" t="s">
        <v>1185</v>
      </c>
      <c r="K20" s="3416" t="s">
        <v>1185</v>
      </c>
      <c r="L20" s="3416" t="s">
        <v>1185</v>
      </c>
      <c r="M20" s="3416" t="s">
        <v>1185</v>
      </c>
      <c r="N20" s="3416" t="s">
        <v>1185</v>
      </c>
      <c r="O20" s="3416" t="s">
        <v>1185</v>
      </c>
      <c r="P20" s="3416" t="s">
        <v>1185</v>
      </c>
      <c r="Q20" s="3416" t="s">
        <v>1185</v>
      </c>
    </row>
    <row r="21" spans="1:17" ht="12" customHeight="1" x14ac:dyDescent="0.15">
      <c r="A21" s="1812" t="s">
        <v>740</v>
      </c>
      <c r="B21" s="3419" t="s">
        <v>1185</v>
      </c>
      <c r="C21" s="3419" t="s">
        <v>1185</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row>
    <row r="22" spans="1:17" ht="12" customHeight="1" x14ac:dyDescent="0.15">
      <c r="A22" s="1812" t="s">
        <v>896</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2" customHeight="1" x14ac:dyDescent="0.15">
      <c r="A23" s="1812" t="s">
        <v>1115</v>
      </c>
      <c r="B23" s="3419" t="s">
        <v>1185</v>
      </c>
      <c r="C23" s="3419" t="s">
        <v>1185</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row>
    <row r="24" spans="1:17" ht="13.5" customHeight="1" x14ac:dyDescent="0.15">
      <c r="A24" s="1812" t="s">
        <v>898</v>
      </c>
      <c r="B24" s="3419" t="s">
        <v>1185</v>
      </c>
      <c r="C24" s="3419" t="s">
        <v>1185</v>
      </c>
      <c r="D24" s="3419" t="s">
        <v>1185</v>
      </c>
      <c r="E24" s="3419" t="s">
        <v>1185</v>
      </c>
      <c r="F24" s="3419" t="s">
        <v>1185</v>
      </c>
      <c r="G24" s="3419" t="s">
        <v>1185</v>
      </c>
      <c r="H24" s="3416" t="s">
        <v>1185</v>
      </c>
      <c r="I24" s="3416" t="s">
        <v>1185</v>
      </c>
      <c r="J24" s="3416" t="s">
        <v>1185</v>
      </c>
      <c r="K24" s="3416" t="s">
        <v>1185</v>
      </c>
      <c r="L24" s="3416" t="s">
        <v>1185</v>
      </c>
      <c r="M24" s="3416" t="s">
        <v>1185</v>
      </c>
      <c r="N24" s="3416" t="s">
        <v>1185</v>
      </c>
      <c r="O24" s="3416" t="s">
        <v>1185</v>
      </c>
      <c r="P24" s="3416" t="s">
        <v>1185</v>
      </c>
      <c r="Q24" s="3416" t="s">
        <v>1185</v>
      </c>
    </row>
    <row r="25" spans="1:17" ht="13.5" customHeight="1" x14ac:dyDescent="0.15">
      <c r="A25" s="1812" t="s">
        <v>1116</v>
      </c>
      <c r="B25" s="3419" t="s">
        <v>1185</v>
      </c>
      <c r="C25" s="3419" t="s">
        <v>1185</v>
      </c>
      <c r="D25" s="3416" t="s">
        <v>1185</v>
      </c>
      <c r="E25" s="3416" t="s">
        <v>1185</v>
      </c>
      <c r="F25" s="3416" t="s">
        <v>1185</v>
      </c>
      <c r="G25" s="3416" t="s">
        <v>1185</v>
      </c>
      <c r="H25" s="3416" t="s">
        <v>1185</v>
      </c>
      <c r="I25" s="3416" t="s">
        <v>1185</v>
      </c>
      <c r="J25" s="3416" t="s">
        <v>1185</v>
      </c>
      <c r="K25" s="3416" t="s">
        <v>1185</v>
      </c>
      <c r="L25" s="3416" t="s">
        <v>1185</v>
      </c>
      <c r="M25" s="3416" t="s">
        <v>1185</v>
      </c>
      <c r="N25" s="3416" t="s">
        <v>1185</v>
      </c>
      <c r="O25" s="3416" t="s">
        <v>1185</v>
      </c>
      <c r="P25" s="3416" t="s">
        <v>1185</v>
      </c>
      <c r="Q25" s="3416" t="s">
        <v>1185</v>
      </c>
    </row>
    <row r="26" spans="1:17" ht="12" customHeight="1" x14ac:dyDescent="0.15">
      <c r="A26" s="1812" t="s">
        <v>1117</v>
      </c>
      <c r="B26" s="3419" t="s">
        <v>1185</v>
      </c>
      <c r="C26" s="3419" t="s">
        <v>1185</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row>
    <row r="27" spans="1:17" ht="12" customHeight="1" x14ac:dyDescent="0.15">
      <c r="A27" s="1879" t="s">
        <v>1091</v>
      </c>
      <c r="B27" s="3419" t="s">
        <v>1185</v>
      </c>
      <c r="C27" s="3419" t="s">
        <v>1185</v>
      </c>
      <c r="D27" s="3419" t="s">
        <v>1185</v>
      </c>
      <c r="E27" s="3419" t="s">
        <v>1185</v>
      </c>
      <c r="F27" s="3419" t="s">
        <v>1185</v>
      </c>
      <c r="G27" s="3419" t="s">
        <v>1185</v>
      </c>
      <c r="H27" s="3416" t="s">
        <v>1185</v>
      </c>
      <c r="I27" s="3416" t="s">
        <v>1185</v>
      </c>
      <c r="J27" s="3416" t="s">
        <v>1185</v>
      </c>
      <c r="K27" s="3416" t="s">
        <v>1185</v>
      </c>
      <c r="L27" s="3416" t="s">
        <v>1185</v>
      </c>
      <c r="M27" s="3416" t="s">
        <v>1185</v>
      </c>
      <c r="N27" s="3416" t="s">
        <v>1185</v>
      </c>
      <c r="O27" s="3416" t="s">
        <v>1185</v>
      </c>
      <c r="P27" s="3416" t="s">
        <v>1185</v>
      </c>
      <c r="Q27" s="3416" t="s">
        <v>1185</v>
      </c>
    </row>
    <row r="28" spans="1:17" ht="12" customHeight="1" x14ac:dyDescent="0.15">
      <c r="A28" s="1812" t="s">
        <v>2687</v>
      </c>
      <c r="B28" s="3419" t="s">
        <v>1185</v>
      </c>
      <c r="C28" s="3419" t="s">
        <v>1185</v>
      </c>
      <c r="D28" s="3419" t="s">
        <v>1185</v>
      </c>
      <c r="E28" s="3419"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row>
    <row r="29" spans="1:17" ht="12" customHeight="1" x14ac:dyDescent="0.15">
      <c r="A29" s="1812" t="s">
        <v>989</v>
      </c>
      <c r="B29" s="3416" t="s">
        <v>1185</v>
      </c>
      <c r="C29" s="3416" t="s">
        <v>1185</v>
      </c>
      <c r="D29" s="3419" t="s">
        <v>1185</v>
      </c>
      <c r="E29" s="3419" t="s">
        <v>1185</v>
      </c>
      <c r="F29" s="3419" t="s">
        <v>1185</v>
      </c>
      <c r="G29" s="3419" t="s">
        <v>1185</v>
      </c>
      <c r="H29" s="3416" t="s">
        <v>1185</v>
      </c>
      <c r="I29" s="3416" t="s">
        <v>1185</v>
      </c>
      <c r="J29" s="3416" t="s">
        <v>1185</v>
      </c>
      <c r="K29" s="3416" t="s">
        <v>1185</v>
      </c>
      <c r="L29" s="3416" t="s">
        <v>1185</v>
      </c>
      <c r="M29" s="3416" t="s">
        <v>1185</v>
      </c>
      <c r="N29" s="3416" t="s">
        <v>1185</v>
      </c>
      <c r="O29" s="3416" t="s">
        <v>1185</v>
      </c>
      <c r="P29" s="3416" t="s">
        <v>1185</v>
      </c>
      <c r="Q29" s="3416" t="s">
        <v>1185</v>
      </c>
    </row>
    <row r="30" spans="1:17" ht="12" customHeight="1" x14ac:dyDescent="0.15">
      <c r="A30" s="1895" t="s">
        <v>993</v>
      </c>
      <c r="B30" s="3419" t="s">
        <v>1185</v>
      </c>
      <c r="C30" s="3419" t="s">
        <v>1185</v>
      </c>
      <c r="D30" s="3419" t="s">
        <v>1185</v>
      </c>
      <c r="E30" s="3419" t="s">
        <v>1185</v>
      </c>
      <c r="F30" s="3419" t="s">
        <v>1185</v>
      </c>
      <c r="G30" s="3419" t="s">
        <v>1185</v>
      </c>
      <c r="H30" s="3416" t="s">
        <v>1185</v>
      </c>
      <c r="I30" s="3416" t="s">
        <v>1185</v>
      </c>
      <c r="J30" s="3416" t="s">
        <v>1185</v>
      </c>
      <c r="K30" s="3416" t="s">
        <v>1185</v>
      </c>
      <c r="L30" s="3416" t="s">
        <v>1185</v>
      </c>
      <c r="M30" s="3416" t="s">
        <v>1185</v>
      </c>
      <c r="N30" s="3416" t="s">
        <v>1185</v>
      </c>
      <c r="O30" s="3416" t="s">
        <v>1185</v>
      </c>
      <c r="P30" s="3416" t="s">
        <v>1185</v>
      </c>
      <c r="Q30" s="3416" t="s">
        <v>1185</v>
      </c>
    </row>
    <row r="31" spans="1:17" ht="12" customHeight="1" x14ac:dyDescent="0.15">
      <c r="A31" s="1812" t="s">
        <v>1118</v>
      </c>
      <c r="B31" s="3416" t="s">
        <v>1185</v>
      </c>
      <c r="C31" s="3416" t="s">
        <v>1185</v>
      </c>
      <c r="D31" s="3419" t="s">
        <v>1185</v>
      </c>
      <c r="E31" s="3419" t="s">
        <v>1185</v>
      </c>
      <c r="F31" s="3419" t="s">
        <v>1185</v>
      </c>
      <c r="G31" s="3419" t="s">
        <v>1185</v>
      </c>
      <c r="H31" s="3416" t="s">
        <v>1185</v>
      </c>
      <c r="I31" s="3416" t="s">
        <v>1185</v>
      </c>
      <c r="J31" s="3416" t="s">
        <v>1185</v>
      </c>
      <c r="K31" s="3416" t="s">
        <v>1185</v>
      </c>
      <c r="L31" s="3416" t="s">
        <v>1185</v>
      </c>
      <c r="M31" s="3416" t="s">
        <v>1185</v>
      </c>
      <c r="N31" s="3416" t="s">
        <v>1185</v>
      </c>
      <c r="O31" s="3416" t="s">
        <v>1185</v>
      </c>
      <c r="P31" s="3416" t="s">
        <v>1185</v>
      </c>
      <c r="Q31" s="3416" t="s">
        <v>1185</v>
      </c>
    </row>
    <row r="32" spans="1:17" ht="12" customHeight="1" x14ac:dyDescent="0.15">
      <c r="A32" s="1812" t="s">
        <v>1208</v>
      </c>
      <c r="B32" s="3419" t="s">
        <v>1185</v>
      </c>
      <c r="C32" s="3419" t="s">
        <v>1185</v>
      </c>
      <c r="D32" s="3419" t="s">
        <v>1185</v>
      </c>
      <c r="E32" s="3419" t="s">
        <v>1185</v>
      </c>
      <c r="F32" s="3419" t="s">
        <v>1185</v>
      </c>
      <c r="G32" s="3419" t="s">
        <v>1185</v>
      </c>
      <c r="H32" s="3416" t="s">
        <v>1185</v>
      </c>
      <c r="I32" s="3416" t="s">
        <v>1185</v>
      </c>
      <c r="J32" s="3416" t="s">
        <v>1185</v>
      </c>
      <c r="K32" s="3416" t="s">
        <v>1185</v>
      </c>
      <c r="L32" s="3416" t="s">
        <v>1185</v>
      </c>
      <c r="M32" s="3416" t="s">
        <v>1185</v>
      </c>
      <c r="N32" s="3416" t="s">
        <v>1185</v>
      </c>
      <c r="O32" s="3416" t="s">
        <v>1185</v>
      </c>
      <c r="P32" s="3416" t="s">
        <v>1185</v>
      </c>
      <c r="Q32" s="3416" t="s">
        <v>1185</v>
      </c>
    </row>
    <row r="33" spans="1:17" x14ac:dyDescent="0.15">
      <c r="A33" s="1879" t="s">
        <v>1209</v>
      </c>
      <c r="B33" s="3419" t="s">
        <v>1185</v>
      </c>
      <c r="C33" s="3419" t="s">
        <v>1185</v>
      </c>
      <c r="D33" s="3419" t="s">
        <v>1185</v>
      </c>
      <c r="E33" s="3419" t="s">
        <v>1185</v>
      </c>
      <c r="F33" s="3419" t="s">
        <v>1185</v>
      </c>
      <c r="G33" s="3419" t="s">
        <v>1185</v>
      </c>
      <c r="H33" s="3419" t="s">
        <v>1185</v>
      </c>
      <c r="I33" s="3419" t="s">
        <v>1185</v>
      </c>
      <c r="J33" s="3419" t="s">
        <v>1185</v>
      </c>
      <c r="K33" s="3419" t="s">
        <v>1185</v>
      </c>
      <c r="L33" s="3419" t="s">
        <v>1185</v>
      </c>
      <c r="M33" s="3419" t="s">
        <v>1185</v>
      </c>
      <c r="N33" s="3419" t="s">
        <v>1185</v>
      </c>
      <c r="O33" s="3419" t="s">
        <v>1185</v>
      </c>
      <c r="P33" s="3419" t="s">
        <v>1185</v>
      </c>
      <c r="Q33" s="3419" t="s">
        <v>1185</v>
      </c>
    </row>
    <row r="34" spans="1:17" ht="12" customHeight="1" x14ac:dyDescent="0.15">
      <c r="A34" s="314"/>
      <c r="B34" s="314"/>
      <c r="C34" s="314"/>
      <c r="D34" s="314"/>
      <c r="E34" s="314"/>
      <c r="F34" s="314"/>
      <c r="G34" s="314"/>
      <c r="H34" s="314"/>
      <c r="I34" s="314"/>
      <c r="J34" s="314"/>
      <c r="K34" s="314"/>
      <c r="L34" s="314"/>
      <c r="M34" s="314"/>
      <c r="N34" s="26"/>
      <c r="O34" s="26"/>
      <c r="P34" s="26"/>
      <c r="Q34" s="26"/>
    </row>
    <row r="35" spans="1:17" x14ac:dyDescent="0.15">
      <c r="A35" s="3072" t="s">
        <v>1127</v>
      </c>
      <c r="B35" s="3072"/>
      <c r="C35" s="3072"/>
      <c r="D35" s="442"/>
      <c r="E35" s="442"/>
      <c r="F35" s="442"/>
      <c r="G35" s="442"/>
      <c r="H35" s="442"/>
      <c r="I35" s="442"/>
      <c r="J35" s="442"/>
      <c r="K35" s="442"/>
      <c r="L35" s="442"/>
      <c r="M35" s="442"/>
      <c r="N35" s="26"/>
      <c r="O35" s="26"/>
      <c r="P35" s="26"/>
      <c r="Q35" s="26"/>
    </row>
    <row r="36" spans="1:17" x14ac:dyDescent="0.15">
      <c r="A36" s="462" t="s">
        <v>2306</v>
      </c>
      <c r="B36" s="446"/>
      <c r="C36" s="446" t="s">
        <v>2307</v>
      </c>
      <c r="D36" s="442"/>
      <c r="E36" s="442"/>
      <c r="F36" s="463"/>
      <c r="G36" s="463"/>
      <c r="H36" s="464" t="s">
        <v>2308</v>
      </c>
      <c r="I36" s="442"/>
      <c r="J36" s="459" t="s">
        <v>2309</v>
      </c>
      <c r="K36" s="442"/>
      <c r="L36" s="442"/>
      <c r="M36" s="442"/>
      <c r="N36" s="26"/>
      <c r="O36" s="26"/>
      <c r="P36" s="26"/>
      <c r="Q36" s="26"/>
    </row>
    <row r="37" spans="1:17" x14ac:dyDescent="0.15">
      <c r="A37" s="462" t="s">
        <v>2310</v>
      </c>
      <c r="B37" s="463"/>
      <c r="C37" s="464" t="s">
        <v>2319</v>
      </c>
      <c r="D37" s="442"/>
      <c r="E37" s="442"/>
      <c r="F37" s="463"/>
      <c r="G37" s="446"/>
      <c r="H37" s="446" t="s">
        <v>2312</v>
      </c>
      <c r="I37" s="442"/>
      <c r="J37" s="442"/>
      <c r="K37" s="442"/>
      <c r="L37" s="442"/>
      <c r="M37" s="442"/>
      <c r="N37" s="26"/>
      <c r="O37" s="26"/>
      <c r="P37" s="26"/>
      <c r="Q37" s="26"/>
    </row>
    <row r="38" spans="1:17" x14ac:dyDescent="0.15">
      <c r="A38" s="462" t="s">
        <v>2313</v>
      </c>
      <c r="B38" s="446"/>
      <c r="C38" s="446" t="s">
        <v>2314</v>
      </c>
      <c r="D38" s="442"/>
      <c r="E38" s="442"/>
      <c r="F38" s="463"/>
      <c r="G38" s="442"/>
      <c r="H38" s="446" t="s">
        <v>2315</v>
      </c>
      <c r="I38" s="442"/>
      <c r="J38" s="442"/>
      <c r="K38" s="442"/>
      <c r="L38" s="442"/>
      <c r="M38" s="442"/>
      <c r="N38" s="26"/>
      <c r="O38" s="26"/>
      <c r="P38" s="26"/>
      <c r="Q38" s="26"/>
    </row>
    <row r="39" spans="1:17" ht="22.5" customHeight="1" x14ac:dyDescent="0.15">
      <c r="A39" s="3071" t="s">
        <v>1134</v>
      </c>
      <c r="B39" s="3071"/>
      <c r="C39" s="3071"/>
      <c r="D39" s="3071"/>
      <c r="E39" s="3071"/>
      <c r="F39" s="3071"/>
      <c r="G39" s="3071"/>
      <c r="H39" s="3071"/>
      <c r="I39" s="3071"/>
      <c r="J39" s="3071"/>
      <c r="K39" s="3071"/>
      <c r="L39" s="3071"/>
      <c r="M39" s="3071"/>
      <c r="N39" s="26"/>
      <c r="O39" s="26"/>
      <c r="P39" s="26"/>
      <c r="Q39" s="26"/>
    </row>
    <row r="40" spans="1:17" ht="7.5" customHeight="1" x14ac:dyDescent="0.15">
      <c r="A40" s="26"/>
      <c r="B40" s="26"/>
      <c r="C40" s="26"/>
      <c r="D40" s="26"/>
      <c r="E40" s="26"/>
      <c r="F40" s="26"/>
      <c r="G40" s="26"/>
      <c r="H40" s="26"/>
      <c r="I40" s="26"/>
      <c r="J40" s="26"/>
      <c r="K40" s="26"/>
      <c r="L40" s="26"/>
      <c r="M40" s="26"/>
      <c r="N40" s="26"/>
      <c r="O40" s="26"/>
      <c r="P40" s="26"/>
      <c r="Q40" s="26"/>
    </row>
    <row r="41" spans="1:17" x14ac:dyDescent="0.15">
      <c r="A41" s="3072" t="s">
        <v>1129</v>
      </c>
      <c r="B41" s="3072"/>
      <c r="C41" s="3072"/>
      <c r="D41" s="442"/>
      <c r="E41" s="442"/>
      <c r="F41" s="442"/>
      <c r="G41" s="442"/>
      <c r="H41" s="442"/>
      <c r="I41" s="442"/>
      <c r="J41" s="442"/>
      <c r="K41" s="442"/>
      <c r="L41" s="442"/>
      <c r="M41" s="442"/>
      <c r="N41" s="26"/>
      <c r="O41" s="26"/>
      <c r="P41" s="26"/>
      <c r="Q41" s="26"/>
    </row>
    <row r="42" spans="1:17" x14ac:dyDescent="0.15">
      <c r="A42" s="462" t="s">
        <v>2306</v>
      </c>
      <c r="B42" s="446"/>
      <c r="C42" s="446" t="s">
        <v>2312</v>
      </c>
      <c r="D42" s="459"/>
      <c r="E42" s="442"/>
      <c r="F42" s="446" t="s">
        <v>2315</v>
      </c>
      <c r="G42" s="442"/>
      <c r="H42" s="442"/>
      <c r="I42" s="442"/>
      <c r="J42" s="442"/>
      <c r="K42" s="442"/>
      <c r="L42" s="442"/>
      <c r="M42" s="442"/>
      <c r="N42" s="26"/>
      <c r="O42" s="26"/>
      <c r="P42" s="26"/>
      <c r="Q42" s="26"/>
    </row>
    <row r="43" spans="1:17" x14ac:dyDescent="0.15">
      <c r="A43" s="462" t="s">
        <v>2308</v>
      </c>
      <c r="B43" s="446"/>
      <c r="C43" s="446" t="s">
        <v>2317</v>
      </c>
      <c r="D43" s="442"/>
      <c r="E43" s="442"/>
      <c r="F43" s="459" t="s">
        <v>2309</v>
      </c>
      <c r="G43" s="442"/>
      <c r="H43" s="442"/>
      <c r="I43" s="442"/>
      <c r="J43" s="442"/>
      <c r="K43" s="442"/>
      <c r="L43" s="442"/>
      <c r="M43" s="442"/>
      <c r="N43" s="26"/>
      <c r="O43" s="26"/>
      <c r="P43" s="26"/>
      <c r="Q43" s="26"/>
    </row>
    <row r="44" spans="1:17" x14ac:dyDescent="0.15">
      <c r="A44" s="442"/>
      <c r="B44" s="442"/>
      <c r="C44" s="446"/>
      <c r="D44" s="442"/>
      <c r="E44" s="442"/>
      <c r="F44" s="442"/>
      <c r="G44" s="442"/>
      <c r="H44" s="442"/>
      <c r="I44" s="442"/>
      <c r="J44" s="442"/>
      <c r="K44" s="442"/>
      <c r="L44" s="442"/>
      <c r="M44" s="442"/>
      <c r="N44" s="26"/>
      <c r="O44" s="26"/>
      <c r="P44" s="26"/>
      <c r="Q44" s="26"/>
    </row>
    <row r="45" spans="1:17" x14ac:dyDescent="0.15">
      <c r="A45" s="3071" t="s">
        <v>1130</v>
      </c>
      <c r="B45" s="3071"/>
      <c r="C45" s="3071"/>
      <c r="D45" s="3071"/>
      <c r="E45" s="3071"/>
      <c r="F45" s="3071"/>
      <c r="G45" s="3071"/>
      <c r="H45" s="3071"/>
      <c r="I45" s="3071"/>
      <c r="J45" s="3071"/>
      <c r="K45" s="3071"/>
      <c r="L45" s="3071"/>
      <c r="M45" s="3071"/>
      <c r="N45" s="26"/>
      <c r="O45" s="26"/>
      <c r="P45" s="26"/>
      <c r="Q45" s="26"/>
    </row>
    <row r="46" spans="1:17" ht="9.75" customHeight="1" x14ac:dyDescent="0.15">
      <c r="A46" s="26"/>
      <c r="B46" s="26"/>
      <c r="C46" s="26"/>
      <c r="D46" s="26"/>
      <c r="E46" s="26"/>
      <c r="F46" s="26"/>
      <c r="G46" s="26"/>
      <c r="H46" s="26"/>
      <c r="I46" s="26"/>
      <c r="J46" s="26"/>
      <c r="K46" s="26"/>
      <c r="L46" s="26"/>
      <c r="M46" s="26"/>
      <c r="N46" s="26"/>
      <c r="O46" s="26"/>
      <c r="P46" s="26"/>
      <c r="Q46" s="26"/>
    </row>
    <row r="47" spans="1:17" x14ac:dyDescent="0.15">
      <c r="A47" s="3073" t="s">
        <v>251</v>
      </c>
      <c r="B47" s="3074"/>
      <c r="C47" s="3074"/>
      <c r="D47" s="3074"/>
      <c r="E47" s="3074"/>
      <c r="F47" s="3074"/>
      <c r="G47" s="3074"/>
      <c r="H47" s="3074"/>
      <c r="I47" s="3074"/>
      <c r="J47" s="3074"/>
      <c r="K47" s="3074"/>
      <c r="L47" s="3074"/>
      <c r="M47" s="3075"/>
      <c r="N47" s="26"/>
      <c r="O47" s="26"/>
      <c r="P47" s="26"/>
      <c r="Q47" s="26"/>
    </row>
    <row r="48" spans="1:17" ht="27" customHeight="1" x14ac:dyDescent="0.15">
      <c r="A48" s="3076" t="s">
        <v>1135</v>
      </c>
      <c r="B48" s="2596"/>
      <c r="C48" s="2596"/>
      <c r="D48" s="2596"/>
      <c r="E48" s="2596"/>
      <c r="F48" s="2596"/>
      <c r="G48" s="2596"/>
      <c r="H48" s="2596"/>
      <c r="I48" s="2596"/>
      <c r="J48" s="2596"/>
      <c r="K48" s="2596"/>
      <c r="L48" s="2596"/>
      <c r="M48" s="2699"/>
      <c r="N48" s="26"/>
      <c r="O48" s="26"/>
      <c r="P48" s="26"/>
      <c r="Q48" s="26"/>
    </row>
    <row r="49" spans="1:17" ht="3" customHeight="1" x14ac:dyDescent="0.15">
      <c r="A49" s="1880"/>
      <c r="B49" s="1043"/>
      <c r="C49" s="1043"/>
      <c r="D49" s="1043"/>
      <c r="E49" s="1043"/>
      <c r="F49" s="1043"/>
      <c r="G49" s="1043"/>
      <c r="H49" s="1043"/>
      <c r="I49" s="1043"/>
      <c r="J49" s="1043"/>
      <c r="K49" s="1043"/>
      <c r="L49" s="1043"/>
      <c r="M49" s="1881"/>
      <c r="N49" s="26"/>
      <c r="O49" s="26"/>
      <c r="P49" s="26"/>
      <c r="Q49" s="26"/>
    </row>
    <row r="50" spans="1:17" x14ac:dyDescent="0.15">
      <c r="A50" s="3076" t="s">
        <v>1136</v>
      </c>
      <c r="B50" s="3077"/>
      <c r="C50" s="3077"/>
      <c r="D50" s="3077"/>
      <c r="E50" s="3077"/>
      <c r="F50" s="3077"/>
      <c r="G50" s="3077"/>
      <c r="H50" s="3077"/>
      <c r="I50" s="3077"/>
      <c r="J50" s="3077"/>
      <c r="K50" s="3077"/>
      <c r="L50" s="3077"/>
      <c r="M50" s="3078"/>
      <c r="N50" s="26"/>
      <c r="O50" s="26"/>
      <c r="P50" s="26"/>
      <c r="Q50" s="26"/>
    </row>
    <row r="51" spans="1:17" x14ac:dyDescent="0.15">
      <c r="A51" s="3068" t="s">
        <v>1137</v>
      </c>
      <c r="B51" s="3069"/>
      <c r="C51" s="3069"/>
      <c r="D51" s="3069"/>
      <c r="E51" s="3069"/>
      <c r="F51" s="3069"/>
      <c r="G51" s="3069"/>
      <c r="H51" s="3069"/>
      <c r="I51" s="3069"/>
      <c r="J51" s="3069"/>
      <c r="K51" s="3069"/>
      <c r="L51" s="3069"/>
      <c r="M51" s="3070"/>
      <c r="N51" s="26"/>
      <c r="O51" s="26"/>
      <c r="P51" s="26"/>
      <c r="Q51" s="26"/>
    </row>
    <row r="52" spans="1:17" ht="12" customHeight="1" x14ac:dyDescent="0.15">
      <c r="A52" s="2415" t="s">
        <v>1484</v>
      </c>
      <c r="B52" s="2635"/>
      <c r="C52" s="2635"/>
      <c r="D52" s="2635"/>
      <c r="E52" s="2635"/>
      <c r="F52" s="2635"/>
      <c r="G52" s="2635"/>
      <c r="H52" s="2635"/>
      <c r="I52" s="2635"/>
      <c r="J52" s="2635"/>
      <c r="K52" s="2635"/>
      <c r="L52" s="2635"/>
      <c r="M52" s="2635"/>
      <c r="N52" s="26"/>
      <c r="O52" s="26"/>
      <c r="P52" s="26"/>
      <c r="Q52" s="26"/>
    </row>
  </sheetData>
  <sheetProtection password="A754" sheet="true" scenarios="true" objects="true"/>
  <mergeCells count="14">
    <mergeCell ref="B52:M52"/>
    <mergeCell ref="P5:Q5"/>
    <mergeCell ref="A51:M51"/>
    <mergeCell ref="A39:M39"/>
    <mergeCell ref="A41:C41"/>
    <mergeCell ref="A45:M45"/>
    <mergeCell ref="A47:M47"/>
    <mergeCell ref="A48:M48"/>
    <mergeCell ref="A50:M50"/>
    <mergeCell ref="A35:C35"/>
    <mergeCell ref="B5:C5"/>
    <mergeCell ref="D5:E5"/>
    <mergeCell ref="F5:G5"/>
    <mergeCell ref="N5:O5"/>
  </mergeCells>
  <dataValidations count="1">
    <dataValidation allowBlank="1" showInputMessage="1" showErrorMessage="1" sqref="N53:P1048576 A53:A1048576 B53:M65536 Q53:Q65536 R1:IV1048576" xr:uid="{00000000-0002-0000-3A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102"/>
  <sheetViews>
    <sheetView showGridLines="0" workbookViewId="0">
      <selection sqref="A1:B1"/>
    </sheetView>
  </sheetViews>
  <sheetFormatPr baseColWidth="10" defaultColWidth="9.1640625" defaultRowHeight="12" customHeight="1" x14ac:dyDescent="0.15"/>
  <cols>
    <col min="1" max="1" customWidth="true" style="18" width="47.83203125" collapsed="false"/>
    <col min="2" max="2" customWidth="true" style="18" width="23.5" collapsed="false"/>
    <col min="3" max="3" bestFit="true" customWidth="true" style="18" width="13.5" collapsed="false"/>
    <col min="4" max="4" customWidth="true" style="18" width="15.1640625" collapsed="false"/>
    <col min="5" max="5" customWidth="true" style="18" width="13.6640625" collapsed="false"/>
    <col min="6" max="6" customWidth="true" style="18" width="14.0" collapsed="false"/>
    <col min="7" max="9" customWidth="true" style="18" width="15.33203125" collapsed="false"/>
    <col min="10" max="10" customWidth="true" style="18" width="1.33203125" collapsed="false"/>
    <col min="11" max="16384" style="18" width="9.1640625" collapsed="false"/>
  </cols>
  <sheetData>
    <row r="1" spans="1:10" ht="15.75" customHeight="1" x14ac:dyDescent="0.2">
      <c r="A1" s="2496" t="s">
        <v>72</v>
      </c>
      <c r="B1" s="2496"/>
      <c r="C1" s="297"/>
      <c r="D1" s="297"/>
      <c r="E1" s="297"/>
      <c r="F1" s="297"/>
      <c r="G1" s="297"/>
      <c r="H1" s="297"/>
      <c r="I1" s="293" t="s">
        <v>2939</v>
      </c>
      <c r="J1" s="26"/>
    </row>
    <row r="2" spans="1:10" ht="15.75" customHeight="1" x14ac:dyDescent="0.2">
      <c r="A2" s="298" t="s">
        <v>73</v>
      </c>
      <c r="B2" s="289"/>
      <c r="C2" s="26"/>
      <c r="D2" s="26"/>
      <c r="E2" s="26"/>
      <c r="F2" s="26"/>
      <c r="G2" s="26"/>
      <c r="H2" s="26"/>
      <c r="I2" s="294" t="s">
        <v>2940</v>
      </c>
      <c r="J2" s="26"/>
    </row>
    <row r="3" spans="1:10" ht="15.75" customHeight="1" x14ac:dyDescent="0.2">
      <c r="A3" s="298" t="s">
        <v>105</v>
      </c>
      <c r="B3" s="289"/>
      <c r="C3" s="26"/>
      <c r="D3" s="26"/>
      <c r="E3" s="26"/>
      <c r="F3" s="26"/>
      <c r="G3" s="26"/>
      <c r="H3" s="294"/>
      <c r="I3" s="294" t="s">
        <v>2941</v>
      </c>
      <c r="J3" s="26"/>
    </row>
    <row r="4" spans="1:10" ht="12.75" customHeight="1" x14ac:dyDescent="0.15">
      <c r="A4" s="26"/>
      <c r="B4" s="26"/>
      <c r="C4" s="26"/>
      <c r="D4" s="26"/>
      <c r="E4" s="26"/>
      <c r="F4" s="26"/>
      <c r="G4" s="26"/>
      <c r="H4" s="26"/>
      <c r="I4" s="26"/>
      <c r="J4" s="26"/>
    </row>
    <row r="5" spans="1:10" ht="14.25" customHeight="1" x14ac:dyDescent="0.15">
      <c r="A5" s="887" t="s">
        <v>5</v>
      </c>
      <c r="B5" s="2500" t="s">
        <v>75</v>
      </c>
      <c r="C5" s="2501"/>
      <c r="D5" s="2500" t="s">
        <v>76</v>
      </c>
      <c r="E5" s="2502"/>
      <c r="F5" s="2503"/>
      <c r="G5" s="2500" t="s">
        <v>77</v>
      </c>
      <c r="H5" s="2504"/>
      <c r="I5" s="2501"/>
      <c r="J5" s="300"/>
    </row>
    <row r="6" spans="1:10" ht="13.5" customHeight="1" x14ac:dyDescent="0.15">
      <c r="A6" s="888"/>
      <c r="B6" s="2505" t="s">
        <v>78</v>
      </c>
      <c r="C6" s="2506"/>
      <c r="D6" s="2509" t="s">
        <v>1954</v>
      </c>
      <c r="E6" s="2505" t="s">
        <v>7</v>
      </c>
      <c r="F6" s="2506" t="s">
        <v>8</v>
      </c>
      <c r="G6" s="2509" t="s">
        <v>1949</v>
      </c>
      <c r="H6" s="2509" t="s">
        <v>7</v>
      </c>
      <c r="I6" s="2509" t="s">
        <v>8</v>
      </c>
      <c r="J6" s="26"/>
    </row>
    <row r="7" spans="1:10" ht="13.5" customHeight="1" x14ac:dyDescent="0.15">
      <c r="A7" s="888"/>
      <c r="B7" s="2507"/>
      <c r="C7" s="2508"/>
      <c r="D7" s="2510"/>
      <c r="E7" s="2507"/>
      <c r="F7" s="2508"/>
      <c r="G7" s="2511"/>
      <c r="H7" s="2510"/>
      <c r="I7" s="2510"/>
      <c r="J7" s="26"/>
    </row>
    <row r="8" spans="1:10" ht="15" customHeight="1" thickBot="1" x14ac:dyDescent="0.2">
      <c r="A8" s="889"/>
      <c r="B8" s="702" t="s">
        <v>82</v>
      </c>
      <c r="C8" s="22" t="s">
        <v>1950</v>
      </c>
      <c r="D8" s="22" t="s">
        <v>84</v>
      </c>
      <c r="E8" s="2512" t="s">
        <v>85</v>
      </c>
      <c r="F8" s="2513"/>
      <c r="G8" s="2512" t="s">
        <v>15</v>
      </c>
      <c r="H8" s="2514"/>
      <c r="I8" s="2515"/>
      <c r="J8" s="26"/>
    </row>
    <row r="9" spans="1:10" ht="12.75" customHeight="1" thickTop="1" x14ac:dyDescent="0.15">
      <c r="A9" s="890" t="s">
        <v>106</v>
      </c>
      <c r="B9" s="3418" t="n">
        <v>1.1502232676560849E7</v>
      </c>
      <c r="C9" s="3418" t="s">
        <v>1185</v>
      </c>
      <c r="D9" s="3416" t="s">
        <v>1185</v>
      </c>
      <c r="E9" s="3416" t="s">
        <v>1185</v>
      </c>
      <c r="F9" s="3416" t="s">
        <v>1185</v>
      </c>
      <c r="G9" s="3418" t="n">
        <v>806606.5204501587</v>
      </c>
      <c r="H9" s="3418" t="n">
        <v>67.0680811008207</v>
      </c>
      <c r="I9" s="3418" t="n">
        <v>24.45070156565671</v>
      </c>
      <c r="J9" s="26"/>
    </row>
    <row r="10" spans="1:10" ht="12" customHeight="1" x14ac:dyDescent="0.15">
      <c r="A10" s="844" t="s">
        <v>87</v>
      </c>
      <c r="B10" s="3418" t="n">
        <v>1.0832241755263546E7</v>
      </c>
      <c r="C10" s="3418" t="s">
        <v>1185</v>
      </c>
      <c r="D10" s="3418" t="n">
        <v>73.39828885153823</v>
      </c>
      <c r="E10" s="3418" t="n">
        <v>5.74570627146588</v>
      </c>
      <c r="F10" s="3418" t="n">
        <v>2.14339914767067</v>
      </c>
      <c r="G10" s="3418" t="n">
        <v>795068.0092625272</v>
      </c>
      <c r="H10" s="3418" t="n">
        <v>62.23887938725231</v>
      </c>
      <c r="I10" s="3418" t="n">
        <v>23.21781774559456</v>
      </c>
      <c r="J10" s="26"/>
    </row>
    <row r="11" spans="1:10" ht="12" customHeight="1" x14ac:dyDescent="0.15">
      <c r="A11" s="844" t="s">
        <v>88</v>
      </c>
      <c r="B11" s="3418" t="n">
        <v>356.17677745560843</v>
      </c>
      <c r="C11" s="3418" t="s">
        <v>1185</v>
      </c>
      <c r="D11" s="3418" t="n">
        <v>97.32991731136494</v>
      </c>
      <c r="E11" s="3418" t="n">
        <v>156.90244522989752</v>
      </c>
      <c r="F11" s="3418" t="n">
        <v>1.61597228769845</v>
      </c>
      <c r="G11" s="3418" t="n">
        <v>34.6666562979828</v>
      </c>
      <c r="H11" s="3418" t="n">
        <v>0.05588500731689</v>
      </c>
      <c r="I11" s="3418" t="n">
        <v>5.7557180189E-4</v>
      </c>
      <c r="J11" s="26"/>
    </row>
    <row r="12" spans="1:10" ht="12" customHeight="1" x14ac:dyDescent="0.15">
      <c r="A12" s="844" t="s">
        <v>89</v>
      </c>
      <c r="B12" s="3418" t="n">
        <v>155574.02145502015</v>
      </c>
      <c r="C12" s="3418" t="s">
        <v>1185</v>
      </c>
      <c r="D12" s="3418" t="n">
        <v>56.49033677102846</v>
      </c>
      <c r="E12" s="3418" t="n">
        <v>15.20290403260042</v>
      </c>
      <c r="F12" s="3418" t="n">
        <v>1.11059695406893</v>
      </c>
      <c r="G12" s="3418" t="n">
        <v>8788.428864817293</v>
      </c>
      <c r="H12" s="3418" t="n">
        <v>2.36517691814639</v>
      </c>
      <c r="I12" s="3418" t="n">
        <v>0.1727800343602</v>
      </c>
      <c r="J12" s="26"/>
    </row>
    <row r="13" spans="1:10" ht="12" customHeight="1" x14ac:dyDescent="0.15">
      <c r="A13" s="844" t="s">
        <v>103</v>
      </c>
      <c r="B13" s="3418" t="n">
        <v>30026.361149991735</v>
      </c>
      <c r="C13" s="3418" t="s">
        <v>1185</v>
      </c>
      <c r="D13" s="3418" t="n">
        <v>90.43439039954978</v>
      </c>
      <c r="E13" s="3418" t="n">
        <v>10.30291668933667</v>
      </c>
      <c r="F13" s="3418" t="n">
        <v>2.14995265953423</v>
      </c>
      <c r="G13" s="3418" t="n">
        <v>2715.4156665162272</v>
      </c>
      <c r="H13" s="3418" t="n">
        <v>0.3093590974123</v>
      </c>
      <c r="I13" s="3418" t="n">
        <v>0.06455525501056</v>
      </c>
      <c r="J13" s="26"/>
    </row>
    <row r="14" spans="1:10" ht="13.5" customHeight="1" x14ac:dyDescent="0.15">
      <c r="A14" s="844" t="s">
        <v>104</v>
      </c>
      <c r="B14" s="3418" t="n">
        <v>484034.3619148359</v>
      </c>
      <c r="C14" s="3418" t="s">
        <v>1185</v>
      </c>
      <c r="D14" s="3418" t="n">
        <v>72.4227714380668</v>
      </c>
      <c r="E14" s="3418" t="n">
        <v>4.33601590265214</v>
      </c>
      <c r="F14" s="3418" t="n">
        <v>2.05558331634431</v>
      </c>
      <c r="G14" s="3418" t="n">
        <v>35055.10996112868</v>
      </c>
      <c r="H14" s="3418" t="n">
        <v>2.09878069069281</v>
      </c>
      <c r="I14" s="3418" t="n">
        <v>0.9949729588895</v>
      </c>
      <c r="J14" s="26"/>
    </row>
    <row r="15" spans="1:10" ht="12" customHeight="1" x14ac:dyDescent="0.15">
      <c r="A15" s="892" t="s">
        <v>1955</v>
      </c>
      <c r="B15" s="3418" t="n">
        <v>213932.03212624678</v>
      </c>
      <c r="C15" s="3418" t="s">
        <v>1185</v>
      </c>
      <c r="D15" s="3416" t="s">
        <v>1185</v>
      </c>
      <c r="E15" s="3416" t="s">
        <v>1185</v>
      </c>
      <c r="F15" s="3416" t="s">
        <v>1185</v>
      </c>
      <c r="G15" s="3418" t="n">
        <v>15538.311117121144</v>
      </c>
      <c r="H15" s="3418" t="n">
        <v>0.30300427933917</v>
      </c>
      <c r="I15" s="3418" t="n">
        <v>0.46984543875601</v>
      </c>
      <c r="J15" s="26"/>
    </row>
    <row r="16" spans="1:10" ht="12" customHeight="1" x14ac:dyDescent="0.15">
      <c r="A16" s="844" t="s">
        <v>107</v>
      </c>
      <c r="B16" s="3415" t="n">
        <v>3716.1064806300483</v>
      </c>
      <c r="C16" s="3418" t="s">
        <v>1185</v>
      </c>
      <c r="D16" s="3418" t="n">
        <v>70.56297177831883</v>
      </c>
      <c r="E16" s="3418" t="n">
        <v>9.47212390129416</v>
      </c>
      <c r="F16" s="3418" t="n">
        <v>4.48579279697705</v>
      </c>
      <c r="G16" s="3415" t="n">
        <v>262.2195167179258</v>
      </c>
      <c r="H16" s="3415" t="n">
        <v>0.03519942101493</v>
      </c>
      <c r="I16" s="3415" t="n">
        <v>0.01666968368361</v>
      </c>
      <c r="J16" s="26"/>
    </row>
    <row r="17" spans="1:10" ht="12" customHeight="1" x14ac:dyDescent="0.15">
      <c r="A17" s="844" t="s">
        <v>108</v>
      </c>
      <c r="B17" s="3415" t="n">
        <v>210215.92564561672</v>
      </c>
      <c r="C17" s="3418" t="s">
        <v>1185</v>
      </c>
      <c r="D17" s="3418" t="n">
        <v>72.66857424568177</v>
      </c>
      <c r="E17" s="3418" t="n">
        <v>1.27395133124075</v>
      </c>
      <c r="F17" s="3418" t="n">
        <v>2.15576319291987</v>
      </c>
      <c r="G17" s="3415" t="n">
        <v>15276.091600403217</v>
      </c>
      <c r="H17" s="3415" t="n">
        <v>0.26780485832424</v>
      </c>
      <c r="I17" s="3415" t="n">
        <v>0.4531757550724</v>
      </c>
      <c r="J17" s="26"/>
    </row>
    <row r="18" spans="1:10" ht="12" customHeight="1" x14ac:dyDescent="0.15">
      <c r="A18" s="844" t="s">
        <v>65</v>
      </c>
      <c r="B18" s="3415" t="s">
        <v>2946</v>
      </c>
      <c r="C18" s="3418" t="s">
        <v>1185</v>
      </c>
      <c r="D18" s="3418" t="s">
        <v>2942</v>
      </c>
      <c r="E18" s="3418" t="s">
        <v>2942</v>
      </c>
      <c r="F18" s="3418" t="s">
        <v>2942</v>
      </c>
      <c r="G18" s="3415" t="s">
        <v>2942</v>
      </c>
      <c r="H18" s="3415" t="s">
        <v>2942</v>
      </c>
      <c r="I18" s="3415" t="s">
        <v>2942</v>
      </c>
      <c r="J18" s="26"/>
    </row>
    <row r="19" spans="1:10" ht="12" customHeight="1" x14ac:dyDescent="0.15">
      <c r="A19" s="893" t="s">
        <v>1956</v>
      </c>
      <c r="B19" s="3418" t="n">
        <v>1.0846777642520096E7</v>
      </c>
      <c r="C19" s="3418" t="s">
        <v>1185</v>
      </c>
      <c r="D19" s="3416" t="s">
        <v>1185</v>
      </c>
      <c r="E19" s="3416" t="s">
        <v>1185</v>
      </c>
      <c r="F19" s="3416" t="s">
        <v>1185</v>
      </c>
      <c r="G19" s="3418" t="n">
        <v>760280.8694973828</v>
      </c>
      <c r="H19" s="3418" t="n">
        <v>62.68831104654164</v>
      </c>
      <c r="I19" s="3418" t="n">
        <v>22.04986035566405</v>
      </c>
      <c r="J19" s="26"/>
    </row>
    <row r="20" spans="1:10" ht="12" customHeight="1" x14ac:dyDescent="0.15">
      <c r="A20" s="844" t="s">
        <v>109</v>
      </c>
      <c r="B20" s="3418" t="n">
        <v>3126805.060669311</v>
      </c>
      <c r="C20" s="3418" t="s">
        <v>1185</v>
      </c>
      <c r="D20" s="3418" t="n">
        <v>72.53346335226902</v>
      </c>
      <c r="E20" s="3418" t="n">
        <v>14.36449625732103</v>
      </c>
      <c r="F20" s="3418" t="n">
        <v>1.58945593182062</v>
      </c>
      <c r="G20" s="3418" t="n">
        <v>226798.00027774682</v>
      </c>
      <c r="H20" s="3418" t="n">
        <v>44.91497959135677</v>
      </c>
      <c r="I20" s="3418" t="n">
        <v>4.96991885132756</v>
      </c>
      <c r="J20" s="26"/>
    </row>
    <row r="21" spans="1:10" ht="12" customHeight="1" x14ac:dyDescent="0.15">
      <c r="A21" s="844" t="s">
        <v>110</v>
      </c>
      <c r="B21" s="3418" t="n">
        <v>6944780.178444424</v>
      </c>
      <c r="C21" s="3418" t="s">
        <v>1185</v>
      </c>
      <c r="D21" s="3418" t="n">
        <v>74.00224605414274</v>
      </c>
      <c r="E21" s="3418" t="n">
        <v>1.66336997757282</v>
      </c>
      <c r="F21" s="3418" t="n">
        <v>2.22448370820582</v>
      </c>
      <c r="G21" s="3418" t="n">
        <v>513929.33155717753</v>
      </c>
      <c r="H21" s="3418" t="n">
        <v>11.55173884966727</v>
      </c>
      <c r="I21" s="3418" t="n">
        <v>15.44855036402036</v>
      </c>
      <c r="J21" s="26"/>
    </row>
    <row r="22" spans="1:10" ht="12.75" customHeight="1" x14ac:dyDescent="0.15">
      <c r="A22" s="844" t="s">
        <v>111</v>
      </c>
      <c r="B22" s="3418" t="n">
        <v>214437.89698070183</v>
      </c>
      <c r="C22" s="3418" t="s">
        <v>1185</v>
      </c>
      <c r="D22" s="3418" t="n">
        <v>65.33391624976089</v>
      </c>
      <c r="E22" s="3418" t="n">
        <v>10.58131934126061</v>
      </c>
      <c r="F22" s="3418" t="n">
        <v>2.40931804655404</v>
      </c>
      <c r="G22" s="3418" t="n">
        <v>14010.067602112027</v>
      </c>
      <c r="H22" s="3418" t="n">
        <v>2.26903586682115</v>
      </c>
      <c r="I22" s="3418" t="n">
        <v>0.5166490950607</v>
      </c>
      <c r="J22" s="26"/>
    </row>
    <row r="23" spans="1:10" ht="12.75" customHeight="1" x14ac:dyDescent="0.15">
      <c r="A23" s="844" t="s">
        <v>1957</v>
      </c>
      <c r="B23" s="3418" t="n">
        <v>1107.7792826898424</v>
      </c>
      <c r="C23" s="3418" t="s">
        <v>1185</v>
      </c>
      <c r="D23" s="3416" t="s">
        <v>1185</v>
      </c>
      <c r="E23" s="3416" t="s">
        <v>1185</v>
      </c>
      <c r="F23" s="3416" t="s">
        <v>1185</v>
      </c>
      <c r="G23" s="3418" t="n">
        <v>81.96627704214593</v>
      </c>
      <c r="H23" s="3418" t="n">
        <v>0.0037214631352</v>
      </c>
      <c r="I23" s="3418" t="n">
        <v>2.2837272672E-4</v>
      </c>
      <c r="J23" s="26"/>
    </row>
    <row r="24" spans="1:10" ht="12" customHeight="1" x14ac:dyDescent="0.15">
      <c r="A24" s="844" t="s">
        <v>89</v>
      </c>
      <c r="B24" s="3418" t="n">
        <v>48702.888912990304</v>
      </c>
      <c r="C24" s="3418" t="s">
        <v>1185</v>
      </c>
      <c r="D24" s="3418" t="n">
        <v>57.22316586265427</v>
      </c>
      <c r="E24" s="3418" t="n">
        <v>33.51958824005634</v>
      </c>
      <c r="F24" s="3418" t="n">
        <v>1.37086539379211</v>
      </c>
      <c r="G24" s="3418" t="n">
        <v>2786.9334902584696</v>
      </c>
      <c r="H24" s="3418" t="n">
        <v>1.63250078246464</v>
      </c>
      <c r="I24" s="3418" t="n">
        <v>0.06676510498852</v>
      </c>
      <c r="J24" s="26"/>
    </row>
    <row r="25" spans="1:10" ht="12.75" customHeight="1" x14ac:dyDescent="0.15">
      <c r="A25" s="844" t="s">
        <v>104</v>
      </c>
      <c r="B25" s="3418" t="n">
        <v>481426.9941428591</v>
      </c>
      <c r="C25" s="3418" t="s">
        <v>1185</v>
      </c>
      <c r="D25" s="3418" t="n">
        <v>72.43364426415707</v>
      </c>
      <c r="E25" s="3418" t="n">
        <v>4.22488119465353</v>
      </c>
      <c r="F25" s="3418" t="n">
        <v>2.04383372979414</v>
      </c>
      <c r="G25" s="3418" t="n">
        <v>34871.51163290629</v>
      </c>
      <c r="H25" s="3418" t="n">
        <v>2.03397185415274</v>
      </c>
      <c r="I25" s="3418" t="n">
        <v>0.98395672906258</v>
      </c>
      <c r="J25" s="26"/>
    </row>
    <row r="26" spans="1:10" ht="12" customHeight="1" x14ac:dyDescent="0.15">
      <c r="A26" s="844" t="s">
        <v>1958</v>
      </c>
      <c r="B26" s="3418" t="n">
        <v>29516.844087120207</v>
      </c>
      <c r="C26" s="3418" t="s">
        <v>1185</v>
      </c>
      <c r="D26" s="3416" t="s">
        <v>1185</v>
      </c>
      <c r="E26" s="3416" t="s">
        <v>1185</v>
      </c>
      <c r="F26" s="3416" t="s">
        <v>1185</v>
      </c>
      <c r="G26" s="3418" t="n">
        <v>2674.5702930457596</v>
      </c>
      <c r="H26" s="3418" t="n">
        <v>0.28236263894387</v>
      </c>
      <c r="I26" s="3418" t="n">
        <v>0.06379183847761</v>
      </c>
      <c r="J26" s="26"/>
    </row>
    <row r="27" spans="1:10" ht="12" customHeight="1" x14ac:dyDescent="0.15">
      <c r="A27" s="896" t="s">
        <v>112</v>
      </c>
      <c r="B27" s="3418" t="n">
        <v>6619978.374292627</v>
      </c>
      <c r="C27" s="3418" t="s">
        <v>1185</v>
      </c>
      <c r="D27" s="3416" t="s">
        <v>1185</v>
      </c>
      <c r="E27" s="3416" t="s">
        <v>1185</v>
      </c>
      <c r="F27" s="3416" t="s">
        <v>1185</v>
      </c>
      <c r="G27" s="3418" t="n">
        <v>463679.99793434975</v>
      </c>
      <c r="H27" s="3418" t="n">
        <v>37.25374466616752</v>
      </c>
      <c r="I27" s="3418" t="n">
        <v>13.95694681101171</v>
      </c>
      <c r="J27" s="26"/>
    </row>
    <row r="28" spans="1:10" ht="12" customHeight="1" x14ac:dyDescent="0.15">
      <c r="A28" s="844" t="s">
        <v>109</v>
      </c>
      <c r="B28" s="3415" t="n">
        <v>2863134.40261909</v>
      </c>
      <c r="C28" s="3418" t="s">
        <v>1185</v>
      </c>
      <c r="D28" s="3418" t="n">
        <v>72.53266495056664</v>
      </c>
      <c r="E28" s="3418" t="n">
        <v>10.67646367432106</v>
      </c>
      <c r="F28" s="3418" t="n">
        <v>1.47936062152256</v>
      </c>
      <c r="G28" s="3415" t="n">
        <v>207670.76833361122</v>
      </c>
      <c r="H28" s="3415" t="n">
        <v>30.56815044426163</v>
      </c>
      <c r="I28" s="3415" t="n">
        <v>4.23560828936119</v>
      </c>
      <c r="J28" s="26"/>
    </row>
    <row r="29" spans="1:10" ht="12" customHeight="1" x14ac:dyDescent="0.15">
      <c r="A29" s="844" t="s">
        <v>110</v>
      </c>
      <c r="B29" s="3415" t="n">
        <v>3223527.4617739404</v>
      </c>
      <c r="C29" s="3418" t="s">
        <v>1185</v>
      </c>
      <c r="D29" s="3418" t="n">
        <v>74.01682765544925</v>
      </c>
      <c r="E29" s="3418" t="n">
        <v>0.80939071097816</v>
      </c>
      <c r="F29" s="3418" t="n">
        <v>2.66862442380964</v>
      </c>
      <c r="G29" s="3415" t="n">
        <v>238595.27658072952</v>
      </c>
      <c r="H29" s="3415" t="n">
        <v>2.60909318414282</v>
      </c>
      <c r="I29" s="3415" t="n">
        <v>8.60238411531104</v>
      </c>
      <c r="J29" s="26"/>
    </row>
    <row r="30" spans="1:10" ht="12.75" customHeight="1" x14ac:dyDescent="0.15">
      <c r="A30" s="844" t="s">
        <v>111</v>
      </c>
      <c r="B30" s="3415" t="n">
        <v>208992.3040260827</v>
      </c>
      <c r="C30" s="3418" t="s">
        <v>1185</v>
      </c>
      <c r="D30" s="3418" t="n">
        <v>65.32768494071898</v>
      </c>
      <c r="E30" s="3418" t="n">
        <v>10.6864689482883</v>
      </c>
      <c r="F30" s="3418" t="n">
        <v>2.41746000985546</v>
      </c>
      <c r="G30" s="3415" t="n">
        <v>13652.983392450886</v>
      </c>
      <c r="H30" s="3415" t="n">
        <v>2.23338976740596</v>
      </c>
      <c r="I30" s="3415" t="n">
        <v>0.50523053735061</v>
      </c>
      <c r="J30" s="26"/>
    </row>
    <row r="31" spans="1:10" ht="12.75" customHeight="1" x14ac:dyDescent="0.15">
      <c r="A31" s="844" t="s">
        <v>1957</v>
      </c>
      <c r="B31" s="3418" t="n">
        <v>61.51131056573538</v>
      </c>
      <c r="C31" s="3418" t="s">
        <v>1185</v>
      </c>
      <c r="D31" s="3416" t="s">
        <v>1185</v>
      </c>
      <c r="E31" s="3416" t="s">
        <v>1185</v>
      </c>
      <c r="F31" s="3416" t="s">
        <v>1185</v>
      </c>
      <c r="G31" s="3418" t="n">
        <v>4.56748247780043</v>
      </c>
      <c r="H31" s="3418" t="n">
        <v>4.0067900642E-4</v>
      </c>
      <c r="I31" s="3418" t="n">
        <v>9.854176373E-5</v>
      </c>
      <c r="J31" s="26"/>
    </row>
    <row r="32" spans="1:10" ht="12" customHeight="1" x14ac:dyDescent="0.15">
      <c r="A32" s="844" t="s">
        <v>89</v>
      </c>
      <c r="B32" s="3415" t="n">
        <v>34979.42120535167</v>
      </c>
      <c r="C32" s="3418" t="s">
        <v>1185</v>
      </c>
      <c r="D32" s="3418" t="n">
        <v>57.46261719242822</v>
      </c>
      <c r="E32" s="3418" t="n">
        <v>13.50099886140503</v>
      </c>
      <c r="F32" s="3418" t="n">
        <v>0.52352991104347</v>
      </c>
      <c r="G32" s="3415" t="n">
        <v>2010.0090903358291</v>
      </c>
      <c r="H32" s="3415" t="n">
        <v>0.47225712586606</v>
      </c>
      <c r="I32" s="3415" t="n">
        <v>0.01831277327199</v>
      </c>
      <c r="J32" s="26"/>
    </row>
    <row r="33" spans="1:10" ht="12.75" customHeight="1" x14ac:dyDescent="0.15">
      <c r="A33" s="844" t="s">
        <v>104</v>
      </c>
      <c r="B33" s="3415" t="n">
        <v>269497.1863559748</v>
      </c>
      <c r="C33" s="3418" t="s">
        <v>1185</v>
      </c>
      <c r="D33" s="3418" t="n">
        <v>72.27450123821326</v>
      </c>
      <c r="E33" s="3418" t="n">
        <v>4.36638193003384</v>
      </c>
      <c r="F33" s="3418" t="n">
        <v>2.05639462975764</v>
      </c>
      <c r="G33" s="3415" t="n">
        <v>19477.774728979894</v>
      </c>
      <c r="H33" s="3415" t="n">
        <v>1.17672764469969</v>
      </c>
      <c r="I33" s="3415" t="n">
        <v>0.55419256675722</v>
      </c>
      <c r="J33" s="26"/>
    </row>
    <row r="34" spans="1:10" ht="12" customHeight="1" x14ac:dyDescent="0.15">
      <c r="A34" s="844" t="s">
        <v>1958</v>
      </c>
      <c r="B34" s="3418" t="n">
        <v>19786.087001621858</v>
      </c>
      <c r="C34" s="3418" t="s">
        <v>1185</v>
      </c>
      <c r="D34" s="3416" t="s">
        <v>1185</v>
      </c>
      <c r="E34" s="3416" t="s">
        <v>1185</v>
      </c>
      <c r="F34" s="3416" t="s">
        <v>1185</v>
      </c>
      <c r="G34" s="3418" t="n">
        <v>1746.3930547445145</v>
      </c>
      <c r="H34" s="3418" t="n">
        <v>0.19372582078494</v>
      </c>
      <c r="I34" s="3418" t="n">
        <v>0.04111998719593</v>
      </c>
      <c r="J34" s="26"/>
    </row>
    <row r="35" spans="1:10" ht="12" customHeight="1" x14ac:dyDescent="0.15">
      <c r="A35" s="896" t="s">
        <v>113</v>
      </c>
      <c r="B35" s="3418" t="n">
        <v>1236116.3525566848</v>
      </c>
      <c r="C35" s="3418" t="s">
        <v>1185</v>
      </c>
      <c r="D35" s="3416" t="s">
        <v>1185</v>
      </c>
      <c r="E35" s="3416" t="s">
        <v>1185</v>
      </c>
      <c r="F35" s="3416" t="s">
        <v>1185</v>
      </c>
      <c r="G35" s="3418" t="n">
        <v>86925.05487265061</v>
      </c>
      <c r="H35" s="3418" t="n">
        <v>2.97534093330041</v>
      </c>
      <c r="I35" s="3418" t="n">
        <v>2.64998103691095</v>
      </c>
      <c r="J35" s="26"/>
    </row>
    <row r="36" spans="1:10" ht="12" customHeight="1" x14ac:dyDescent="0.15">
      <c r="A36" s="844" t="s">
        <v>109</v>
      </c>
      <c r="B36" s="3415" t="n">
        <v>124605.0873641961</v>
      </c>
      <c r="C36" s="3418" t="s">
        <v>1185</v>
      </c>
      <c r="D36" s="3418" t="n">
        <v>72.36857291902946</v>
      </c>
      <c r="E36" s="3418" t="n">
        <v>14.67099757908576</v>
      </c>
      <c r="F36" s="3418" t="n">
        <v>4.41354164067447</v>
      </c>
      <c r="G36" s="3415" t="n">
        <v>9017.492350997862</v>
      </c>
      <c r="H36" s="3415" t="n">
        <v>1.82808093506189</v>
      </c>
      <c r="I36" s="3415" t="n">
        <v>0.54994974172176</v>
      </c>
      <c r="J36" s="26"/>
    </row>
    <row r="37" spans="1:10" ht="12" customHeight="1" x14ac:dyDescent="0.15">
      <c r="A37" s="844" t="s">
        <v>110</v>
      </c>
      <c r="B37" s="3415" t="n">
        <v>1042928.8566934047</v>
      </c>
      <c r="C37" s="3418" t="s">
        <v>1185</v>
      </c>
      <c r="D37" s="3418" t="n">
        <v>74.00625807769639</v>
      </c>
      <c r="E37" s="3418" t="n">
        <v>0.76361663182026</v>
      </c>
      <c r="F37" s="3418" t="n">
        <v>1.8618717184886</v>
      </c>
      <c r="G37" s="3415" t="n">
        <v>77183.26212512894</v>
      </c>
      <c r="H37" s="3415" t="n">
        <v>0.79639782077637</v>
      </c>
      <c r="I37" s="3415" t="n">
        <v>1.9417997426731</v>
      </c>
      <c r="J37" s="26"/>
    </row>
    <row r="38" spans="1:10" ht="12.75" customHeight="1" x14ac:dyDescent="0.15">
      <c r="A38" s="844" t="s">
        <v>111</v>
      </c>
      <c r="B38" s="3415" t="n">
        <v>4968.5526316653095</v>
      </c>
      <c r="C38" s="3418" t="s">
        <v>1185</v>
      </c>
      <c r="D38" s="3418" t="n">
        <v>65.46828436226122</v>
      </c>
      <c r="E38" s="3418" t="n">
        <v>6.92503681433031</v>
      </c>
      <c r="F38" s="3418" t="n">
        <v>2.22590480611316</v>
      </c>
      <c r="G38" s="3415" t="n">
        <v>325.2826165587258</v>
      </c>
      <c r="H38" s="3415" t="n">
        <v>0.03440740988822</v>
      </c>
      <c r="I38" s="3415" t="n">
        <v>0.01105952518225</v>
      </c>
      <c r="J38" s="26"/>
    </row>
    <row r="39" spans="1:10" ht="12.75" customHeight="1" x14ac:dyDescent="0.15">
      <c r="A39" s="844" t="s">
        <v>1957</v>
      </c>
      <c r="B39" s="3418" t="n">
        <v>5.64801690797949</v>
      </c>
      <c r="C39" s="3418" t="s">
        <v>1185</v>
      </c>
      <c r="D39" s="3416" t="s">
        <v>1185</v>
      </c>
      <c r="E39" s="3416" t="s">
        <v>1185</v>
      </c>
      <c r="F39" s="3416" t="s">
        <v>1185</v>
      </c>
      <c r="G39" s="3418" t="n">
        <v>0.42092394486503</v>
      </c>
      <c r="H39" s="3418" t="n">
        <v>1.284739658E-5</v>
      </c>
      <c r="I39" s="3418" t="n">
        <v>1.07428604E-5</v>
      </c>
      <c r="J39" s="26"/>
    </row>
    <row r="40" spans="1:10" ht="12" customHeight="1" x14ac:dyDescent="0.15">
      <c r="A40" s="844" t="s">
        <v>89</v>
      </c>
      <c r="B40" s="3415" t="n">
        <v>1488.3198588394855</v>
      </c>
      <c r="C40" s="3418" t="s">
        <v>1185</v>
      </c>
      <c r="D40" s="3418" t="n">
        <v>56.02114464965744</v>
      </c>
      <c r="E40" s="3418" t="n">
        <v>110.05217403760047</v>
      </c>
      <c r="F40" s="3418" t="n">
        <v>0.60193221293745</v>
      </c>
      <c r="G40" s="3415" t="n">
        <v>83.37738209700456</v>
      </c>
      <c r="H40" s="3415" t="n">
        <v>0.16379283612862</v>
      </c>
      <c r="I40" s="3415" t="n">
        <v>8.9586766619E-4</v>
      </c>
      <c r="J40" s="26"/>
    </row>
    <row r="41" spans="1:10" ht="12.75" customHeight="1" x14ac:dyDescent="0.15">
      <c r="A41" s="844" t="s">
        <v>104</v>
      </c>
      <c r="B41" s="3415" t="n">
        <v>58347.13092943766</v>
      </c>
      <c r="C41" s="3418" t="s">
        <v>1185</v>
      </c>
      <c r="D41" s="3418" t="n">
        <v>72.66277664559124</v>
      </c>
      <c r="E41" s="3418" t="n">
        <v>2.10036051697137</v>
      </c>
      <c r="F41" s="3418" t="n">
        <v>2.23242315385764</v>
      </c>
      <c r="G41" s="3415" t="n">
        <v>4239.664542636798</v>
      </c>
      <c r="H41" s="3415" t="n">
        <v>0.12255001008275</v>
      </c>
      <c r="I41" s="3415" t="n">
        <v>0.13025548604804</v>
      </c>
      <c r="J41" s="26"/>
    </row>
    <row r="42" spans="1:10" ht="12" customHeight="1" x14ac:dyDescent="0.15">
      <c r="A42" s="844" t="s">
        <v>1958</v>
      </c>
      <c r="B42" s="3418" t="n">
        <v>3772.757062233405</v>
      </c>
      <c r="C42" s="3418" t="s">
        <v>1185</v>
      </c>
      <c r="D42" s="3416" t="s">
        <v>1185</v>
      </c>
      <c r="E42" s="3416" t="s">
        <v>1185</v>
      </c>
      <c r="F42" s="3416" t="s">
        <v>1185</v>
      </c>
      <c r="G42" s="3418" t="n">
        <v>315.21947392321505</v>
      </c>
      <c r="H42" s="3418" t="n">
        <v>0.03009907396598</v>
      </c>
      <c r="I42" s="3418" t="n">
        <v>0.01600993075921</v>
      </c>
      <c r="J42" s="26"/>
    </row>
    <row r="43" spans="1:10" ht="12" customHeight="1" x14ac:dyDescent="0.15">
      <c r="A43" s="896" t="s">
        <v>114</v>
      </c>
      <c r="B43" s="3418" t="n">
        <v>2840175.059919165</v>
      </c>
      <c r="C43" s="3418" t="s">
        <v>1185</v>
      </c>
      <c r="D43" s="3416" t="s">
        <v>1185</v>
      </c>
      <c r="E43" s="3416" t="s">
        <v>1185</v>
      </c>
      <c r="F43" s="3416" t="s">
        <v>1185</v>
      </c>
      <c r="G43" s="3418" t="n">
        <v>199364.58194058508</v>
      </c>
      <c r="H43" s="3418" t="n">
        <v>9.56959773531298</v>
      </c>
      <c r="I43" s="3418" t="n">
        <v>5.23388568790256</v>
      </c>
      <c r="J43" s="26"/>
    </row>
    <row r="44" spans="1:10" ht="12" customHeight="1" x14ac:dyDescent="0.15">
      <c r="A44" s="844" t="s">
        <v>109</v>
      </c>
      <c r="B44" s="3415" t="n">
        <v>1757.0560802870523</v>
      </c>
      <c r="C44" s="3418" t="s">
        <v>1185</v>
      </c>
      <c r="D44" s="3418" t="n">
        <v>72.34160308296659</v>
      </c>
      <c r="E44" s="3418" t="n">
        <v>16.52486597993304</v>
      </c>
      <c r="F44" s="3418" t="n">
        <v>0.90360061151299</v>
      </c>
      <c r="G44" s="3415" t="n">
        <v>127.10825355463902</v>
      </c>
      <c r="H44" s="3415" t="n">
        <v>0.02903511624597</v>
      </c>
      <c r="I44" s="3415" t="n">
        <v>0.00158767694861</v>
      </c>
      <c r="J44" s="26"/>
    </row>
    <row r="45" spans="1:10" ht="12" customHeight="1" x14ac:dyDescent="0.15">
      <c r="A45" s="844" t="s">
        <v>110</v>
      </c>
      <c r="B45" s="3415" t="n">
        <v>2675730.449695817</v>
      </c>
      <c r="C45" s="3418" t="s">
        <v>1185</v>
      </c>
      <c r="D45" s="3418" t="n">
        <v>73.98261158964215</v>
      </c>
      <c r="E45" s="3418" t="n">
        <v>3.03801748836952</v>
      </c>
      <c r="F45" s="3418" t="n">
        <v>1.8322844480322</v>
      </c>
      <c r="G45" s="3415" t="n">
        <v>197957.52657842415</v>
      </c>
      <c r="H45" s="3415" t="n">
        <v>8.12891590033872</v>
      </c>
      <c r="I45" s="3415" t="n">
        <v>4.90269929010386</v>
      </c>
      <c r="J45" s="26"/>
    </row>
    <row r="46" spans="1:10" ht="12.75" customHeight="1" x14ac:dyDescent="0.15">
      <c r="A46" s="844" t="s">
        <v>111</v>
      </c>
      <c r="B46" s="3415" t="n">
        <v>477.0403229538179</v>
      </c>
      <c r="C46" s="3418" t="s">
        <v>1185</v>
      </c>
      <c r="D46" s="3418" t="n">
        <v>66.66437106511437</v>
      </c>
      <c r="E46" s="3418" t="n">
        <v>2.59661388643223</v>
      </c>
      <c r="F46" s="3418" t="n">
        <v>0.75262511482653</v>
      </c>
      <c r="G46" s="3415" t="n">
        <v>31.80159310241531</v>
      </c>
      <c r="H46" s="3415" t="n">
        <v>0.00123868952697</v>
      </c>
      <c r="I46" s="3415" t="n">
        <v>3.5903252784E-4</v>
      </c>
      <c r="J46" s="26"/>
    </row>
    <row r="47" spans="1:10" ht="12.75" customHeight="1" x14ac:dyDescent="0.15">
      <c r="A47" s="844" t="s">
        <v>1959</v>
      </c>
      <c r="B47" s="3418" t="n">
        <v>12.99710178359056</v>
      </c>
      <c r="C47" s="3418" t="s">
        <v>1185</v>
      </c>
      <c r="D47" s="3416" t="s">
        <v>1185</v>
      </c>
      <c r="E47" s="3416" t="s">
        <v>1185</v>
      </c>
      <c r="F47" s="3416" t="s">
        <v>1185</v>
      </c>
      <c r="G47" s="3418" t="n">
        <v>0.96862163192751</v>
      </c>
      <c r="H47" s="3418" t="n">
        <v>9.069343735E-5</v>
      </c>
      <c r="I47" s="3418" t="n">
        <v>7.9818675E-7</v>
      </c>
      <c r="J47" s="26"/>
    </row>
    <row r="48" spans="1:10" ht="12" customHeight="1" x14ac:dyDescent="0.15">
      <c r="A48" s="844" t="s">
        <v>89</v>
      </c>
      <c r="B48" s="3415" t="n">
        <v>12235.147848799152</v>
      </c>
      <c r="C48" s="3418" t="s">
        <v>1185</v>
      </c>
      <c r="D48" s="3418" t="n">
        <v>56.68480891252214</v>
      </c>
      <c r="E48" s="3418" t="n">
        <v>81.44166566550801</v>
      </c>
      <c r="F48" s="3418" t="n">
        <v>3.88687285499436</v>
      </c>
      <c r="G48" s="3415" t="n">
        <v>693.5470178256362</v>
      </c>
      <c r="H48" s="3415" t="n">
        <v>0.99645082046996</v>
      </c>
      <c r="I48" s="3415" t="n">
        <v>0.04755646405034</v>
      </c>
      <c r="J48" s="26"/>
    </row>
    <row r="49" spans="1:10" ht="12.75" customHeight="1" x14ac:dyDescent="0.15">
      <c r="A49" s="844" t="s">
        <v>104</v>
      </c>
      <c r="B49" s="3415" t="n">
        <v>144774.29598652438</v>
      </c>
      <c r="C49" s="3418" t="s">
        <v>1185</v>
      </c>
      <c r="D49" s="3418" t="n">
        <v>72.57322844893216</v>
      </c>
      <c r="E49" s="3418" t="n">
        <v>2.75867823720714</v>
      </c>
      <c r="F49" s="3418" t="n">
        <v>1.90597757211394</v>
      </c>
      <c r="G49" s="3415" t="n">
        <v>10506.738056163354</v>
      </c>
      <c r="H49" s="3415" t="n">
        <v>0.39938569964501</v>
      </c>
      <c r="I49" s="3415" t="n">
        <v>0.2759365611689</v>
      </c>
      <c r="J49" s="26"/>
    </row>
    <row r="50" spans="1:10" ht="12" customHeight="1" x14ac:dyDescent="0.15">
      <c r="A50" s="844" t="s">
        <v>1958</v>
      </c>
      <c r="B50" s="3418" t="n">
        <v>5188.072882999505</v>
      </c>
      <c r="C50" s="3418" t="s">
        <v>1185</v>
      </c>
      <c r="D50" s="3416" t="s">
        <v>1185</v>
      </c>
      <c r="E50" s="3416" t="s">
        <v>1185</v>
      </c>
      <c r="F50" s="3416" t="s">
        <v>1185</v>
      </c>
      <c r="G50" s="3418" t="n">
        <v>553.6298760462972</v>
      </c>
      <c r="H50" s="3418" t="n">
        <v>0.014480815649</v>
      </c>
      <c r="I50" s="3418" t="n">
        <v>0.00574586491626</v>
      </c>
      <c r="J50" s="26"/>
    </row>
    <row r="51" spans="1:10" ht="12" customHeight="1" x14ac:dyDescent="0.15">
      <c r="A51" s="896" t="s">
        <v>115</v>
      </c>
      <c r="B51" s="3418" t="n">
        <v>143933.18547529657</v>
      </c>
      <c r="C51" s="3418" t="s">
        <v>1185</v>
      </c>
      <c r="D51" s="3416" t="s">
        <v>1185</v>
      </c>
      <c r="E51" s="3416" t="s">
        <v>1185</v>
      </c>
      <c r="F51" s="3416" t="s">
        <v>1185</v>
      </c>
      <c r="G51" s="3418" t="n">
        <v>10180.71009679625</v>
      </c>
      <c r="H51" s="3418" t="n">
        <v>12.85048327601127</v>
      </c>
      <c r="I51" s="3418" t="n">
        <v>0.18815388542015</v>
      </c>
      <c r="J51" s="26"/>
    </row>
    <row r="52" spans="1:10" ht="12" customHeight="1" x14ac:dyDescent="0.15">
      <c r="A52" s="844" t="s">
        <v>109</v>
      </c>
      <c r="B52" s="3415" t="n">
        <v>137308.5146057379</v>
      </c>
      <c r="C52" s="3418" t="s">
        <v>1185</v>
      </c>
      <c r="D52" s="3418" t="n">
        <v>72.70220181353511</v>
      </c>
      <c r="E52" s="3418" t="n">
        <v>90.9609511955594</v>
      </c>
      <c r="F52" s="3418" t="n">
        <v>1.3311129598977</v>
      </c>
      <c r="G52" s="3415" t="n">
        <v>9982.63133958309</v>
      </c>
      <c r="H52" s="3415" t="n">
        <v>12.48971309578728</v>
      </c>
      <c r="I52" s="3415" t="n">
        <v>0.182773143296</v>
      </c>
      <c r="J52" s="26"/>
    </row>
    <row r="53" spans="1:10" ht="12" customHeight="1" x14ac:dyDescent="0.15">
      <c r="A53" s="844" t="s">
        <v>110</v>
      </c>
      <c r="B53" s="3415" t="n">
        <v>937.6414969160697</v>
      </c>
      <c r="C53" s="3418" t="s">
        <v>1185</v>
      </c>
      <c r="D53" s="3418" t="n">
        <v>74.47030566708094</v>
      </c>
      <c r="E53" s="3418" t="n">
        <v>7.59426612764067</v>
      </c>
      <c r="F53" s="3418" t="n">
        <v>0.06726996819942</v>
      </c>
      <c r="G53" s="3415" t="n">
        <v>69.82644888147904</v>
      </c>
      <c r="H53" s="3415" t="n">
        <v>0.0071206990599</v>
      </c>
      <c r="I53" s="3415" t="n">
        <v>6.307511368E-5</v>
      </c>
      <c r="J53" s="26"/>
    </row>
    <row r="54" spans="1:10" ht="12.75" customHeight="1" x14ac:dyDescent="0.15">
      <c r="A54" s="844" t="s">
        <v>111</v>
      </c>
      <c r="B54" s="3415" t="s">
        <v>2946</v>
      </c>
      <c r="C54" s="3418" t="s">
        <v>1185</v>
      </c>
      <c r="D54" s="3418" t="s">
        <v>2942</v>
      </c>
      <c r="E54" s="3418" t="s">
        <v>2942</v>
      </c>
      <c r="F54" s="3418" t="s">
        <v>2942</v>
      </c>
      <c r="G54" s="3415" t="s">
        <v>2942</v>
      </c>
      <c r="H54" s="3415" t="s">
        <v>2942</v>
      </c>
      <c r="I54" s="3415" t="s">
        <v>2942</v>
      </c>
      <c r="J54" s="26"/>
    </row>
    <row r="55" spans="1:10" ht="12.75" customHeight="1" x14ac:dyDescent="0.15">
      <c r="A55" s="844" t="s">
        <v>1957</v>
      </c>
      <c r="B55" s="3418" t="n">
        <v>930.9197614549056</v>
      </c>
      <c r="C55" s="3418" t="s">
        <v>1185</v>
      </c>
      <c r="D55" s="3416" t="s">
        <v>1185</v>
      </c>
      <c r="E55" s="3416" t="s">
        <v>1185</v>
      </c>
      <c r="F55" s="3416" t="s">
        <v>1185</v>
      </c>
      <c r="G55" s="3418" t="n">
        <v>68.92441999994952</v>
      </c>
      <c r="H55" s="3418" t="n">
        <v>0.00321724329485</v>
      </c>
      <c r="I55" s="3418" t="n">
        <v>1.1828991584E-4</v>
      </c>
      <c r="J55" s="26"/>
    </row>
    <row r="56" spans="1:10" ht="12" customHeight="1" x14ac:dyDescent="0.15">
      <c r="A56" s="844" t="s">
        <v>89</v>
      </c>
      <c r="B56" s="3415" t="s">
        <v>2946</v>
      </c>
      <c r="C56" s="3418" t="s">
        <v>1185</v>
      </c>
      <c r="D56" s="3418" t="s">
        <v>2942</v>
      </c>
      <c r="E56" s="3418" t="s">
        <v>2942</v>
      </c>
      <c r="F56" s="3418" t="s">
        <v>2942</v>
      </c>
      <c r="G56" s="3415" t="s">
        <v>2942</v>
      </c>
      <c r="H56" s="3415" t="s">
        <v>2942</v>
      </c>
      <c r="I56" s="3415" t="s">
        <v>2942</v>
      </c>
      <c r="J56" s="26"/>
    </row>
    <row r="57" spans="1:10" ht="12.75" customHeight="1" x14ac:dyDescent="0.15">
      <c r="A57" s="844" t="s">
        <v>104</v>
      </c>
      <c r="B57" s="3415" t="n">
        <v>3986.1824709222487</v>
      </c>
      <c r="C57" s="3418" t="s">
        <v>1185</v>
      </c>
      <c r="D57" s="3418" t="n">
        <v>72.75366990893092</v>
      </c>
      <c r="E57" s="3418" t="n">
        <v>76.85932883408788</v>
      </c>
      <c r="F57" s="3418" t="n">
        <v>1.07454225180741</v>
      </c>
      <c r="G57" s="3415" t="n">
        <v>290.00940368624384</v>
      </c>
      <c r="H57" s="3415" t="n">
        <v>0.30637530932529</v>
      </c>
      <c r="I57" s="3415" t="n">
        <v>0.00428332148842</v>
      </c>
      <c r="J57" s="26"/>
    </row>
    <row r="58" spans="1:10" ht="12" customHeight="1" x14ac:dyDescent="0.15">
      <c r="A58" s="844" t="s">
        <v>1958</v>
      </c>
      <c r="B58" s="3418" t="n">
        <v>769.9271402654415</v>
      </c>
      <c r="C58" s="3418" t="s">
        <v>1185</v>
      </c>
      <c r="D58" s="3416" t="s">
        <v>1185</v>
      </c>
      <c r="E58" s="3416" t="s">
        <v>1185</v>
      </c>
      <c r="F58" s="3416" t="s">
        <v>1185</v>
      </c>
      <c r="G58" s="3418" t="n">
        <v>59.32788833173266</v>
      </c>
      <c r="H58" s="3418" t="n">
        <v>0.04405692854395</v>
      </c>
      <c r="I58" s="3418" t="n">
        <v>9.1605560621E-4</v>
      </c>
      <c r="J58" s="26"/>
    </row>
    <row r="59" spans="1:10" ht="12" customHeight="1" x14ac:dyDescent="0.15">
      <c r="A59" s="896" t="s">
        <v>116</v>
      </c>
      <c r="B59" s="3418" t="n">
        <v>6574.670276322773</v>
      </c>
      <c r="C59" s="3418" t="s">
        <v>1185</v>
      </c>
      <c r="D59" s="3416" t="s">
        <v>1185</v>
      </c>
      <c r="E59" s="3416" t="s">
        <v>1185</v>
      </c>
      <c r="F59" s="3416" t="s">
        <v>1185</v>
      </c>
      <c r="G59" s="3418" t="n">
        <v>130.5246530010332</v>
      </c>
      <c r="H59" s="3418" t="n">
        <v>0.03914443574946</v>
      </c>
      <c r="I59" s="3418" t="n">
        <v>0.02089293441868</v>
      </c>
      <c r="J59" s="26"/>
    </row>
    <row r="60" spans="1:10" ht="12" customHeight="1" x14ac:dyDescent="0.15">
      <c r="A60" s="892" t="s">
        <v>33</v>
      </c>
      <c r="B60" s="3418" t="n">
        <v>71404.23872741776</v>
      </c>
      <c r="C60" s="3418" t="s">
        <v>1185</v>
      </c>
      <c r="D60" s="3416" t="s">
        <v>1185</v>
      </c>
      <c r="E60" s="3416" t="s">
        <v>1185</v>
      </c>
      <c r="F60" s="3416" t="s">
        <v>1185</v>
      </c>
      <c r="G60" s="3418" t="n">
        <v>5163.149654702494</v>
      </c>
      <c r="H60" s="3418" t="n">
        <v>0.34241882454142</v>
      </c>
      <c r="I60" s="3418" t="n">
        <v>0.96906011040588</v>
      </c>
      <c r="J60" s="26"/>
    </row>
    <row r="61" spans="1:10" ht="12" customHeight="1" x14ac:dyDescent="0.15">
      <c r="A61" s="844" t="s">
        <v>87</v>
      </c>
      <c r="B61" s="3415" t="n">
        <v>69365.29359228908</v>
      </c>
      <c r="C61" s="3418" t="s">
        <v>1185</v>
      </c>
      <c r="D61" s="3418" t="n">
        <v>73.84509771216727</v>
      </c>
      <c r="E61" s="3418" t="n">
        <v>4.02364167217229</v>
      </c>
      <c r="F61" s="3418" t="n">
        <v>13.84257650348775</v>
      </c>
      <c r="G61" s="3415" t="n">
        <v>5122.286883155757</v>
      </c>
      <c r="H61" s="3415" t="n">
        <v>0.2791010859004</v>
      </c>
      <c r="I61" s="3415" t="n">
        <v>0.96019438323815</v>
      </c>
      <c r="J61" s="26"/>
    </row>
    <row r="62" spans="1:10" ht="12" customHeight="1" x14ac:dyDescent="0.15">
      <c r="A62" s="844" t="s">
        <v>88</v>
      </c>
      <c r="B62" s="3415" t="n">
        <v>356.17677745560843</v>
      </c>
      <c r="C62" s="3418" t="s">
        <v>1185</v>
      </c>
      <c r="D62" s="3418" t="n">
        <v>97.32991731136494</v>
      </c>
      <c r="E62" s="3418" t="n">
        <v>156.90244522989752</v>
      </c>
      <c r="F62" s="3418" t="n">
        <v>1.61597228769845</v>
      </c>
      <c r="G62" s="3415" t="n">
        <v>34.6666562979828</v>
      </c>
      <c r="H62" s="3415" t="n">
        <v>0.05588500731689</v>
      </c>
      <c r="I62" s="3415" t="n">
        <v>5.7557180189E-4</v>
      </c>
      <c r="J62" s="26"/>
    </row>
    <row r="63" spans="1:10" ht="12" customHeight="1" x14ac:dyDescent="0.15">
      <c r="A63" s="844" t="s">
        <v>89</v>
      </c>
      <c r="B63" s="3415" t="s">
        <v>2946</v>
      </c>
      <c r="C63" s="3418" t="s">
        <v>1185</v>
      </c>
      <c r="D63" s="3418" t="s">
        <v>2942</v>
      </c>
      <c r="E63" s="3418" t="s">
        <v>2942</v>
      </c>
      <c r="F63" s="3418" t="s">
        <v>2942</v>
      </c>
      <c r="G63" s="3415" t="s">
        <v>2942</v>
      </c>
      <c r="H63" s="3415" t="s">
        <v>2942</v>
      </c>
      <c r="I63" s="3415" t="s">
        <v>2942</v>
      </c>
      <c r="J63" s="26"/>
    </row>
    <row r="64" spans="1:10" ht="12" customHeight="1" x14ac:dyDescent="0.15">
      <c r="A64" s="844" t="s">
        <v>104</v>
      </c>
      <c r="B64" s="3415" t="n">
        <v>1650.7169408960062</v>
      </c>
      <c r="C64" s="3418" t="s">
        <v>1185</v>
      </c>
      <c r="D64" s="3418" t="n">
        <v>70.25789287391521</v>
      </c>
      <c r="E64" s="3418" t="n">
        <v>4.35235245849011</v>
      </c>
      <c r="F64" s="3418" t="n">
        <v>4.98058199048794</v>
      </c>
      <c r="G64" s="3415" t="n">
        <v>115.97589399862862</v>
      </c>
      <c r="H64" s="3415" t="n">
        <v>0.00718450193598</v>
      </c>
      <c r="I64" s="3415" t="n">
        <v>0.00822153106722</v>
      </c>
      <c r="J64" s="26"/>
    </row>
    <row r="65" spans="1:10" ht="13.5" customHeight="1" x14ac:dyDescent="0.15">
      <c r="A65" s="844" t="s">
        <v>1960</v>
      </c>
      <c r="B65" s="3418" t="n">
        <v>32.05141677707494</v>
      </c>
      <c r="C65" s="3418" t="s">
        <v>1185</v>
      </c>
      <c r="D65" s="3416" t="s">
        <v>1185</v>
      </c>
      <c r="E65" s="3416" t="s">
        <v>1185</v>
      </c>
      <c r="F65" s="3416" t="s">
        <v>1185</v>
      </c>
      <c r="G65" s="3418" t="n">
        <v>6.19611524875525</v>
      </c>
      <c r="H65" s="3418" t="n">
        <v>2.4822938815E-4</v>
      </c>
      <c r="I65" s="3418" t="n">
        <v>6.862429862E-5</v>
      </c>
      <c r="J65" s="26"/>
    </row>
    <row r="66" spans="1:10" ht="12" customHeight="1" x14ac:dyDescent="0.15">
      <c r="A66" s="892" t="s">
        <v>1961</v>
      </c>
      <c r="B66" s="3418" t="n">
        <v>252674.42864124724</v>
      </c>
      <c r="C66" s="3418" t="s">
        <v>1185</v>
      </c>
      <c r="D66" s="3416" t="s">
        <v>1185</v>
      </c>
      <c r="E66" s="3416" t="s">
        <v>1185</v>
      </c>
      <c r="F66" s="3416" t="s">
        <v>1185</v>
      </c>
      <c r="G66" s="3418" t="n">
        <v>18861.265472127612</v>
      </c>
      <c r="H66" s="3418" t="n">
        <v>2.98013992002875</v>
      </c>
      <c r="I66" s="3418" t="n">
        <v>0.82266631424994</v>
      </c>
      <c r="J66" s="26"/>
    </row>
    <row r="67" spans="1:10" ht="12" customHeight="1" x14ac:dyDescent="0.15">
      <c r="A67" s="844" t="s">
        <v>117</v>
      </c>
      <c r="B67" s="3415" t="n">
        <v>71449.73732226754</v>
      </c>
      <c r="C67" s="3418" t="s">
        <v>1185</v>
      </c>
      <c r="D67" s="3418" t="n">
        <v>77.80208858763062</v>
      </c>
      <c r="E67" s="3418" t="n">
        <v>6.39565143316873</v>
      </c>
      <c r="F67" s="3418" t="n">
        <v>2.12111967241534</v>
      </c>
      <c r="G67" s="3415" t="n">
        <v>5558.938792709997</v>
      </c>
      <c r="H67" s="3415" t="n">
        <v>0.45696761490469</v>
      </c>
      <c r="I67" s="3415" t="n">
        <v>0.15155344342317</v>
      </c>
      <c r="J67" s="26"/>
    </row>
    <row r="68" spans="1:10" ht="12" customHeight="1" x14ac:dyDescent="0.15">
      <c r="A68" s="844" t="s">
        <v>118</v>
      </c>
      <c r="B68" s="3415" t="n">
        <v>156879.01279567665</v>
      </c>
      <c r="C68" s="3418" t="s">
        <v>1185</v>
      </c>
      <c r="D68" s="3418" t="n">
        <v>74.06430720975656</v>
      </c>
      <c r="E68" s="3418" t="n">
        <v>5.34241527961283</v>
      </c>
      <c r="F68" s="3418" t="n">
        <v>4.07206032021324</v>
      </c>
      <c r="G68" s="3415" t="n">
        <v>11619.135398462327</v>
      </c>
      <c r="H68" s="3415" t="n">
        <v>0.8381128350102</v>
      </c>
      <c r="I68" s="3415" t="n">
        <v>0.6388208030795</v>
      </c>
      <c r="J68" s="26"/>
    </row>
    <row r="69" spans="1:10" ht="12" customHeight="1" x14ac:dyDescent="0.15">
      <c r="A69" s="844" t="s">
        <v>109</v>
      </c>
      <c r="B69" s="3415" t="n">
        <v>22404.89158078406</v>
      </c>
      <c r="C69" s="3418" t="s">
        <v>1185</v>
      </c>
      <c r="D69" s="3418" t="n">
        <v>71.49306066046644</v>
      </c>
      <c r="E69" s="3418" t="n">
        <v>71.01455230434105</v>
      </c>
      <c r="F69" s="3418" t="n">
        <v>1.22627693715394</v>
      </c>
      <c r="G69" s="3415" t="n">
        <v>1601.7942728761689</v>
      </c>
      <c r="H69" s="3415" t="n">
        <v>1.59107334503668</v>
      </c>
      <c r="I69" s="3415" t="n">
        <v>0.02747460182495</v>
      </c>
      <c r="J69" s="26"/>
    </row>
    <row r="70" spans="1:10" ht="12" customHeight="1" x14ac:dyDescent="0.15">
      <c r="A70" s="844" t="s">
        <v>1962</v>
      </c>
      <c r="B70" s="3418" t="n">
        <v>643.1014459554456</v>
      </c>
      <c r="C70" s="3418" t="s">
        <v>1185</v>
      </c>
      <c r="D70" s="3416" t="s">
        <v>1185</v>
      </c>
      <c r="E70" s="3416" t="s">
        <v>1185</v>
      </c>
      <c r="F70" s="3416" t="s">
        <v>1185</v>
      </c>
      <c r="G70" s="3418" t="n">
        <v>47.29417844709105</v>
      </c>
      <c r="H70" s="3418" t="n">
        <v>0.00962766102732</v>
      </c>
      <c r="I70" s="3418" t="n">
        <v>0.0013384041332</v>
      </c>
      <c r="J70" s="26"/>
    </row>
    <row r="71" spans="1:10" ht="12" customHeight="1" x14ac:dyDescent="0.15">
      <c r="A71" s="844" t="s">
        <v>89</v>
      </c>
      <c r="B71" s="3415" t="s">
        <v>2946</v>
      </c>
      <c r="C71" s="3418" t="s">
        <v>1185</v>
      </c>
      <c r="D71" s="3418" t="s">
        <v>2942</v>
      </c>
      <c r="E71" s="3418" t="s">
        <v>2942</v>
      </c>
      <c r="F71" s="3418" t="s">
        <v>2942</v>
      </c>
      <c r="G71" s="3415" t="s">
        <v>2942</v>
      </c>
      <c r="H71" s="3415" t="s">
        <v>2942</v>
      </c>
      <c r="I71" s="3415" t="s">
        <v>2942</v>
      </c>
      <c r="J71" s="26"/>
    </row>
    <row r="72" spans="1:10" ht="12" customHeight="1" x14ac:dyDescent="0.15">
      <c r="A72" s="844" t="s">
        <v>104</v>
      </c>
      <c r="B72" s="3415" t="n">
        <v>827.4492844024336</v>
      </c>
      <c r="C72" s="3418" t="s">
        <v>1185</v>
      </c>
      <c r="D72" s="3418" t="n">
        <v>69.9820219979193</v>
      </c>
      <c r="E72" s="3418" t="n">
        <v>69.62388638862005</v>
      </c>
      <c r="F72" s="3418" t="n">
        <v>3.36488242515158</v>
      </c>
      <c r="G72" s="3415" t="n">
        <v>57.9065740232137</v>
      </c>
      <c r="H72" s="3415" t="n">
        <v>0.05761023496958</v>
      </c>
      <c r="I72" s="3415" t="n">
        <v>0.00278426955479</v>
      </c>
      <c r="J72" s="26"/>
    </row>
    <row r="73" spans="1:10" ht="13.5" customHeight="1" x14ac:dyDescent="0.15">
      <c r="A73" s="844" t="s">
        <v>1963</v>
      </c>
      <c r="B73" s="3418" t="n">
        <v>470.236212161128</v>
      </c>
      <c r="C73" s="3418" t="s">
        <v>1185</v>
      </c>
      <c r="D73" s="3416" t="s">
        <v>1185</v>
      </c>
      <c r="E73" s="3416" t="s">
        <v>1185</v>
      </c>
      <c r="F73" s="3416" t="s">
        <v>1185</v>
      </c>
      <c r="G73" s="3418" t="n">
        <v>34.10282963202735</v>
      </c>
      <c r="H73" s="3418" t="n">
        <v>0.02674822908028</v>
      </c>
      <c r="I73" s="3418" t="n">
        <v>6.9479223433E-4</v>
      </c>
      <c r="J73" s="26"/>
    </row>
    <row r="74" spans="1:10" ht="12" customHeight="1" x14ac:dyDescent="0.15">
      <c r="A74" s="892" t="s">
        <v>1964</v>
      </c>
      <c r="B74" s="3418" t="n">
        <v>117444.33454584125</v>
      </c>
      <c r="C74" s="3418" t="s">
        <v>1185</v>
      </c>
      <c r="D74" s="3416" t="s">
        <v>1185</v>
      </c>
      <c r="E74" s="3416" t="s">
        <v>1185</v>
      </c>
      <c r="F74" s="3416" t="s">
        <v>1185</v>
      </c>
      <c r="G74" s="3418" t="n">
        <v>6762.924708824688</v>
      </c>
      <c r="H74" s="3418" t="n">
        <v>0.75420703036972</v>
      </c>
      <c r="I74" s="3418" t="n">
        <v>0.13926934658083</v>
      </c>
      <c r="J74" s="26"/>
    </row>
    <row r="75" spans="1:10" ht="12" customHeight="1" x14ac:dyDescent="0.15">
      <c r="A75" s="871" t="s">
        <v>87</v>
      </c>
      <c r="B75" s="3418" t="n">
        <v>10436.771023199719</v>
      </c>
      <c r="C75" s="3418" t="s">
        <v>1185</v>
      </c>
      <c r="D75" s="3418" t="n">
        <v>72.90405279418567</v>
      </c>
      <c r="E75" s="3418" t="n">
        <v>2.06163333521744</v>
      </c>
      <c r="F75" s="3418" t="n">
        <v>3.18527520919473</v>
      </c>
      <c r="G75" s="3418" t="n">
        <v>760.8829056761796</v>
      </c>
      <c r="H75" s="3418" t="n">
        <v>0.02151679505346</v>
      </c>
      <c r="I75" s="3418" t="n">
        <v>0.03324398800424</v>
      </c>
      <c r="J75" s="26"/>
    </row>
    <row r="76" spans="1:10" ht="12" customHeight="1" x14ac:dyDescent="0.15">
      <c r="A76" s="871" t="s">
        <v>88</v>
      </c>
      <c r="B76" s="3418" t="s">
        <v>2947</v>
      </c>
      <c r="C76" s="3418" t="s">
        <v>1185</v>
      </c>
      <c r="D76" s="3418" t="s">
        <v>2945</v>
      </c>
      <c r="E76" s="3418" t="s">
        <v>2945</v>
      </c>
      <c r="F76" s="3418" t="s">
        <v>2945</v>
      </c>
      <c r="G76" s="3418" t="s">
        <v>2945</v>
      </c>
      <c r="H76" s="3418" t="s">
        <v>2945</v>
      </c>
      <c r="I76" s="3418" t="s">
        <v>2945</v>
      </c>
      <c r="J76" s="26"/>
    </row>
    <row r="77" spans="1:10" ht="12" customHeight="1" x14ac:dyDescent="0.15">
      <c r="A77" s="871" t="s">
        <v>89</v>
      </c>
      <c r="B77" s="3418" t="n">
        <v>106871.13254202984</v>
      </c>
      <c r="C77" s="3418" t="s">
        <v>1185</v>
      </c>
      <c r="D77" s="3418" t="n">
        <v>56.15637480213453</v>
      </c>
      <c r="E77" s="3418" t="n">
        <v>6.85569730809773</v>
      </c>
      <c r="F77" s="3418" t="n">
        <v>0.99198845235393</v>
      </c>
      <c r="G77" s="3418" t="n">
        <v>6001.495374558824</v>
      </c>
      <c r="H77" s="3418" t="n">
        <v>0.73267613568175</v>
      </c>
      <c r="I77" s="3418" t="n">
        <v>0.10601492937168</v>
      </c>
      <c r="J77" s="26"/>
    </row>
    <row r="78" spans="1:10" ht="12" customHeight="1" x14ac:dyDescent="0.15">
      <c r="A78" s="871" t="s">
        <v>90</v>
      </c>
      <c r="B78" s="3418" t="n">
        <v>7.22943393332385</v>
      </c>
      <c r="C78" s="3418" t="s">
        <v>1185</v>
      </c>
      <c r="D78" s="3418" t="n">
        <v>75.58386932154183</v>
      </c>
      <c r="E78" s="3418" t="s">
        <v>2945</v>
      </c>
      <c r="F78" s="3418" t="s">
        <v>2945</v>
      </c>
      <c r="G78" s="3418" t="n">
        <v>0.54642858968507</v>
      </c>
      <c r="H78" s="3418" t="s">
        <v>2945</v>
      </c>
      <c r="I78" s="3418" t="s">
        <v>2945</v>
      </c>
      <c r="J78" s="26"/>
    </row>
    <row r="79" spans="1:10" ht="12" customHeight="1" x14ac:dyDescent="0.15">
      <c r="A79" s="871" t="s">
        <v>94</v>
      </c>
      <c r="B79" s="3418" t="n">
        <v>129.20154667836994</v>
      </c>
      <c r="C79" s="3418" t="s">
        <v>1185</v>
      </c>
      <c r="D79" s="3418" t="n">
        <v>75.19925612601396</v>
      </c>
      <c r="E79" s="3418" t="n">
        <v>0.1091289916606</v>
      </c>
      <c r="F79" s="3418" t="n">
        <v>0.08072043391216</v>
      </c>
      <c r="G79" s="3418" t="n">
        <v>9.71586020054389</v>
      </c>
      <c r="H79" s="3418" t="n">
        <v>1.409963451E-5</v>
      </c>
      <c r="I79" s="3418" t="n">
        <v>1.042920491E-5</v>
      </c>
      <c r="J79" s="26"/>
    </row>
    <row r="80" spans="1:10" ht="12" customHeight="1" x14ac:dyDescent="0.15">
      <c r="A80" s="897" t="s">
        <v>2771</v>
      </c>
      <c r="B80" s="3418" t="n">
        <v>106918.68075621272</v>
      </c>
      <c r="C80" s="3418" t="s">
        <v>1185</v>
      </c>
      <c r="D80" s="3416" t="s">
        <v>1185</v>
      </c>
      <c r="E80" s="3416" t="s">
        <v>1185</v>
      </c>
      <c r="F80" s="3416" t="s">
        <v>1185</v>
      </c>
      <c r="G80" s="3418" t="n">
        <v>6005.131207174157</v>
      </c>
      <c r="H80" s="3418" t="n">
        <v>0.73278941302626</v>
      </c>
      <c r="I80" s="3418" t="n">
        <v>0.10604402566911</v>
      </c>
      <c r="J80" s="26"/>
    </row>
    <row r="81" spans="1:10" ht="12" customHeight="1" x14ac:dyDescent="0.15">
      <c r="A81" s="871" t="s">
        <v>87</v>
      </c>
      <c r="B81" s="3415" t="n">
        <v>53.5648080000048</v>
      </c>
      <c r="C81" s="3418" t="s">
        <v>1185</v>
      </c>
      <c r="D81" s="3418" t="n">
        <v>74.09999327916464</v>
      </c>
      <c r="E81" s="3418" t="n">
        <v>2.99998506482065</v>
      </c>
      <c r="F81" s="3418" t="n">
        <v>0.59998581157982</v>
      </c>
      <c r="G81" s="3415" t="n">
        <v>3.9691519128001</v>
      </c>
      <c r="H81" s="3415" t="n">
        <v>1.60693624E-4</v>
      </c>
      <c r="I81" s="3415" t="n">
        <v>3.21381248E-5</v>
      </c>
      <c r="J81" s="26"/>
    </row>
    <row r="82" spans="1:10" ht="12" customHeight="1" x14ac:dyDescent="0.15">
      <c r="A82" s="871" t="s">
        <v>88</v>
      </c>
      <c r="B82" s="3415" t="s">
        <v>2946</v>
      </c>
      <c r="C82" s="3418" t="s">
        <v>1185</v>
      </c>
      <c r="D82" s="3418" t="s">
        <v>2942</v>
      </c>
      <c r="E82" s="3418" t="s">
        <v>2942</v>
      </c>
      <c r="F82" s="3418" t="s">
        <v>2942</v>
      </c>
      <c r="G82" s="3415" t="s">
        <v>2942</v>
      </c>
      <c r="H82" s="3415" t="s">
        <v>2942</v>
      </c>
      <c r="I82" s="3415" t="s">
        <v>2942</v>
      </c>
      <c r="J82" s="26"/>
    </row>
    <row r="83" spans="1:10" ht="12" customHeight="1" x14ac:dyDescent="0.15">
      <c r="A83" s="871" t="s">
        <v>89</v>
      </c>
      <c r="B83" s="3415" t="n">
        <v>106865.11594821273</v>
      </c>
      <c r="C83" s="3418" t="s">
        <v>1185</v>
      </c>
      <c r="D83" s="3418" t="n">
        <v>56.15641738665725</v>
      </c>
      <c r="E83" s="3418" t="n">
        <v>6.85563958735884</v>
      </c>
      <c r="F83" s="3418" t="n">
        <v>0.99201583794364</v>
      </c>
      <c r="G83" s="3415" t="n">
        <v>6001.162055261357</v>
      </c>
      <c r="H83" s="3415" t="n">
        <v>0.73262871940226</v>
      </c>
      <c r="I83" s="3415" t="n">
        <v>0.10601188754431</v>
      </c>
      <c r="J83" s="26"/>
    </row>
    <row r="84" spans="1:10" ht="12" customHeight="1" x14ac:dyDescent="0.15">
      <c r="A84" s="871" t="s">
        <v>90</v>
      </c>
      <c r="B84" s="3415" t="s">
        <v>2946</v>
      </c>
      <c r="C84" s="3418" t="s">
        <v>1185</v>
      </c>
      <c r="D84" s="3418" t="s">
        <v>2942</v>
      </c>
      <c r="E84" s="3418" t="s">
        <v>2942</v>
      </c>
      <c r="F84" s="3418" t="s">
        <v>2942</v>
      </c>
      <c r="G84" s="3415" t="s">
        <v>2942</v>
      </c>
      <c r="H84" s="3415" t="s">
        <v>2942</v>
      </c>
      <c r="I84" s="3415" t="s">
        <v>2942</v>
      </c>
      <c r="J84" s="26"/>
    </row>
    <row r="85" spans="1:10" ht="12" customHeight="1" x14ac:dyDescent="0.15">
      <c r="A85" s="871" t="s">
        <v>94</v>
      </c>
      <c r="B85" s="3415" t="s">
        <v>2946</v>
      </c>
      <c r="C85" s="3418" t="s">
        <v>1185</v>
      </c>
      <c r="D85" s="3418" t="s">
        <v>2942</v>
      </c>
      <c r="E85" s="3418" t="s">
        <v>2942</v>
      </c>
      <c r="F85" s="3418" t="s">
        <v>2942</v>
      </c>
      <c r="G85" s="3415" t="s">
        <v>2942</v>
      </c>
      <c r="H85" s="3415" t="s">
        <v>2942</v>
      </c>
      <c r="I85" s="3415" t="s">
        <v>2942</v>
      </c>
      <c r="J85" s="26"/>
    </row>
    <row r="86" spans="1:10" ht="12" customHeight="1" x14ac:dyDescent="0.15">
      <c r="A86" s="897" t="s">
        <v>2772</v>
      </c>
      <c r="B86" s="3418" t="n">
        <v>10525.653789628515</v>
      </c>
      <c r="C86" s="3418" t="s">
        <v>1185</v>
      </c>
      <c r="D86" s="3416" t="s">
        <v>1185</v>
      </c>
      <c r="E86" s="3416" t="s">
        <v>1185</v>
      </c>
      <c r="F86" s="3416" t="s">
        <v>1185</v>
      </c>
      <c r="G86" s="3418" t="n">
        <v>757.7935016505323</v>
      </c>
      <c r="H86" s="3418" t="n">
        <v>0.02141761734346</v>
      </c>
      <c r="I86" s="3418" t="n">
        <v>0.03322532091172</v>
      </c>
      <c r="J86" s="26"/>
    </row>
    <row r="87" spans="1:10" ht="12" customHeight="1" x14ac:dyDescent="0.15">
      <c r="A87" s="2536" t="s">
        <v>1965</v>
      </c>
      <c r="B87" s="2536"/>
      <c r="C87" s="26"/>
      <c r="D87" s="26"/>
      <c r="E87" s="26"/>
      <c r="F87" s="26"/>
      <c r="G87" s="26"/>
      <c r="H87" s="26"/>
      <c r="I87" s="26"/>
      <c r="J87" s="26"/>
    </row>
  </sheetData>
  <sheetProtection password="A754" sheet="true" scenarios="true" objects="true"/>
  <mergeCells count="14">
    <mergeCell ref="I6:I7"/>
    <mergeCell ref="E8:F8"/>
    <mergeCell ref="G8:I8"/>
    <mergeCell ref="A1:B1"/>
    <mergeCell ref="B5:C5"/>
    <mergeCell ref="D5:F5"/>
    <mergeCell ref="G5:I5"/>
    <mergeCell ref="B6:C7"/>
    <mergeCell ref="D6:D7"/>
    <mergeCell ref="E6:E7"/>
    <mergeCell ref="F6:F7"/>
    <mergeCell ref="G6:G7"/>
    <mergeCell ref="H6:H7"/>
    <mergeCell ref="A87:B8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H33"/>
  <sheetViews>
    <sheetView showGridLines="0" workbookViewId="0">
      <selection sqref="A1:F1"/>
    </sheetView>
  </sheetViews>
  <sheetFormatPr baseColWidth="10" defaultColWidth="9.1640625" defaultRowHeight="12" x14ac:dyDescent="0.15"/>
  <cols>
    <col min="1" max="1" customWidth="true" style="18" width="41.6640625" collapsed="false"/>
    <col min="2" max="5" style="18" width="9.1640625" collapsed="false"/>
    <col min="6" max="6" customWidth="true" style="18" width="11.33203125" collapsed="false"/>
    <col min="7" max="7" customWidth="true" style="18" width="11.0" collapsed="false"/>
    <col min="8" max="8" customWidth="true" style="18" width="12.0" collapsed="false"/>
    <col min="9" max="9" customWidth="true" style="18" width="1.6640625" collapsed="false"/>
    <col min="10" max="16384" style="18" width="9.1640625" collapsed="false"/>
  </cols>
  <sheetData>
    <row r="1" spans="1:8" ht="18" x14ac:dyDescent="0.15">
      <c r="A1" s="2687" t="s">
        <v>1138</v>
      </c>
      <c r="B1" s="2687"/>
      <c r="C1" s="2687"/>
      <c r="D1" s="2687"/>
      <c r="E1" s="2687"/>
      <c r="F1" s="2687"/>
      <c r="G1" s="26"/>
      <c r="H1" s="294" t="s">
        <v>2939</v>
      </c>
    </row>
    <row r="2" spans="1:8" ht="16" x14ac:dyDescent="0.2">
      <c r="A2" s="333" t="s">
        <v>132</v>
      </c>
      <c r="B2" s="289"/>
      <c r="C2" s="289"/>
      <c r="D2" s="289"/>
      <c r="E2" s="289"/>
      <c r="F2" s="289"/>
      <c r="G2" s="26"/>
      <c r="H2" s="294" t="s">
        <v>2940</v>
      </c>
    </row>
    <row r="3" spans="1:8" x14ac:dyDescent="0.15">
      <c r="A3" s="26"/>
      <c r="B3" s="26"/>
      <c r="C3" s="26"/>
      <c r="D3" s="26"/>
      <c r="E3" s="26"/>
      <c r="F3" s="26"/>
      <c r="G3" s="26"/>
      <c r="H3" s="294" t="s">
        <v>2941</v>
      </c>
    </row>
    <row r="4" spans="1:8" x14ac:dyDescent="0.15">
      <c r="A4" s="26"/>
      <c r="B4" s="26"/>
      <c r="C4" s="26"/>
      <c r="D4" s="26"/>
      <c r="E4" s="26"/>
      <c r="F4" s="26"/>
      <c r="G4" s="26"/>
      <c r="H4" s="26"/>
    </row>
    <row r="5" spans="1:8" x14ac:dyDescent="0.15">
      <c r="A5" s="3081" t="s">
        <v>638</v>
      </c>
      <c r="B5" s="3084" t="s">
        <v>1139</v>
      </c>
      <c r="C5" s="3085"/>
      <c r="D5" s="3085"/>
      <c r="E5" s="3085"/>
      <c r="F5" s="3086"/>
      <c r="G5" s="3084" t="s">
        <v>1140</v>
      </c>
      <c r="H5" s="3086"/>
    </row>
    <row r="6" spans="1:8" ht="13" x14ac:dyDescent="0.15">
      <c r="A6" s="3082"/>
      <c r="B6" s="1903" t="s">
        <v>7</v>
      </c>
      <c r="C6" s="1901" t="s">
        <v>10</v>
      </c>
      <c r="D6" s="1904" t="s">
        <v>11</v>
      </c>
      <c r="E6" s="1904" t="s">
        <v>1141</v>
      </c>
      <c r="F6" s="1901" t="s">
        <v>2320</v>
      </c>
      <c r="G6" s="1902" t="s">
        <v>2321</v>
      </c>
      <c r="H6" s="1900" t="s">
        <v>2185</v>
      </c>
    </row>
    <row r="7" spans="1:8" ht="13" thickBot="1" x14ac:dyDescent="0.2">
      <c r="A7" s="3083"/>
      <c r="B7" s="3087" t="s">
        <v>15</v>
      </c>
      <c r="C7" s="3088"/>
      <c r="D7" s="3088"/>
      <c r="E7" s="3088"/>
      <c r="F7" s="3089"/>
      <c r="G7" s="3088" t="s">
        <v>15</v>
      </c>
      <c r="H7" s="3089"/>
    </row>
    <row r="8" spans="1:8" ht="13" thickTop="1" x14ac:dyDescent="0.15">
      <c r="A8" s="1905" t="s">
        <v>1106</v>
      </c>
      <c r="B8" s="3419" t="n">
        <v>16911.95254808788</v>
      </c>
      <c r="C8" s="3419" t="n">
        <v>27157.416086056066</v>
      </c>
      <c r="D8" s="3419" t="n">
        <v>9159.74386970554</v>
      </c>
      <c r="E8" s="3419" t="n">
        <v>8670.310143265793</v>
      </c>
      <c r="F8" s="3419" t="n">
        <v>1149.5984973071531</v>
      </c>
      <c r="G8" s="3419" t="n">
        <v>4814.15160161626</v>
      </c>
      <c r="H8" s="3419" t="n">
        <v>19.07396097171188</v>
      </c>
    </row>
    <row r="9" spans="1:8" x14ac:dyDescent="0.15">
      <c r="A9" s="1910" t="s">
        <v>1069</v>
      </c>
      <c r="B9" s="3415" t="n">
        <v>3478.171757888854</v>
      </c>
      <c r="C9" s="3415" t="n">
        <v>18442.386572573294</v>
      </c>
      <c r="D9" s="3415" t="n">
        <v>2873.451028004908</v>
      </c>
      <c r="E9" s="3415" t="n">
        <v>6955.123057048278</v>
      </c>
      <c r="F9" s="3415" t="n">
        <v>74.97647987617364</v>
      </c>
      <c r="G9" s="3415" t="n">
        <v>1360.1754865360995</v>
      </c>
      <c r="H9" s="3415" t="n">
        <v>8.23501042304861</v>
      </c>
    </row>
    <row r="10" spans="1:8" ht="13.5" customHeight="1" x14ac:dyDescent="0.15">
      <c r="A10" s="1910" t="s">
        <v>1142</v>
      </c>
      <c r="B10" s="3415" t="n">
        <v>65.33008713490257</v>
      </c>
      <c r="C10" s="3415" t="n">
        <v>2646.625683107337</v>
      </c>
      <c r="D10" s="3415" t="n">
        <v>2838.7961085634533</v>
      </c>
      <c r="E10" s="3415" t="n">
        <v>155.6736893162929</v>
      </c>
      <c r="F10" s="3415" t="n">
        <v>25.672739847574</v>
      </c>
      <c r="G10" s="3415" t="n">
        <v>3347.881739101449</v>
      </c>
      <c r="H10" s="3415" t="n">
        <v>0.14538541123577</v>
      </c>
    </row>
    <row r="11" spans="1:8" ht="13" x14ac:dyDescent="0.15">
      <c r="A11" s="1910" t="s">
        <v>2322</v>
      </c>
      <c r="B11" s="3415" t="n">
        <v>8388.61945265947</v>
      </c>
      <c r="C11" s="3415" t="n">
        <v>1103.7823192172068</v>
      </c>
      <c r="D11" s="3415" t="n">
        <v>1383.1188496122977</v>
      </c>
      <c r="E11" s="3415" t="n">
        <v>628.2593972131492</v>
      </c>
      <c r="F11" s="3416" t="s">
        <v>1185</v>
      </c>
      <c r="G11" s="3415" t="s">
        <v>2955</v>
      </c>
      <c r="H11" s="3415" t="n">
        <v>10.34145063783199</v>
      </c>
    </row>
    <row r="12" spans="1:8" ht="13" x14ac:dyDescent="0.15">
      <c r="A12" s="1910" t="s">
        <v>2323</v>
      </c>
      <c r="B12" s="3415" t="n">
        <v>535.7392201944394</v>
      </c>
      <c r="C12" s="3415" t="n">
        <v>737.876335539109</v>
      </c>
      <c r="D12" s="3415" t="n">
        <v>1228.6946367510764</v>
      </c>
      <c r="E12" s="3415" t="n">
        <v>24.30347059370312</v>
      </c>
      <c r="F12" s="3416" t="s">
        <v>1185</v>
      </c>
      <c r="G12" s="3415" t="s">
        <v>2955</v>
      </c>
      <c r="H12" s="3415" t="n">
        <v>0.212509598389</v>
      </c>
    </row>
    <row r="13" spans="1:8" x14ac:dyDescent="0.15">
      <c r="A13" s="1910" t="s">
        <v>1143</v>
      </c>
      <c r="B13" s="3415" t="n">
        <v>4444.092030210216</v>
      </c>
      <c r="C13" s="3415" t="n">
        <v>819.0665486397272</v>
      </c>
      <c r="D13" s="3415" t="n">
        <v>59.3837269541444</v>
      </c>
      <c r="E13" s="3415" t="n">
        <v>60.89910855138521</v>
      </c>
      <c r="F13" s="3415" t="n">
        <v>17.38870214906303</v>
      </c>
      <c r="G13" s="3415" t="n">
        <v>106.09437597871192</v>
      </c>
      <c r="H13" s="3415" t="n">
        <v>0.13960490120651</v>
      </c>
    </row>
    <row r="14" spans="1:8" x14ac:dyDescent="0.15">
      <c r="A14" s="1910" t="s">
        <v>2324</v>
      </c>
      <c r="B14" s="3415" t="s">
        <v>2942</v>
      </c>
      <c r="C14" s="3415" t="n">
        <v>3407.6786269793943</v>
      </c>
      <c r="D14" s="3415" t="n">
        <v>776.2995198196601</v>
      </c>
      <c r="E14" s="3415" t="n">
        <v>846.0514205429853</v>
      </c>
      <c r="F14" s="3415" t="n">
        <v>1031.5605754343424</v>
      </c>
      <c r="G14" s="3415" t="s">
        <v>2944</v>
      </c>
      <c r="H14" s="3415" t="s">
        <v>2955</v>
      </c>
    </row>
    <row r="15" spans="1:8" ht="14.25" customHeight="1" x14ac:dyDescent="0.15">
      <c r="A15" s="3079" t="s">
        <v>1144</v>
      </c>
      <c r="B15" s="2653"/>
      <c r="C15" s="2653"/>
      <c r="D15" s="2653"/>
      <c r="E15" s="2653"/>
      <c r="F15" s="2653"/>
      <c r="G15" s="2653"/>
      <c r="H15" s="389"/>
    </row>
    <row r="16" spans="1:8" ht="22.5" customHeight="1" x14ac:dyDescent="0.15">
      <c r="A16" s="3080" t="s">
        <v>1145</v>
      </c>
      <c r="B16" s="2653"/>
      <c r="C16" s="2653"/>
      <c r="D16" s="2653"/>
      <c r="E16" s="2653"/>
      <c r="F16" s="389"/>
      <c r="G16" s="389"/>
      <c r="H16" s="389"/>
    </row>
    <row r="17" spans="1:8" x14ac:dyDescent="0.15">
      <c r="A17" s="3080" t="s">
        <v>1146</v>
      </c>
      <c r="B17" s="2653"/>
      <c r="C17" s="2653"/>
      <c r="D17" s="2653"/>
      <c r="E17" s="2653"/>
      <c r="F17" s="2653"/>
      <c r="G17" s="2653"/>
      <c r="H17" s="2653"/>
    </row>
    <row r="18" spans="1:8" x14ac:dyDescent="0.15">
      <c r="A18" s="26"/>
      <c r="B18" s="26"/>
      <c r="C18" s="26"/>
      <c r="D18" s="26"/>
      <c r="E18" s="26"/>
      <c r="F18" s="26"/>
      <c r="G18" s="26"/>
      <c r="H18" s="26"/>
    </row>
    <row r="19" spans="1:8" x14ac:dyDescent="0.15">
      <c r="A19" s="26"/>
      <c r="B19" s="26"/>
      <c r="C19" s="26"/>
      <c r="D19" s="26"/>
      <c r="E19" s="26"/>
      <c r="F19" s="26"/>
      <c r="G19" s="26"/>
      <c r="H19" s="26"/>
    </row>
    <row r="20" spans="1:8" x14ac:dyDescent="0.15">
      <c r="A20" s="26"/>
      <c r="B20" s="26"/>
      <c r="C20" s="26"/>
      <c r="D20" s="26"/>
      <c r="E20" s="26"/>
      <c r="F20" s="26"/>
      <c r="G20" s="26"/>
      <c r="H20" s="26"/>
    </row>
    <row r="21" spans="1:8" x14ac:dyDescent="0.15">
      <c r="A21" s="26"/>
      <c r="B21" s="26"/>
      <c r="C21" s="26"/>
      <c r="D21" s="26"/>
      <c r="E21" s="26"/>
      <c r="F21" s="26"/>
      <c r="G21" s="26"/>
      <c r="H21" s="26"/>
    </row>
    <row r="22" spans="1:8" x14ac:dyDescent="0.15">
      <c r="A22" s="26"/>
      <c r="B22" s="26"/>
      <c r="C22" s="26"/>
      <c r="D22" s="26"/>
      <c r="E22" s="26"/>
      <c r="F22" s="26"/>
      <c r="G22" s="26"/>
      <c r="H22" s="26"/>
    </row>
    <row r="23" spans="1:8" x14ac:dyDescent="0.15">
      <c r="A23" s="26"/>
      <c r="B23" s="26"/>
      <c r="C23" s="26"/>
      <c r="D23" s="26"/>
      <c r="E23" s="26"/>
      <c r="F23" s="26"/>
      <c r="G23" s="26"/>
      <c r="H23" s="26"/>
    </row>
    <row r="24" spans="1:8" x14ac:dyDescent="0.15">
      <c r="A24" s="26"/>
      <c r="B24" s="26"/>
      <c r="C24" s="26"/>
      <c r="D24" s="26"/>
      <c r="E24" s="26"/>
      <c r="F24" s="26"/>
      <c r="G24" s="26"/>
      <c r="H24" s="26"/>
    </row>
    <row r="25" spans="1:8" x14ac:dyDescent="0.15">
      <c r="A25" s="26"/>
      <c r="B25" s="26"/>
      <c r="C25" s="26"/>
      <c r="D25" s="26"/>
      <c r="E25" s="26"/>
      <c r="F25" s="26"/>
      <c r="G25" s="26"/>
      <c r="H25" s="26"/>
    </row>
    <row r="26" spans="1:8" x14ac:dyDescent="0.15">
      <c r="A26" s="26"/>
      <c r="B26" s="26"/>
      <c r="C26" s="26"/>
      <c r="D26" s="26"/>
      <c r="E26" s="26"/>
      <c r="F26" s="26"/>
      <c r="G26" s="26"/>
      <c r="H26" s="26"/>
    </row>
    <row r="27" spans="1:8" x14ac:dyDescent="0.15">
      <c r="A27" s="26"/>
      <c r="B27" s="26"/>
      <c r="C27" s="26"/>
      <c r="D27" s="26"/>
      <c r="E27" s="26"/>
      <c r="F27" s="26"/>
      <c r="G27" s="26"/>
      <c r="H27" s="26"/>
    </row>
    <row r="28" spans="1:8" x14ac:dyDescent="0.15">
      <c r="A28" s="26"/>
      <c r="B28" s="26"/>
      <c r="C28" s="26"/>
      <c r="D28" s="26"/>
      <c r="E28" s="26"/>
      <c r="F28" s="26"/>
      <c r="G28" s="26"/>
      <c r="H28" s="26"/>
    </row>
    <row r="29" spans="1:8" x14ac:dyDescent="0.15">
      <c r="A29" s="26"/>
      <c r="B29" s="26"/>
      <c r="C29" s="26"/>
      <c r="D29" s="26"/>
      <c r="E29" s="26"/>
      <c r="F29" s="26"/>
      <c r="G29" s="26"/>
      <c r="H29" s="26"/>
    </row>
    <row r="30" spans="1:8" x14ac:dyDescent="0.15">
      <c r="A30" s="26"/>
      <c r="B30" s="26"/>
      <c r="C30" s="26"/>
      <c r="D30" s="26"/>
      <c r="E30" s="26"/>
      <c r="F30" s="26"/>
      <c r="G30" s="26"/>
      <c r="H30" s="26"/>
    </row>
    <row r="31" spans="1:8" x14ac:dyDescent="0.15">
      <c r="A31" s="26"/>
      <c r="B31" s="26"/>
      <c r="C31" s="26"/>
      <c r="D31" s="26"/>
      <c r="E31" s="26"/>
      <c r="F31" s="26"/>
      <c r="G31" s="26"/>
      <c r="H31" s="26"/>
    </row>
    <row r="32" spans="1:8" x14ac:dyDescent="0.15">
      <c r="A32" s="26"/>
      <c r="B32" s="26"/>
      <c r="C32" s="26"/>
      <c r="D32" s="26"/>
      <c r="E32" s="26"/>
      <c r="F32" s="26"/>
      <c r="G32" s="26"/>
      <c r="H32" s="26"/>
    </row>
    <row r="33" spans="1:8" x14ac:dyDescent="0.15">
      <c r="A33" s="26"/>
      <c r="B33" s="26"/>
      <c r="C33" s="26"/>
      <c r="D33" s="26"/>
      <c r="E33" s="26"/>
      <c r="F33" s="26"/>
      <c r="G33" s="26"/>
      <c r="H33" s="26"/>
    </row>
  </sheetData>
  <sheetProtection password="A754" sheet="true" scenarios="true" objects="true"/>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drawing r:id="rId2"/>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pageSetUpPr fitToPage="1"/>
  </sheetPr>
  <dimension ref="A1:AJ231"/>
  <sheetViews>
    <sheetView showGridLines="0" zoomScaleNormal="100" workbookViewId="0">
      <selection sqref="A1:B1"/>
    </sheetView>
  </sheetViews>
  <sheetFormatPr baseColWidth="10" defaultColWidth="8" defaultRowHeight="12" x14ac:dyDescent="0.15"/>
  <cols>
    <col min="1" max="1" customWidth="true" style="18" width="57.83203125" collapsed="false"/>
    <col min="2" max="2" customWidth="true" style="18" width="22.5" collapsed="false"/>
    <col min="3" max="3" customWidth="true" style="18" width="15.83203125" collapsed="false"/>
    <col min="4" max="4" customWidth="true" style="18" width="15.0" collapsed="false"/>
    <col min="5" max="5" customWidth="true" style="18" width="15.1640625" collapsed="false"/>
    <col min="6" max="6" customWidth="true" style="18" width="23.0" collapsed="false"/>
    <col min="7" max="7" customWidth="true" style="18" width="3.1640625" collapsed="false"/>
    <col min="8" max="8" customWidth="true" style="18" width="10.33203125" collapsed="false"/>
    <col min="9" max="16384" style="18" width="8.0" collapsed="false"/>
  </cols>
  <sheetData>
    <row r="1" spans="1:36" ht="18" x14ac:dyDescent="0.15">
      <c r="A1" s="2687" t="s">
        <v>1147</v>
      </c>
      <c r="B1" s="2687"/>
      <c r="C1" s="26"/>
      <c r="D1" s="26"/>
      <c r="E1" s="26"/>
      <c r="F1" s="294" t="s">
        <v>2939</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6" x14ac:dyDescent="0.2">
      <c r="A2" s="333" t="s">
        <v>132</v>
      </c>
      <c r="B2" s="289"/>
      <c r="C2" s="26"/>
      <c r="D2" s="26"/>
      <c r="E2" s="26"/>
      <c r="F2" s="294" t="s">
        <v>2940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x14ac:dyDescent="0.15">
      <c r="A3" s="26"/>
      <c r="B3" s="26"/>
      <c r="C3" s="26"/>
      <c r="D3" s="26"/>
      <c r="E3" s="26"/>
      <c r="F3" s="294" t="s">
        <v>2941</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x14ac:dyDescent="0.15">
      <c r="A4" s="26"/>
      <c r="B4" s="26"/>
      <c r="C4" s="26"/>
      <c r="D4" s="26"/>
      <c r="E4" s="26"/>
      <c r="F4" s="26"/>
      <c r="G4" s="44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3" x14ac:dyDescent="0.15">
      <c r="A5" s="1911" t="s">
        <v>1148</v>
      </c>
      <c r="B5" s="1912" t="s">
        <v>13</v>
      </c>
      <c r="C5" s="3064" t="s">
        <v>1149</v>
      </c>
      <c r="D5" s="3090"/>
      <c r="E5" s="3091" t="s">
        <v>1150</v>
      </c>
      <c r="F5" s="3091" t="s">
        <v>1151</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3" thickBot="1" x14ac:dyDescent="0.2">
      <c r="A6" s="1913"/>
      <c r="B6" s="61"/>
      <c r="C6" s="62" t="s">
        <v>1152</v>
      </c>
      <c r="D6" s="62" t="s">
        <v>1153</v>
      </c>
      <c r="E6" s="3092"/>
      <c r="F6" s="3092"/>
      <c r="G6" s="33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4" thickTop="1" x14ac:dyDescent="0.15">
      <c r="A7" s="1914" t="s">
        <v>1825</v>
      </c>
      <c r="B7" s="3419" t="s">
        <v>2819</v>
      </c>
      <c r="C7" s="3419" t="s">
        <v>3234</v>
      </c>
      <c r="D7" s="3419" t="s">
        <v>3234</v>
      </c>
      <c r="E7" s="3419" t="s">
        <v>3234</v>
      </c>
      <c r="F7" s="3419" t="s">
        <v>3234</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3" x14ac:dyDescent="0.15">
      <c r="A8" s="1914" t="s">
        <v>1825</v>
      </c>
      <c r="B8" s="3419" t="s">
        <v>3235</v>
      </c>
      <c r="C8" s="3419" t="s">
        <v>1185</v>
      </c>
      <c r="D8" s="3419" t="s">
        <v>1185</v>
      </c>
      <c r="E8" s="3419" t="s">
        <v>1185</v>
      </c>
      <c r="F8" s="3419" t="s">
        <v>1185</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ht="13" x14ac:dyDescent="0.15">
      <c r="A9" s="1914" t="s">
        <v>1825</v>
      </c>
      <c r="B9" s="3419" t="s">
        <v>3236</v>
      </c>
      <c r="C9" s="3419" t="s">
        <v>1185</v>
      </c>
      <c r="D9" s="3419" t="s">
        <v>1185</v>
      </c>
      <c r="E9" s="3419" t="s">
        <v>1185</v>
      </c>
      <c r="F9" s="3419" t="s">
        <v>1185</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ht="13" x14ac:dyDescent="0.15">
      <c r="A10" s="1914" t="s">
        <v>1826</v>
      </c>
      <c r="B10" s="3419" t="s">
        <v>2819</v>
      </c>
      <c r="C10" s="3419" t="s">
        <v>3234</v>
      </c>
      <c r="D10" s="3419" t="s">
        <v>3234</v>
      </c>
      <c r="E10" s="3419" t="s">
        <v>3234</v>
      </c>
      <c r="F10" s="3419" t="s">
        <v>3234</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ht="13" x14ac:dyDescent="0.15">
      <c r="A11" s="1914" t="s">
        <v>1826</v>
      </c>
      <c r="B11" s="3419" t="s">
        <v>3235</v>
      </c>
      <c r="C11" s="3419" t="s">
        <v>1185</v>
      </c>
      <c r="D11" s="3419" t="s">
        <v>1185</v>
      </c>
      <c r="E11" s="3419" t="s">
        <v>1185</v>
      </c>
      <c r="F11" s="3419" t="s">
        <v>1185</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ht="13" x14ac:dyDescent="0.15">
      <c r="A12" s="1914" t="s">
        <v>1826</v>
      </c>
      <c r="B12" s="3419" t="s">
        <v>3236</v>
      </c>
      <c r="C12" s="3419" t="s">
        <v>1185</v>
      </c>
      <c r="D12" s="3419" t="s">
        <v>1185</v>
      </c>
      <c r="E12" s="3419" t="s">
        <v>1185</v>
      </c>
      <c r="F12" s="3419" t="s">
        <v>1185</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ht="13" x14ac:dyDescent="0.15">
      <c r="A13" s="1914" t="s">
        <v>1827</v>
      </c>
      <c r="B13" s="3419" t="s">
        <v>2819</v>
      </c>
      <c r="C13" s="3419" t="s">
        <v>3234</v>
      </c>
      <c r="D13" s="3419" t="s">
        <v>3234</v>
      </c>
      <c r="E13" s="3419" t="s">
        <v>3234</v>
      </c>
      <c r="F13" s="3419" t="s">
        <v>3234</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ht="13" x14ac:dyDescent="0.15">
      <c r="A14" s="1914" t="s">
        <v>1827</v>
      </c>
      <c r="B14" s="3419" t="s">
        <v>3235</v>
      </c>
      <c r="C14" s="3419" t="s">
        <v>1185</v>
      </c>
      <c r="D14" s="3419" t="s">
        <v>1185</v>
      </c>
      <c r="E14" s="3419" t="s">
        <v>1185</v>
      </c>
      <c r="F14" s="3419" t="s">
        <v>1185</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ht="13" x14ac:dyDescent="0.15">
      <c r="A15" s="1914" t="s">
        <v>1827</v>
      </c>
      <c r="B15" s="3419" t="s">
        <v>3236</v>
      </c>
      <c r="C15" s="3419" t="s">
        <v>1185</v>
      </c>
      <c r="D15" s="3419" t="s">
        <v>1185</v>
      </c>
      <c r="E15" s="3419" t="s">
        <v>1185</v>
      </c>
      <c r="F15" s="3419" t="s">
        <v>1185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ht="13" x14ac:dyDescent="0.15">
      <c r="A16" s="1914" t="s">
        <v>1828</v>
      </c>
      <c r="B16" s="3419" t="s">
        <v>2819</v>
      </c>
      <c r="C16" s="3419" t="s">
        <v>3234</v>
      </c>
      <c r="D16" s="3419" t="s">
        <v>3234</v>
      </c>
      <c r="E16" s="3419" t="s">
        <v>3234</v>
      </c>
      <c r="F16" s="3419" t="s">
        <v>3234</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ht="13" x14ac:dyDescent="0.15">
      <c r="A17" s="1914" t="s">
        <v>1828</v>
      </c>
      <c r="B17" s="3419" t="s">
        <v>3235</v>
      </c>
      <c r="C17" s="3419" t="s">
        <v>1185</v>
      </c>
      <c r="D17" s="3419" t="s">
        <v>1185</v>
      </c>
      <c r="E17" s="3419" t="s">
        <v>1185</v>
      </c>
      <c r="F17" s="3419" t="s">
        <v>1185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ht="13" x14ac:dyDescent="0.15">
      <c r="A18" s="1914" t="s">
        <v>1828</v>
      </c>
      <c r="B18" s="3419" t="s">
        <v>3236</v>
      </c>
      <c r="C18" s="3419" t="s">
        <v>1185</v>
      </c>
      <c r="D18" s="3419" t="s">
        <v>1185</v>
      </c>
      <c r="E18" s="3419" t="s">
        <v>1185</v>
      </c>
      <c r="F18" s="3419" t="s">
        <v>1185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ht="13" x14ac:dyDescent="0.15">
      <c r="A19" s="1914" t="s">
        <v>1829</v>
      </c>
      <c r="B19" s="3419" t="s">
        <v>2819</v>
      </c>
      <c r="C19" s="3419" t="s">
        <v>3234</v>
      </c>
      <c r="D19" s="3419" t="s">
        <v>3234</v>
      </c>
      <c r="E19" s="3419" t="s">
        <v>3234</v>
      </c>
      <c r="F19" s="3419" t="s">
        <v>3234</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3" x14ac:dyDescent="0.15">
      <c r="A20" s="1914" t="s">
        <v>1829</v>
      </c>
      <c r="B20" s="3419" t="s">
        <v>3235</v>
      </c>
      <c r="C20" s="3419" t="s">
        <v>1185</v>
      </c>
      <c r="D20" s="3419" t="s">
        <v>1185</v>
      </c>
      <c r="E20" s="3419" t="s">
        <v>1185</v>
      </c>
      <c r="F20" s="3419" t="s">
        <v>1185</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ht="13" x14ac:dyDescent="0.15">
      <c r="A21" s="1914" t="s">
        <v>1829</v>
      </c>
      <c r="B21" s="3419" t="s">
        <v>3236</v>
      </c>
      <c r="C21" s="3419" t="s">
        <v>1185</v>
      </c>
      <c r="D21" s="3419" t="s">
        <v>1185</v>
      </c>
      <c r="E21" s="3419" t="s">
        <v>1185</v>
      </c>
      <c r="F21" s="3419" t="s">
        <v>1185</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ht="13" x14ac:dyDescent="0.15">
      <c r="A22" s="1914" t="s">
        <v>1830</v>
      </c>
      <c r="B22" s="3419" t="s">
        <v>3235</v>
      </c>
      <c r="C22" s="3419" t="s">
        <v>1185</v>
      </c>
      <c r="D22" s="3419" t="s">
        <v>1185</v>
      </c>
      <c r="E22" s="3419" t="s">
        <v>1185</v>
      </c>
      <c r="F22" s="3419" t="s">
        <v>1185</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ht="13" x14ac:dyDescent="0.15">
      <c r="A23" s="1914" t="s">
        <v>1830</v>
      </c>
      <c r="B23" s="3419" t="s">
        <v>3236</v>
      </c>
      <c r="C23" s="3419" t="s">
        <v>1185</v>
      </c>
      <c r="D23" s="3419" t="s">
        <v>1185</v>
      </c>
      <c r="E23" s="3419" t="s">
        <v>1185</v>
      </c>
      <c r="F23" s="3419" t="s">
        <v>1185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15">
      <c r="A24" s="1915" t="s">
        <v>1831</v>
      </c>
      <c r="B24" s="3419" t="s">
        <v>2819</v>
      </c>
      <c r="C24" s="3419" t="s">
        <v>3234</v>
      </c>
      <c r="D24" s="3419" t="s">
        <v>3234</v>
      </c>
      <c r="E24" s="3419" t="s">
        <v>3234</v>
      </c>
      <c r="F24" s="3419" t="s">
        <v>3234</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15">
      <c r="A25" s="1915" t="s">
        <v>1831</v>
      </c>
      <c r="B25" s="3419" t="s">
        <v>3235</v>
      </c>
      <c r="C25" s="3419" t="s">
        <v>1185</v>
      </c>
      <c r="D25" s="3419" t="s">
        <v>1185</v>
      </c>
      <c r="E25" s="3419" t="s">
        <v>1185</v>
      </c>
      <c r="F25" s="3419" t="s">
        <v>1185</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15">
      <c r="A26" s="1915" t="s">
        <v>1831</v>
      </c>
      <c r="B26" s="3419" t="s">
        <v>3236</v>
      </c>
      <c r="C26" s="3419" t="s">
        <v>1185</v>
      </c>
      <c r="D26" s="3419" t="s">
        <v>1185</v>
      </c>
      <c r="E26" s="3419" t="s">
        <v>1185</v>
      </c>
      <c r="F26" s="3419" t="s">
        <v>1185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15">
      <c r="A27" s="1915" t="s">
        <v>1832</v>
      </c>
      <c r="B27" s="3419" t="s">
        <v>2819</v>
      </c>
      <c r="C27" s="3419" t="s">
        <v>3234</v>
      </c>
      <c r="D27" s="3419" t="s">
        <v>3234</v>
      </c>
      <c r="E27" s="3419" t="s">
        <v>3234</v>
      </c>
      <c r="F27" s="3419" t="s">
        <v>3234</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15">
      <c r="A28" s="1915" t="s">
        <v>1832</v>
      </c>
      <c r="B28" s="3419" t="s">
        <v>3235</v>
      </c>
      <c r="C28" s="3419" t="s">
        <v>1185</v>
      </c>
      <c r="D28" s="3419" t="s">
        <v>1185</v>
      </c>
      <c r="E28" s="3419" t="s">
        <v>1185</v>
      </c>
      <c r="F28" s="3419" t="s">
        <v>1185</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15">
      <c r="A29" s="1915" t="s">
        <v>1832</v>
      </c>
      <c r="B29" s="3419" t="s">
        <v>3236</v>
      </c>
      <c r="C29" s="3419" t="s">
        <v>1185</v>
      </c>
      <c r="D29" s="3419" t="s">
        <v>1185</v>
      </c>
      <c r="E29" s="3419" t="s">
        <v>1185</v>
      </c>
      <c r="F29" s="3419" t="s">
        <v>1185</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15">
      <c r="A30" s="1915" t="s">
        <v>1833</v>
      </c>
      <c r="B30" s="3419" t="s">
        <v>2819</v>
      </c>
      <c r="C30" s="3419" t="s">
        <v>3234</v>
      </c>
      <c r="D30" s="3419" t="s">
        <v>3234</v>
      </c>
      <c r="E30" s="3419" t="s">
        <v>3234</v>
      </c>
      <c r="F30" s="3419" t="s">
        <v>3234</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15">
      <c r="A31" s="1915" t="s">
        <v>1833</v>
      </c>
      <c r="B31" s="3419" t="s">
        <v>3235</v>
      </c>
      <c r="C31" s="3419" t="s">
        <v>1185</v>
      </c>
      <c r="D31" s="3419" t="s">
        <v>1185</v>
      </c>
      <c r="E31" s="3419" t="s">
        <v>1185</v>
      </c>
      <c r="F31" s="3419" t="s">
        <v>1185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15">
      <c r="A32" s="1915" t="s">
        <v>1833</v>
      </c>
      <c r="B32" s="3419" t="s">
        <v>3236</v>
      </c>
      <c r="C32" s="3419" t="s">
        <v>1185</v>
      </c>
      <c r="D32" s="3419" t="s">
        <v>1185</v>
      </c>
      <c r="E32" s="3419" t="s">
        <v>1185</v>
      </c>
      <c r="F32" s="3419" t="s">
        <v>1185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15">
      <c r="A33" s="1915" t="s">
        <v>1834</v>
      </c>
      <c r="B33" s="3419" t="s">
        <v>2819</v>
      </c>
      <c r="C33" s="3419" t="s">
        <v>3234</v>
      </c>
      <c r="D33" s="3419" t="s">
        <v>3234</v>
      </c>
      <c r="E33" s="3419" t="s">
        <v>3234</v>
      </c>
      <c r="F33" s="3419" t="s">
        <v>3234</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15">
      <c r="A34" s="1915" t="s">
        <v>1834</v>
      </c>
      <c r="B34" s="3419" t="s">
        <v>3235</v>
      </c>
      <c r="C34" s="3419" t="s">
        <v>1185</v>
      </c>
      <c r="D34" s="3419" t="s">
        <v>1185</v>
      </c>
      <c r="E34" s="3419" t="s">
        <v>1185</v>
      </c>
      <c r="F34" s="3419" t="s">
        <v>1185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15">
      <c r="A35" s="1915" t="s">
        <v>1834</v>
      </c>
      <c r="B35" s="3419" t="s">
        <v>3236</v>
      </c>
      <c r="C35" s="3419" t="s">
        <v>1185</v>
      </c>
      <c r="D35" s="3419" t="s">
        <v>1185</v>
      </c>
      <c r="E35" s="3419" t="s">
        <v>1185</v>
      </c>
      <c r="F35" s="3419" t="s">
        <v>1185</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15">
      <c r="A36" s="1915" t="s">
        <v>1835</v>
      </c>
      <c r="B36" s="3419" t="s">
        <v>2819</v>
      </c>
      <c r="C36" s="3419" t="s">
        <v>1185</v>
      </c>
      <c r="D36" s="3419" t="s">
        <v>1185</v>
      </c>
      <c r="E36" s="3419" t="s">
        <v>1185</v>
      </c>
      <c r="F36" s="3419" t="s">
        <v>1185</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15">
      <c r="A37" s="1915" t="s">
        <v>1835</v>
      </c>
      <c r="B37" s="3419" t="s">
        <v>3235</v>
      </c>
      <c r="C37" s="3419" t="s">
        <v>1185</v>
      </c>
      <c r="D37" s="3419" t="s">
        <v>1185</v>
      </c>
      <c r="E37" s="3419" t="s">
        <v>1185</v>
      </c>
      <c r="F37" s="3419" t="s">
        <v>1185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15">
      <c r="A38" s="1915" t="s">
        <v>1835</v>
      </c>
      <c r="B38" s="3419" t="s">
        <v>3236</v>
      </c>
      <c r="C38" s="3419" t="s">
        <v>1185</v>
      </c>
      <c r="D38" s="3419" t="s">
        <v>1185</v>
      </c>
      <c r="E38" s="3419" t="s">
        <v>1185</v>
      </c>
      <c r="F38" s="3419" t="s">
        <v>1185</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15">
      <c r="A39" s="1915" t="s">
        <v>1836</v>
      </c>
      <c r="B39" s="3419" t="s">
        <v>3235</v>
      </c>
      <c r="C39" s="3419" t="s">
        <v>1185</v>
      </c>
      <c r="D39" s="3419" t="s">
        <v>1185</v>
      </c>
      <c r="E39" s="3419" t="s">
        <v>1185</v>
      </c>
      <c r="F39" s="3419" t="s">
        <v>1185</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15">
      <c r="A40" s="1915" t="s">
        <v>1836</v>
      </c>
      <c r="B40" s="3419" t="s">
        <v>3236</v>
      </c>
      <c r="C40" s="3419" t="s">
        <v>1185</v>
      </c>
      <c r="D40" s="3419" t="s">
        <v>1185</v>
      </c>
      <c r="E40" s="3419" t="s">
        <v>1185</v>
      </c>
      <c r="F40" s="3419" t="s">
        <v>1185</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ht="13" x14ac:dyDescent="0.15">
      <c r="A41" s="1914" t="s">
        <v>1837</v>
      </c>
      <c r="B41" s="3419" t="s">
        <v>2819</v>
      </c>
      <c r="C41" s="3419" t="s">
        <v>3234</v>
      </c>
      <c r="D41" s="3419" t="s">
        <v>3234</v>
      </c>
      <c r="E41" s="3419" t="s">
        <v>3234</v>
      </c>
      <c r="F41" s="3419" t="s">
        <v>3234</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ht="13" x14ac:dyDescent="0.15">
      <c r="A42" s="1914" t="s">
        <v>1837</v>
      </c>
      <c r="B42" s="3419" t="s">
        <v>3235</v>
      </c>
      <c r="C42" s="3419" t="s">
        <v>1185</v>
      </c>
      <c r="D42" s="3419" t="s">
        <v>1185</v>
      </c>
      <c r="E42" s="3419" t="s">
        <v>1185</v>
      </c>
      <c r="F42" s="3419" t="s">
        <v>1185</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3" x14ac:dyDescent="0.15">
      <c r="A43" s="1914" t="s">
        <v>1837</v>
      </c>
      <c r="B43" s="3419" t="s">
        <v>3236</v>
      </c>
      <c r="C43" s="3419" t="s">
        <v>1185</v>
      </c>
      <c r="D43" s="3419" t="s">
        <v>1185</v>
      </c>
      <c r="E43" s="3419" t="s">
        <v>1185</v>
      </c>
      <c r="F43" s="3419" t="s">
        <v>1185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ht="13" x14ac:dyDescent="0.15">
      <c r="A44" s="1914" t="s">
        <v>1838</v>
      </c>
      <c r="B44" s="3419" t="s">
        <v>2819</v>
      </c>
      <c r="C44" s="3419" t="s">
        <v>3234</v>
      </c>
      <c r="D44" s="3419" t="s">
        <v>3234</v>
      </c>
      <c r="E44" s="3419" t="s">
        <v>3234</v>
      </c>
      <c r="F44" s="3419" t="s">
        <v>3234</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ht="13" x14ac:dyDescent="0.15">
      <c r="A45" s="1914" t="s">
        <v>1838</v>
      </c>
      <c r="B45" s="3419" t="s">
        <v>3235</v>
      </c>
      <c r="C45" s="3419" t="s">
        <v>1185</v>
      </c>
      <c r="D45" s="3419" t="s">
        <v>3234</v>
      </c>
      <c r="E45" s="3419" t="s">
        <v>1185</v>
      </c>
      <c r="F45" s="3419" t="s">
        <v>3234</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ht="13" x14ac:dyDescent="0.15">
      <c r="A46" s="1914" t="s">
        <v>1838</v>
      </c>
      <c r="B46" s="3419" t="s">
        <v>3236</v>
      </c>
      <c r="C46" s="3419" t="s">
        <v>1185</v>
      </c>
      <c r="D46" s="3419" t="s">
        <v>1185</v>
      </c>
      <c r="E46" s="3419" t="s">
        <v>1185</v>
      </c>
      <c r="F46" s="3419" t="s">
        <v>1185</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ht="13" x14ac:dyDescent="0.15">
      <c r="A47" s="1914" t="s">
        <v>1839</v>
      </c>
      <c r="B47" s="3419" t="s">
        <v>2819</v>
      </c>
      <c r="C47" s="3419" t="s">
        <v>1185</v>
      </c>
      <c r="D47" s="3419" t="s">
        <v>3234</v>
      </c>
      <c r="E47" s="3419" t="s">
        <v>3234</v>
      </c>
      <c r="F47" s="3419" t="s">
        <v>3234</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ht="13" x14ac:dyDescent="0.15">
      <c r="A48" s="1914" t="s">
        <v>1839</v>
      </c>
      <c r="B48" s="3419" t="s">
        <v>3235</v>
      </c>
      <c r="C48" s="3419" t="s">
        <v>1185</v>
      </c>
      <c r="D48" s="3419" t="s">
        <v>1185</v>
      </c>
      <c r="E48" s="3419" t="s">
        <v>1185</v>
      </c>
      <c r="F48" s="3419" t="s">
        <v>1185</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ht="13" x14ac:dyDescent="0.15">
      <c r="A49" s="1914" t="s">
        <v>1839</v>
      </c>
      <c r="B49" s="3419" t="s">
        <v>3236</v>
      </c>
      <c r="C49" s="3419" t="s">
        <v>1185</v>
      </c>
      <c r="D49" s="3419" t="s">
        <v>1185</v>
      </c>
      <c r="E49" s="3419" t="s">
        <v>1185</v>
      </c>
      <c r="F49" s="3419" t="s">
        <v>1185</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ht="13" x14ac:dyDescent="0.15">
      <c r="A50" s="1914" t="s">
        <v>1840</v>
      </c>
      <c r="B50" s="3419" t="s">
        <v>2819</v>
      </c>
      <c r="C50" s="3419" t="s">
        <v>3234</v>
      </c>
      <c r="D50" s="3419" t="s">
        <v>1185</v>
      </c>
      <c r="E50" s="3419" t="s">
        <v>3234</v>
      </c>
      <c r="F50" s="3419" t="s">
        <v>3234</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ht="13" x14ac:dyDescent="0.15">
      <c r="A51" s="1914" t="s">
        <v>1840</v>
      </c>
      <c r="B51" s="3419" t="s">
        <v>3235</v>
      </c>
      <c r="C51" s="3419" t="s">
        <v>1185</v>
      </c>
      <c r="D51" s="3419" t="s">
        <v>1185</v>
      </c>
      <c r="E51" s="3419" t="s">
        <v>1185</v>
      </c>
      <c r="F51" s="3419" t="s">
        <v>1185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ht="13" x14ac:dyDescent="0.15">
      <c r="A52" s="1914" t="s">
        <v>1840</v>
      </c>
      <c r="B52" s="3419" t="s">
        <v>3236</v>
      </c>
      <c r="C52" s="3419" t="s">
        <v>1185</v>
      </c>
      <c r="D52" s="3419" t="s">
        <v>1185</v>
      </c>
      <c r="E52" s="3419" t="s">
        <v>1185</v>
      </c>
      <c r="F52" s="3419" t="s">
        <v>1185</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ht="13" x14ac:dyDescent="0.15">
      <c r="A53" s="1914" t="s">
        <v>1841</v>
      </c>
      <c r="B53" s="3419" t="s">
        <v>2819</v>
      </c>
      <c r="C53" s="3419" t="s">
        <v>1185</v>
      </c>
      <c r="D53" s="3419" t="s">
        <v>1185</v>
      </c>
      <c r="E53" s="3419" t="s">
        <v>1185</v>
      </c>
      <c r="F53" s="3419" t="s">
        <v>1185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ht="13" x14ac:dyDescent="0.15">
      <c r="A54" s="1914" t="s">
        <v>1841</v>
      </c>
      <c r="B54" s="3419" t="s">
        <v>3235</v>
      </c>
      <c r="C54" s="3419" t="s">
        <v>1185</v>
      </c>
      <c r="D54" s="3419" t="s">
        <v>1185</v>
      </c>
      <c r="E54" s="3419" t="s">
        <v>1185</v>
      </c>
      <c r="F54" s="3419" t="s">
        <v>1185</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ht="13" x14ac:dyDescent="0.15">
      <c r="A55" s="1914" t="s">
        <v>1841</v>
      </c>
      <c r="B55" s="3419" t="s">
        <v>3236</v>
      </c>
      <c r="C55" s="3419" t="s">
        <v>1185</v>
      </c>
      <c r="D55" s="3419" t="s">
        <v>1185</v>
      </c>
      <c r="E55" s="3419" t="s">
        <v>1185</v>
      </c>
      <c r="F55" s="3419" t="s">
        <v>1185</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ht="13" x14ac:dyDescent="0.15">
      <c r="A56" s="1914" t="s">
        <v>1842</v>
      </c>
      <c r="B56" s="3419" t="s">
        <v>2819</v>
      </c>
      <c r="C56" s="3419" t="s">
        <v>1185</v>
      </c>
      <c r="D56" s="3419" t="s">
        <v>1185</v>
      </c>
      <c r="E56" s="3419" t="s">
        <v>1185</v>
      </c>
      <c r="F56" s="3419" t="s">
        <v>1185</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ht="13" x14ac:dyDescent="0.15">
      <c r="A57" s="1914" t="s">
        <v>1842</v>
      </c>
      <c r="B57" s="3419" t="s">
        <v>3235</v>
      </c>
      <c r="C57" s="3419" t="s">
        <v>1185</v>
      </c>
      <c r="D57" s="3419" t="s">
        <v>1185</v>
      </c>
      <c r="E57" s="3419" t="s">
        <v>1185</v>
      </c>
      <c r="F57" s="3419" t="s">
        <v>1185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ht="13" x14ac:dyDescent="0.15">
      <c r="A58" s="1914" t="s">
        <v>1842</v>
      </c>
      <c r="B58" s="3419" t="s">
        <v>3236</v>
      </c>
      <c r="C58" s="3419" t="s">
        <v>1185</v>
      </c>
      <c r="D58" s="3419" t="s">
        <v>1185</v>
      </c>
      <c r="E58" s="3419" t="s">
        <v>1185</v>
      </c>
      <c r="F58" s="3419" t="s">
        <v>1185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ht="13" x14ac:dyDescent="0.15">
      <c r="A59" s="1914" t="s">
        <v>1843</v>
      </c>
      <c r="B59" s="3419" t="s">
        <v>3235</v>
      </c>
      <c r="C59" s="3419" t="s">
        <v>1185</v>
      </c>
      <c r="D59" s="3419" t="s">
        <v>1185</v>
      </c>
      <c r="E59" s="3419" t="s">
        <v>1185</v>
      </c>
      <c r="F59" s="3419" t="s">
        <v>1185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ht="13" x14ac:dyDescent="0.15">
      <c r="A60" s="1914" t="s">
        <v>1843</v>
      </c>
      <c r="B60" s="3419" t="s">
        <v>3236</v>
      </c>
      <c r="C60" s="3419" t="s">
        <v>1185</v>
      </c>
      <c r="D60" s="3419" t="s">
        <v>1185</v>
      </c>
      <c r="E60" s="3419" t="s">
        <v>1185</v>
      </c>
      <c r="F60" s="3419" t="s">
        <v>1185</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ht="13" x14ac:dyDescent="0.15">
      <c r="A61" s="1914" t="s">
        <v>1844</v>
      </c>
      <c r="B61" s="3419" t="s">
        <v>2819</v>
      </c>
      <c r="C61" s="3419" t="s">
        <v>1185</v>
      </c>
      <c r="D61" s="3419" t="s">
        <v>1185</v>
      </c>
      <c r="E61" s="3419" t="s">
        <v>1185</v>
      </c>
      <c r="F61" s="3419" t="s">
        <v>1185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3" x14ac:dyDescent="0.15">
      <c r="A62" s="1914" t="s">
        <v>1844</v>
      </c>
      <c r="B62" s="3419" t="s">
        <v>3235</v>
      </c>
      <c r="C62" s="3419" t="s">
        <v>1185</v>
      </c>
      <c r="D62" s="3419" t="s">
        <v>1185</v>
      </c>
      <c r="E62" s="3419" t="s">
        <v>1185</v>
      </c>
      <c r="F62" s="3419" t="s">
        <v>1185</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ht="13" x14ac:dyDescent="0.15">
      <c r="A63" s="1914" t="s">
        <v>1844</v>
      </c>
      <c r="B63" s="3419" t="s">
        <v>3236</v>
      </c>
      <c r="C63" s="3419" t="s">
        <v>1185</v>
      </c>
      <c r="D63" s="3419" t="s">
        <v>1185</v>
      </c>
      <c r="E63" s="3419" t="s">
        <v>1185</v>
      </c>
      <c r="F63" s="3419" t="s">
        <v>1185</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ht="13" x14ac:dyDescent="0.15">
      <c r="A64" s="1914" t="s">
        <v>1845</v>
      </c>
      <c r="B64" s="3419" t="s">
        <v>2819</v>
      </c>
      <c r="C64" s="3419" t="s">
        <v>3234</v>
      </c>
      <c r="D64" s="3419" t="s">
        <v>3234</v>
      </c>
      <c r="E64" s="3419" t="s">
        <v>3234</v>
      </c>
      <c r="F64" s="3419" t="s">
        <v>3234</v>
      </c>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ht="13" x14ac:dyDescent="0.15">
      <c r="A65" s="1914" t="s">
        <v>1845</v>
      </c>
      <c r="B65" s="3419" t="s">
        <v>3235</v>
      </c>
      <c r="C65" s="3419" t="s">
        <v>1185</v>
      </c>
      <c r="D65" s="3419" t="s">
        <v>1185</v>
      </c>
      <c r="E65" s="3419" t="s">
        <v>1185</v>
      </c>
      <c r="F65" s="3419" t="s">
        <v>1185</v>
      </c>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ht="13" x14ac:dyDescent="0.15">
      <c r="A66" s="1914" t="s">
        <v>1845</v>
      </c>
      <c r="B66" s="3419" t="s">
        <v>3236</v>
      </c>
      <c r="C66" s="3419" t="s">
        <v>1185</v>
      </c>
      <c r="D66" s="3419" t="s">
        <v>1185</v>
      </c>
      <c r="E66" s="3419" t="s">
        <v>1185</v>
      </c>
      <c r="F66" s="3419" t="s">
        <v>1185</v>
      </c>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ht="13" x14ac:dyDescent="0.15">
      <c r="A67" s="1914" t="s">
        <v>1846</v>
      </c>
      <c r="B67" s="3419" t="s">
        <v>2819</v>
      </c>
      <c r="C67" s="3419" t="s">
        <v>3234</v>
      </c>
      <c r="D67" s="3419" t="s">
        <v>3234</v>
      </c>
      <c r="E67" s="3419" t="s">
        <v>3234</v>
      </c>
      <c r="F67" s="3419" t="s">
        <v>3234</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ht="13" x14ac:dyDescent="0.15">
      <c r="A68" s="1914" t="s">
        <v>1846</v>
      </c>
      <c r="B68" s="3419" t="s">
        <v>3235</v>
      </c>
      <c r="C68" s="3419" t="s">
        <v>1185</v>
      </c>
      <c r="D68" s="3419" t="s">
        <v>3234</v>
      </c>
      <c r="E68" s="3419" t="s">
        <v>3234</v>
      </c>
      <c r="F68" s="3419" t="s">
        <v>3234</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ht="13" x14ac:dyDescent="0.15">
      <c r="A69" s="1914" t="s">
        <v>1846</v>
      </c>
      <c r="B69" s="3419" t="s">
        <v>3236</v>
      </c>
      <c r="C69" s="3419" t="s">
        <v>1185</v>
      </c>
      <c r="D69" s="3419" t="s">
        <v>1185</v>
      </c>
      <c r="E69" s="3419" t="s">
        <v>1185</v>
      </c>
      <c r="F69" s="3419" t="s">
        <v>1185</v>
      </c>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ht="13" x14ac:dyDescent="0.15">
      <c r="A70" s="1914" t="s">
        <v>1847</v>
      </c>
      <c r="B70" s="3419" t="s">
        <v>2819</v>
      </c>
      <c r="C70" s="3419" t="s">
        <v>3234</v>
      </c>
      <c r="D70" s="3419" t="s">
        <v>3234</v>
      </c>
      <c r="E70" s="3419" t="s">
        <v>3234</v>
      </c>
      <c r="F70" s="3419" t="s">
        <v>3234</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ht="13" x14ac:dyDescent="0.15">
      <c r="A71" s="1914" t="s">
        <v>1847</v>
      </c>
      <c r="B71" s="3419" t="s">
        <v>3235</v>
      </c>
      <c r="C71" s="3419" t="s">
        <v>1185</v>
      </c>
      <c r="D71" s="3419" t="s">
        <v>1185</v>
      </c>
      <c r="E71" s="3419" t="s">
        <v>1185</v>
      </c>
      <c r="F71" s="3419" t="s">
        <v>1185</v>
      </c>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ht="13" x14ac:dyDescent="0.15">
      <c r="A72" s="1914" t="s">
        <v>1847</v>
      </c>
      <c r="B72" s="3419" t="s">
        <v>3236</v>
      </c>
      <c r="C72" s="3419" t="s">
        <v>1185</v>
      </c>
      <c r="D72" s="3419" t="s">
        <v>1185</v>
      </c>
      <c r="E72" s="3419" t="s">
        <v>1185</v>
      </c>
      <c r="F72" s="3419" t="s">
        <v>1185</v>
      </c>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ht="13" x14ac:dyDescent="0.15">
      <c r="A73" s="1914" t="s">
        <v>1848</v>
      </c>
      <c r="B73" s="3419" t="s">
        <v>2819</v>
      </c>
      <c r="C73" s="3419" t="s">
        <v>1185</v>
      </c>
      <c r="D73" s="3419" t="s">
        <v>3234</v>
      </c>
      <c r="E73" s="3419" t="s">
        <v>3234</v>
      </c>
      <c r="F73" s="3419" t="s">
        <v>3234</v>
      </c>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ht="13" x14ac:dyDescent="0.15">
      <c r="A74" s="1914" t="s">
        <v>1848</v>
      </c>
      <c r="B74" s="3419" t="s">
        <v>3235</v>
      </c>
      <c r="C74" s="3419" t="s">
        <v>1185</v>
      </c>
      <c r="D74" s="3419" t="s">
        <v>1185</v>
      </c>
      <c r="E74" s="3419" t="s">
        <v>1185</v>
      </c>
      <c r="F74" s="3419" t="s">
        <v>1185</v>
      </c>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ht="13" x14ac:dyDescent="0.15">
      <c r="A75" s="1914" t="s">
        <v>1848</v>
      </c>
      <c r="B75" s="3419" t="s">
        <v>3236</v>
      </c>
      <c r="C75" s="3419" t="s">
        <v>1185</v>
      </c>
      <c r="D75" s="3419" t="s">
        <v>1185</v>
      </c>
      <c r="E75" s="3419" t="s">
        <v>1185</v>
      </c>
      <c r="F75" s="3419" t="s">
        <v>1185</v>
      </c>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ht="13" x14ac:dyDescent="0.15">
      <c r="A76" s="1914" t="s">
        <v>1849</v>
      </c>
      <c r="B76" s="3419" t="s">
        <v>2819</v>
      </c>
      <c r="C76" s="3419" t="s">
        <v>1185</v>
      </c>
      <c r="D76" s="3419" t="s">
        <v>1185</v>
      </c>
      <c r="E76" s="3419" t="s">
        <v>1185</v>
      </c>
      <c r="F76" s="3419" t="s">
        <v>1185</v>
      </c>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ht="13" x14ac:dyDescent="0.15">
      <c r="A77" s="1914" t="s">
        <v>1849</v>
      </c>
      <c r="B77" s="3419" t="s">
        <v>3235</v>
      </c>
      <c r="C77" s="3419" t="s">
        <v>1185</v>
      </c>
      <c r="D77" s="3419" t="s">
        <v>1185</v>
      </c>
      <c r="E77" s="3419" t="s">
        <v>1185</v>
      </c>
      <c r="F77" s="3419" t="s">
        <v>1185</v>
      </c>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ht="13" x14ac:dyDescent="0.15">
      <c r="A78" s="1914" t="s">
        <v>1849</v>
      </c>
      <c r="B78" s="3419" t="s">
        <v>3236</v>
      </c>
      <c r="C78" s="3419" t="s">
        <v>1185</v>
      </c>
      <c r="D78" s="3419" t="s">
        <v>1185</v>
      </c>
      <c r="E78" s="3419" t="s">
        <v>1185</v>
      </c>
      <c r="F78" s="3419" t="s">
        <v>1185</v>
      </c>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ht="13" x14ac:dyDescent="0.15">
      <c r="A79" s="1914" t="s">
        <v>1850</v>
      </c>
      <c r="B79" s="3419" t="s">
        <v>3235</v>
      </c>
      <c r="C79" s="3419" t="s">
        <v>3234</v>
      </c>
      <c r="D79" s="3419" t="s">
        <v>3234</v>
      </c>
      <c r="E79" s="3419" t="s">
        <v>3234</v>
      </c>
      <c r="F79" s="3419" t="s">
        <v>3234</v>
      </c>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ht="13" x14ac:dyDescent="0.15">
      <c r="A80" s="1914" t="s">
        <v>1850</v>
      </c>
      <c r="B80" s="3419" t="s">
        <v>3236</v>
      </c>
      <c r="C80" s="3419" t="s">
        <v>1185</v>
      </c>
      <c r="D80" s="3419" t="s">
        <v>1185</v>
      </c>
      <c r="E80" s="3419" t="s">
        <v>1185</v>
      </c>
      <c r="F80" s="3419" t="s">
        <v>1185</v>
      </c>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ht="13" x14ac:dyDescent="0.15">
      <c r="A81" s="1914" t="s">
        <v>1851</v>
      </c>
      <c r="B81" s="3419" t="s">
        <v>2819</v>
      </c>
      <c r="C81" s="3419" t="s">
        <v>1185</v>
      </c>
      <c r="D81" s="3419" t="s">
        <v>3234</v>
      </c>
      <c r="E81" s="3419" t="s">
        <v>3234</v>
      </c>
      <c r="F81" s="3419" t="s">
        <v>3234</v>
      </c>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ht="13" x14ac:dyDescent="0.15">
      <c r="A82" s="1914" t="s">
        <v>1851</v>
      </c>
      <c r="B82" s="3419" t="s">
        <v>3235</v>
      </c>
      <c r="C82" s="3419" t="s">
        <v>1185</v>
      </c>
      <c r="D82" s="3419" t="s">
        <v>1185</v>
      </c>
      <c r="E82" s="3419" t="s">
        <v>1185</v>
      </c>
      <c r="F82" s="3419" t="s">
        <v>1185</v>
      </c>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ht="13" x14ac:dyDescent="0.15">
      <c r="A83" s="1914" t="s">
        <v>1851</v>
      </c>
      <c r="B83" s="3419" t="s">
        <v>3236</v>
      </c>
      <c r="C83" s="3419" t="s">
        <v>1185</v>
      </c>
      <c r="D83" s="3419" t="s">
        <v>1185</v>
      </c>
      <c r="E83" s="3419" t="s">
        <v>1185</v>
      </c>
      <c r="F83" s="3419" t="s">
        <v>1185</v>
      </c>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13" x14ac:dyDescent="0.15">
      <c r="A84" s="1914" t="s">
        <v>1852</v>
      </c>
      <c r="B84" s="3419" t="s">
        <v>2819</v>
      </c>
      <c r="C84" s="3419" t="s">
        <v>1185</v>
      </c>
      <c r="D84" s="3419" t="s">
        <v>3234</v>
      </c>
      <c r="E84" s="3419" t="s">
        <v>3234</v>
      </c>
      <c r="F84" s="3419" t="s">
        <v>3234</v>
      </c>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ht="13" x14ac:dyDescent="0.15">
      <c r="A85" s="1914" t="s">
        <v>1852</v>
      </c>
      <c r="B85" s="3419" t="s">
        <v>3235</v>
      </c>
      <c r="C85" s="3419" t="s">
        <v>1185</v>
      </c>
      <c r="D85" s="3419" t="s">
        <v>1185</v>
      </c>
      <c r="E85" s="3419" t="s">
        <v>1185</v>
      </c>
      <c r="F85" s="3419" t="s">
        <v>1185</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ht="13" x14ac:dyDescent="0.15">
      <c r="A86" s="1914" t="s">
        <v>1852</v>
      </c>
      <c r="B86" s="3419" t="s">
        <v>3236</v>
      </c>
      <c r="C86" s="3419" t="s">
        <v>1185</v>
      </c>
      <c r="D86" s="3419" t="s">
        <v>1185</v>
      </c>
      <c r="E86" s="3419" t="s">
        <v>1185</v>
      </c>
      <c r="F86" s="3419" t="s">
        <v>1185</v>
      </c>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ht="13" x14ac:dyDescent="0.15">
      <c r="A87" s="1914" t="s">
        <v>1853</v>
      </c>
      <c r="B87" s="3419" t="s">
        <v>2819</v>
      </c>
      <c r="C87" s="3419" t="s">
        <v>1185</v>
      </c>
      <c r="D87" s="3419" t="s">
        <v>1185</v>
      </c>
      <c r="E87" s="3419" t="s">
        <v>1185</v>
      </c>
      <c r="F87" s="3419" t="s">
        <v>1185</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ht="13" x14ac:dyDescent="0.15">
      <c r="A88" s="1914" t="s">
        <v>1853</v>
      </c>
      <c r="B88" s="3419" t="s">
        <v>3235</v>
      </c>
      <c r="C88" s="3419" t="s">
        <v>1185</v>
      </c>
      <c r="D88" s="3419" t="s">
        <v>1185</v>
      </c>
      <c r="E88" s="3419" t="s">
        <v>1185</v>
      </c>
      <c r="F88" s="3419" t="s">
        <v>1185</v>
      </c>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ht="13" x14ac:dyDescent="0.15">
      <c r="A89" s="1914" t="s">
        <v>1853</v>
      </c>
      <c r="B89" s="3419" t="s">
        <v>3236</v>
      </c>
      <c r="C89" s="3419" t="s">
        <v>1185</v>
      </c>
      <c r="D89" s="3419" t="s">
        <v>1185</v>
      </c>
      <c r="E89" s="3419" t="s">
        <v>1185</v>
      </c>
      <c r="F89" s="3419" t="s">
        <v>1185</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ht="13" x14ac:dyDescent="0.15">
      <c r="A90" s="1914" t="s">
        <v>1854</v>
      </c>
      <c r="B90" s="3419" t="s">
        <v>2819</v>
      </c>
      <c r="C90" s="3419" t="s">
        <v>1185</v>
      </c>
      <c r="D90" s="3419" t="s">
        <v>1185</v>
      </c>
      <c r="E90" s="3419" t="s">
        <v>1185</v>
      </c>
      <c r="F90" s="3419" t="s">
        <v>1185</v>
      </c>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ht="13" x14ac:dyDescent="0.15">
      <c r="A91" s="1914" t="s">
        <v>1854</v>
      </c>
      <c r="B91" s="3419" t="s">
        <v>3235</v>
      </c>
      <c r="C91" s="3419" t="s">
        <v>1185</v>
      </c>
      <c r="D91" s="3419" t="s">
        <v>1185</v>
      </c>
      <c r="E91" s="3419" t="s">
        <v>1185</v>
      </c>
      <c r="F91" s="3419" t="s">
        <v>1185</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ht="13" x14ac:dyDescent="0.15">
      <c r="A92" s="1914" t="s">
        <v>1854</v>
      </c>
      <c r="B92" s="3419" t="s">
        <v>3236</v>
      </c>
      <c r="C92" s="3419" t="s">
        <v>1185</v>
      </c>
      <c r="D92" s="3419" t="s">
        <v>1185</v>
      </c>
      <c r="E92" s="3419" t="s">
        <v>1185</v>
      </c>
      <c r="F92" s="3419" t="s">
        <v>1185</v>
      </c>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ht="13" x14ac:dyDescent="0.15">
      <c r="A93" s="1914" t="s">
        <v>1855</v>
      </c>
      <c r="B93" s="3419" t="s">
        <v>2819</v>
      </c>
      <c r="C93" s="3419" t="s">
        <v>1185</v>
      </c>
      <c r="D93" s="3419" t="s">
        <v>1185</v>
      </c>
      <c r="E93" s="3419" t="s">
        <v>1185</v>
      </c>
      <c r="F93" s="3419" t="s">
        <v>1185</v>
      </c>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ht="13" x14ac:dyDescent="0.15">
      <c r="A94" s="1914" t="s">
        <v>1855</v>
      </c>
      <c r="B94" s="3419" t="s">
        <v>3235</v>
      </c>
      <c r="C94" s="3419" t="s">
        <v>1185</v>
      </c>
      <c r="D94" s="3419" t="s">
        <v>1185</v>
      </c>
      <c r="E94" s="3419" t="s">
        <v>1185</v>
      </c>
      <c r="F94" s="3419" t="s">
        <v>1185</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ht="13" x14ac:dyDescent="0.15">
      <c r="A95" s="1914" t="s">
        <v>1855</v>
      </c>
      <c r="B95" s="3419" t="s">
        <v>3236</v>
      </c>
      <c r="C95" s="3419" t="s">
        <v>1185</v>
      </c>
      <c r="D95" s="3419" t="s">
        <v>1185</v>
      </c>
      <c r="E95" s="3419" t="s">
        <v>1185</v>
      </c>
      <c r="F95" s="3419" t="s">
        <v>1185</v>
      </c>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ht="13" x14ac:dyDescent="0.15">
      <c r="A96" s="1914" t="s">
        <v>1856</v>
      </c>
      <c r="B96" s="3419" t="s">
        <v>3235</v>
      </c>
      <c r="C96" s="3419" t="s">
        <v>1185</v>
      </c>
      <c r="D96" s="3419" t="s">
        <v>1185</v>
      </c>
      <c r="E96" s="3419" t="s">
        <v>1185</v>
      </c>
      <c r="F96" s="3419" t="s">
        <v>1185</v>
      </c>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ht="13" x14ac:dyDescent="0.15">
      <c r="A97" s="1914" t="s">
        <v>1856</v>
      </c>
      <c r="B97" s="3419" t="s">
        <v>3236</v>
      </c>
      <c r="C97" s="3419" t="s">
        <v>1185</v>
      </c>
      <c r="D97" s="3419" t="s">
        <v>1185</v>
      </c>
      <c r="E97" s="3419" t="s">
        <v>1185</v>
      </c>
      <c r="F97" s="3419" t="s">
        <v>1185</v>
      </c>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ht="13" x14ac:dyDescent="0.15">
      <c r="A98" s="1914" t="s">
        <v>1909</v>
      </c>
      <c r="B98" s="3419" t="s">
        <v>2819</v>
      </c>
      <c r="C98" s="3419" t="s">
        <v>1185</v>
      </c>
      <c r="D98" s="3419" t="s">
        <v>1185</v>
      </c>
      <c r="E98" s="3419" t="s">
        <v>1185</v>
      </c>
      <c r="F98" s="3419" t="s">
        <v>1185</v>
      </c>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ht="13" x14ac:dyDescent="0.15">
      <c r="A99" s="1914" t="s">
        <v>1909</v>
      </c>
      <c r="B99" s="3419" t="s">
        <v>3235</v>
      </c>
      <c r="C99" s="3419" t="s">
        <v>3234</v>
      </c>
      <c r="D99" s="3419" t="s">
        <v>3234</v>
      </c>
      <c r="E99" s="3419" t="s">
        <v>3234</v>
      </c>
      <c r="F99" s="3419" t="s">
        <v>3234</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ht="13" x14ac:dyDescent="0.15">
      <c r="A100" s="1914" t="s">
        <v>1910</v>
      </c>
      <c r="B100" s="3419" t="s">
        <v>2819</v>
      </c>
      <c r="C100" s="3419" t="s">
        <v>3234</v>
      </c>
      <c r="D100" s="3419" t="s">
        <v>3234</v>
      </c>
      <c r="E100" s="3419" t="s">
        <v>1185</v>
      </c>
      <c r="F100" s="3419" t="s">
        <v>3234</v>
      </c>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ht="13" x14ac:dyDescent="0.15">
      <c r="A101" s="1914" t="s">
        <v>1911</v>
      </c>
      <c r="B101" s="3419" t="s">
        <v>3235</v>
      </c>
      <c r="C101" s="3419" t="s">
        <v>1185</v>
      </c>
      <c r="D101" s="3419" t="s">
        <v>3234</v>
      </c>
      <c r="E101" s="3419" t="s">
        <v>3234</v>
      </c>
      <c r="F101" s="3419" t="s">
        <v>3234</v>
      </c>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ht="13" x14ac:dyDescent="0.15">
      <c r="A102" s="1914" t="s">
        <v>1912</v>
      </c>
      <c r="B102" s="3419" t="s">
        <v>2819</v>
      </c>
      <c r="C102" s="3419" t="s">
        <v>1185</v>
      </c>
      <c r="D102" s="3419" t="s">
        <v>1185</v>
      </c>
      <c r="E102" s="3419" t="s">
        <v>1185</v>
      </c>
      <c r="F102" s="3419" t="s">
        <v>1185</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ht="13" x14ac:dyDescent="0.15">
      <c r="A103" s="1914" t="s">
        <v>1912</v>
      </c>
      <c r="B103" s="3419" t="s">
        <v>3235</v>
      </c>
      <c r="C103" s="3419" t="s">
        <v>3234</v>
      </c>
      <c r="D103" s="3419" t="s">
        <v>3234</v>
      </c>
      <c r="E103" s="3419" t="s">
        <v>3234</v>
      </c>
      <c r="F103" s="3419" t="s">
        <v>3234</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ht="13" x14ac:dyDescent="0.15">
      <c r="A104" s="1914" t="s">
        <v>2733</v>
      </c>
      <c r="B104" s="3419" t="s">
        <v>2819</v>
      </c>
      <c r="C104" s="3419" t="s">
        <v>1185</v>
      </c>
      <c r="D104" s="3419" t="s">
        <v>1185</v>
      </c>
      <c r="E104" s="3419" t="s">
        <v>1185</v>
      </c>
      <c r="F104" s="3419" t="s">
        <v>1185</v>
      </c>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ht="13" x14ac:dyDescent="0.15">
      <c r="A105" s="1914" t="s">
        <v>2733</v>
      </c>
      <c r="B105" s="3419" t="s">
        <v>3235</v>
      </c>
      <c r="C105" s="3419" t="s">
        <v>1185</v>
      </c>
      <c r="D105" s="3419" t="s">
        <v>1185</v>
      </c>
      <c r="E105" s="3419" t="s">
        <v>1185</v>
      </c>
      <c r="F105" s="3419" t="s">
        <v>1185</v>
      </c>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ht="13" x14ac:dyDescent="0.15">
      <c r="A106" s="1914" t="s">
        <v>2733</v>
      </c>
      <c r="B106" s="3419" t="s">
        <v>3236</v>
      </c>
      <c r="C106" s="3419" t="s">
        <v>1185</v>
      </c>
      <c r="D106" s="3419" t="s">
        <v>1185</v>
      </c>
      <c r="E106" s="3419" t="s">
        <v>1185</v>
      </c>
      <c r="F106" s="3419" t="s">
        <v>1185</v>
      </c>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ht="13" x14ac:dyDescent="0.15">
      <c r="A107" s="1914" t="s">
        <v>2734</v>
      </c>
      <c r="B107" s="3419" t="s">
        <v>2819</v>
      </c>
      <c r="C107" s="3419" t="s">
        <v>1185</v>
      </c>
      <c r="D107" s="3419" t="s">
        <v>1185</v>
      </c>
      <c r="E107" s="3419" t="s">
        <v>1185</v>
      </c>
      <c r="F107" s="3419" t="s">
        <v>1185</v>
      </c>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ht="13" x14ac:dyDescent="0.15">
      <c r="A108" s="1914" t="s">
        <v>2734</v>
      </c>
      <c r="B108" s="3419" t="s">
        <v>3235</v>
      </c>
      <c r="C108" s="3419" t="s">
        <v>1185</v>
      </c>
      <c r="D108" s="3419" t="s">
        <v>1185</v>
      </c>
      <c r="E108" s="3419" t="s">
        <v>1185</v>
      </c>
      <c r="F108" s="3419" t="s">
        <v>1185</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ht="13" x14ac:dyDescent="0.15">
      <c r="A109" s="1914" t="s">
        <v>2734</v>
      </c>
      <c r="B109" s="3419" t="s">
        <v>3236</v>
      </c>
      <c r="C109" s="3419" t="s">
        <v>1185</v>
      </c>
      <c r="D109" s="3419" t="s">
        <v>1185</v>
      </c>
      <c r="E109" s="3419" t="s">
        <v>1185</v>
      </c>
      <c r="F109" s="3419" t="s">
        <v>1185</v>
      </c>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ht="13" x14ac:dyDescent="0.15">
      <c r="A110" s="1914" t="s">
        <v>1857</v>
      </c>
      <c r="B110" s="3419" t="s">
        <v>2819</v>
      </c>
      <c r="C110" s="3419" t="s">
        <v>1185</v>
      </c>
      <c r="D110" s="3419" t="s">
        <v>1185</v>
      </c>
      <c r="E110" s="3419" t="s">
        <v>1185</v>
      </c>
      <c r="F110" s="3419" t="s">
        <v>1185</v>
      </c>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ht="13" x14ac:dyDescent="0.15">
      <c r="A111" s="1914" t="s">
        <v>1858</v>
      </c>
      <c r="B111" s="3419" t="s">
        <v>2819</v>
      </c>
      <c r="C111" s="3419" t="s">
        <v>3234</v>
      </c>
      <c r="D111" s="3419" t="s">
        <v>3234</v>
      </c>
      <c r="E111" s="3419" t="s">
        <v>3234</v>
      </c>
      <c r="F111" s="3419" t="s">
        <v>3234</v>
      </c>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ht="13" x14ac:dyDescent="0.15">
      <c r="A112" s="1914" t="s">
        <v>1860</v>
      </c>
      <c r="B112" s="3419" t="s">
        <v>2819</v>
      </c>
      <c r="C112" s="3419" t="s">
        <v>3234</v>
      </c>
      <c r="D112" s="3419" t="s">
        <v>1185</v>
      </c>
      <c r="E112" s="3419" t="s">
        <v>3234</v>
      </c>
      <c r="F112" s="3419" t="s">
        <v>3234</v>
      </c>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ht="13" x14ac:dyDescent="0.15">
      <c r="A113" s="1914" t="s">
        <v>1859</v>
      </c>
      <c r="B113" s="3419" t="s">
        <v>2819</v>
      </c>
      <c r="C113" s="3419" t="s">
        <v>1185</v>
      </c>
      <c r="D113" s="3419" t="s">
        <v>1185</v>
      </c>
      <c r="E113" s="3419" t="s">
        <v>1185</v>
      </c>
      <c r="F113" s="3419" t="s">
        <v>1185</v>
      </c>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ht="13" x14ac:dyDescent="0.15">
      <c r="A114" s="1914" t="s">
        <v>1861</v>
      </c>
      <c r="B114" s="3419" t="s">
        <v>2819</v>
      </c>
      <c r="C114" s="3419" t="s">
        <v>1185</v>
      </c>
      <c r="D114" s="3419" t="s">
        <v>1185</v>
      </c>
      <c r="E114" s="3419" t="s">
        <v>1185</v>
      </c>
      <c r="F114" s="3419" t="s">
        <v>1185</v>
      </c>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row>
    <row r="115" spans="1:36" ht="13" x14ac:dyDescent="0.15">
      <c r="A115" s="1914" t="s">
        <v>1862</v>
      </c>
      <c r="B115" s="3419" t="s">
        <v>2819</v>
      </c>
      <c r="C115" s="3419" t="s">
        <v>3234</v>
      </c>
      <c r="D115" s="3419" t="s">
        <v>1185</v>
      </c>
      <c r="E115" s="3419" t="s">
        <v>3234</v>
      </c>
      <c r="F115" s="3419" t="s">
        <v>3234</v>
      </c>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row>
    <row r="116" spans="1:36" s="264" customFormat="1" ht="13" x14ac:dyDescent="0.15">
      <c r="A116" s="1916" t="s">
        <v>1862</v>
      </c>
      <c r="B116" s="3419" t="s">
        <v>3235</v>
      </c>
      <c r="C116" s="3419" t="s">
        <v>1185</v>
      </c>
      <c r="D116" s="3419" t="s">
        <v>1185</v>
      </c>
      <c r="E116" s="3419" t="s">
        <v>1185</v>
      </c>
      <c r="F116" s="3419" t="s">
        <v>1185</v>
      </c>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row>
    <row r="117" spans="1:36" s="264" customFormat="1" ht="13" x14ac:dyDescent="0.15">
      <c r="A117" s="1916" t="s">
        <v>1862</v>
      </c>
      <c r="B117" s="3419" t="s">
        <v>3236</v>
      </c>
      <c r="C117" s="3419" t="s">
        <v>1185</v>
      </c>
      <c r="D117" s="3419" t="s">
        <v>1185</v>
      </c>
      <c r="E117" s="3419" t="s">
        <v>1185</v>
      </c>
      <c r="F117" s="3419" t="s">
        <v>1185</v>
      </c>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row>
    <row r="118" spans="1:36" s="264" customFormat="1" ht="13" x14ac:dyDescent="0.15">
      <c r="A118" s="1916" t="s">
        <v>1863</v>
      </c>
      <c r="B118" s="3419" t="s">
        <v>3236</v>
      </c>
      <c r="C118" s="3419" t="s">
        <v>1185</v>
      </c>
      <c r="D118" s="3419" t="s">
        <v>3234</v>
      </c>
      <c r="E118" s="3419" t="s">
        <v>3234</v>
      </c>
      <c r="F118" s="3419" t="s">
        <v>3234</v>
      </c>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row>
    <row r="119" spans="1:36" s="264" customFormat="1" ht="13" x14ac:dyDescent="0.15">
      <c r="A119" s="1916" t="s">
        <v>1864</v>
      </c>
      <c r="B119" s="3419" t="s">
        <v>2819</v>
      </c>
      <c r="C119" s="3419" t="s">
        <v>1185</v>
      </c>
      <c r="D119" s="3419" t="s">
        <v>1185</v>
      </c>
      <c r="E119" s="3419" t="s">
        <v>1185</v>
      </c>
      <c r="F119" s="3419" t="s">
        <v>1185</v>
      </c>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row>
    <row r="120" spans="1:36" s="264" customFormat="1" ht="13" x14ac:dyDescent="0.15">
      <c r="A120" s="1916" t="s">
        <v>1864</v>
      </c>
      <c r="B120" s="3419" t="s">
        <v>3236</v>
      </c>
      <c r="C120" s="3419" t="s">
        <v>1185</v>
      </c>
      <c r="D120" s="3419" t="s">
        <v>3234</v>
      </c>
      <c r="E120" s="3419" t="s">
        <v>3234</v>
      </c>
      <c r="F120" s="3419" t="s">
        <v>3234</v>
      </c>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row>
    <row r="121" spans="1:36" s="264" customFormat="1" ht="13" x14ac:dyDescent="0.15">
      <c r="A121" s="1916" t="s">
        <v>1865</v>
      </c>
      <c r="B121" s="3419" t="s">
        <v>2819</v>
      </c>
      <c r="C121" s="3419" t="s">
        <v>1185</v>
      </c>
      <c r="D121" s="3419" t="s">
        <v>1185</v>
      </c>
      <c r="E121" s="3419" t="s">
        <v>1185</v>
      </c>
      <c r="F121" s="3419" t="s">
        <v>1185</v>
      </c>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row>
    <row r="122" spans="1:36" s="264" customFormat="1" ht="13" x14ac:dyDescent="0.15">
      <c r="A122" s="1916" t="s">
        <v>1865</v>
      </c>
      <c r="B122" s="3419" t="s">
        <v>3236</v>
      </c>
      <c r="C122" s="3419" t="s">
        <v>1185</v>
      </c>
      <c r="D122" s="3419" t="s">
        <v>1185</v>
      </c>
      <c r="E122" s="3419" t="s">
        <v>1185</v>
      </c>
      <c r="F122" s="3419" t="s">
        <v>1185</v>
      </c>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row>
    <row r="123" spans="1:36" s="264" customFormat="1" ht="13" x14ac:dyDescent="0.15">
      <c r="A123" s="1916" t="s">
        <v>1866</v>
      </c>
      <c r="B123" s="3419" t="s">
        <v>2819</v>
      </c>
      <c r="C123" s="3419" t="s">
        <v>1185</v>
      </c>
      <c r="D123" s="3419" t="s">
        <v>1185</v>
      </c>
      <c r="E123" s="3419" t="s">
        <v>1185</v>
      </c>
      <c r="F123" s="3419" t="s">
        <v>1185</v>
      </c>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row>
    <row r="124" spans="1:36" s="264" customFormat="1" ht="13" x14ac:dyDescent="0.15">
      <c r="A124" s="1916" t="s">
        <v>1866</v>
      </c>
      <c r="B124" s="3419" t="s">
        <v>3235</v>
      </c>
      <c r="C124" s="3419" t="s">
        <v>1185</v>
      </c>
      <c r="D124" s="3419" t="s">
        <v>1185</v>
      </c>
      <c r="E124" s="3419" t="s">
        <v>1185</v>
      </c>
      <c r="F124" s="3419" t="s">
        <v>1185</v>
      </c>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row>
    <row r="125" spans="1:36" s="264" customFormat="1" ht="13" x14ac:dyDescent="0.15">
      <c r="A125" s="1916" t="s">
        <v>1867</v>
      </c>
      <c r="B125" s="3419" t="s">
        <v>2819</v>
      </c>
      <c r="C125" s="3419" t="s">
        <v>1185</v>
      </c>
      <c r="D125" s="3419" t="s">
        <v>1185</v>
      </c>
      <c r="E125" s="3419" t="s">
        <v>1185</v>
      </c>
      <c r="F125" s="3419" t="s">
        <v>1185</v>
      </c>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row>
    <row r="126" spans="1:36" s="264" customFormat="1" ht="13" x14ac:dyDescent="0.15">
      <c r="A126" s="1916" t="s">
        <v>1868</v>
      </c>
      <c r="B126" s="3419" t="s">
        <v>2819</v>
      </c>
      <c r="C126" s="3419" t="s">
        <v>1185</v>
      </c>
      <c r="D126" s="3419" t="s">
        <v>1185</v>
      </c>
      <c r="E126" s="3419" t="s">
        <v>1185</v>
      </c>
      <c r="F126" s="3419" t="s">
        <v>1185</v>
      </c>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row>
    <row r="127" spans="1:36" s="264" customFormat="1" x14ac:dyDescent="0.15">
      <c r="A127" s="1917" t="s">
        <v>1869</v>
      </c>
      <c r="B127" s="3419" t="s">
        <v>2819</v>
      </c>
      <c r="C127" s="3419" t="s">
        <v>3234</v>
      </c>
      <c r="D127" s="3419" t="s">
        <v>3234</v>
      </c>
      <c r="E127" s="3419" t="s">
        <v>3234</v>
      </c>
      <c r="F127" s="3419" t="s">
        <v>3234</v>
      </c>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row>
    <row r="128" spans="1:36" s="264" customFormat="1" x14ac:dyDescent="0.15">
      <c r="A128" s="1917" t="s">
        <v>1869</v>
      </c>
      <c r="B128" s="3419" t="s">
        <v>3235</v>
      </c>
      <c r="C128" s="3419" t="s">
        <v>1185</v>
      </c>
      <c r="D128" s="3419" t="s">
        <v>1185</v>
      </c>
      <c r="E128" s="3419" t="s">
        <v>1185</v>
      </c>
      <c r="F128" s="3419" t="s">
        <v>1185</v>
      </c>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row>
    <row r="129" spans="1:36" s="264" customFormat="1" ht="13" x14ac:dyDescent="0.15">
      <c r="A129" s="1916" t="s">
        <v>1870</v>
      </c>
      <c r="B129" s="3419" t="s">
        <v>3237</v>
      </c>
      <c r="C129" s="3419" t="s">
        <v>1185</v>
      </c>
      <c r="D129" s="3419" t="s">
        <v>3234</v>
      </c>
      <c r="E129" s="3419" t="s">
        <v>3234</v>
      </c>
      <c r="F129" s="3419" t="s">
        <v>3234</v>
      </c>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row>
    <row r="130" spans="1:36" s="264" customFormat="1" ht="13" x14ac:dyDescent="0.15">
      <c r="A130" s="1916" t="s">
        <v>2735</v>
      </c>
      <c r="B130" s="3419" t="s">
        <v>2819</v>
      </c>
      <c r="C130" s="3419" t="s">
        <v>3234</v>
      </c>
      <c r="D130" s="3419" t="s">
        <v>3234</v>
      </c>
      <c r="E130" s="3419" t="s">
        <v>3234</v>
      </c>
      <c r="F130" s="3419" t="s">
        <v>3234</v>
      </c>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6" s="264" customFormat="1" ht="13" x14ac:dyDescent="0.15">
      <c r="A131" s="1916" t="s">
        <v>2735</v>
      </c>
      <c r="B131" s="3419" t="s">
        <v>3235</v>
      </c>
      <c r="C131" s="3419" t="s">
        <v>1185</v>
      </c>
      <c r="D131" s="3419" t="s">
        <v>1185</v>
      </c>
      <c r="E131" s="3419" t="s">
        <v>1185</v>
      </c>
      <c r="F131" s="3419" t="s">
        <v>1185</v>
      </c>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6" s="264" customFormat="1" ht="13" x14ac:dyDescent="0.15">
      <c r="A132" s="1916" t="s">
        <v>2735</v>
      </c>
      <c r="B132" s="3419" t="s">
        <v>3236</v>
      </c>
      <c r="C132" s="3419" t="s">
        <v>1185</v>
      </c>
      <c r="D132" s="3419" t="s">
        <v>1185</v>
      </c>
      <c r="E132" s="3419" t="s">
        <v>1185</v>
      </c>
      <c r="F132" s="3419" t="s">
        <v>1185</v>
      </c>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6" s="264" customFormat="1" ht="13" x14ac:dyDescent="0.15">
      <c r="A133" s="1916" t="s">
        <v>2735</v>
      </c>
      <c r="B133" s="3419" t="s">
        <v>3237</v>
      </c>
      <c r="C133" s="3419" t="s">
        <v>1185</v>
      </c>
      <c r="D133" s="3419" t="s">
        <v>1185</v>
      </c>
      <c r="E133" s="3419" t="s">
        <v>1185</v>
      </c>
      <c r="F133" s="3419" t="s">
        <v>1185</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row>
    <row r="134" spans="1:36" ht="13" x14ac:dyDescent="0.15">
      <c r="A134" s="1914" t="s">
        <v>1871</v>
      </c>
      <c r="B134" s="3419" t="s">
        <v>2819</v>
      </c>
      <c r="C134" s="3419" t="s">
        <v>3234</v>
      </c>
      <c r="D134" s="3419" t="s">
        <v>3234</v>
      </c>
      <c r="E134" s="3419" t="s">
        <v>3234</v>
      </c>
      <c r="F134" s="3419" t="s">
        <v>3234</v>
      </c>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row>
    <row r="135" spans="1:36" ht="13" x14ac:dyDescent="0.15">
      <c r="A135" s="1914" t="s">
        <v>1871</v>
      </c>
      <c r="B135" s="3419" t="s">
        <v>3235</v>
      </c>
      <c r="C135" s="3419" t="s">
        <v>1185</v>
      </c>
      <c r="D135" s="3419" t="s">
        <v>1185</v>
      </c>
      <c r="E135" s="3419" t="s">
        <v>1185</v>
      </c>
      <c r="F135" s="3419" t="s">
        <v>1185</v>
      </c>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row>
    <row r="136" spans="1:36" ht="13" x14ac:dyDescent="0.15">
      <c r="A136" s="1914" t="s">
        <v>1872</v>
      </c>
      <c r="B136" s="3419" t="s">
        <v>2819</v>
      </c>
      <c r="C136" s="3419" t="s">
        <v>1185</v>
      </c>
      <c r="D136" s="3419" t="s">
        <v>1185</v>
      </c>
      <c r="E136" s="3419" t="s">
        <v>1185</v>
      </c>
      <c r="F136" s="3419" t="s">
        <v>1185</v>
      </c>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row>
    <row r="137" spans="1:36" ht="13" x14ac:dyDescent="0.15">
      <c r="A137" s="1914" t="s">
        <v>1872</v>
      </c>
      <c r="B137" s="3419" t="s">
        <v>3235</v>
      </c>
      <c r="C137" s="3419" t="s">
        <v>1185</v>
      </c>
      <c r="D137" s="3419" t="s">
        <v>1185</v>
      </c>
      <c r="E137" s="3419" t="s">
        <v>1185</v>
      </c>
      <c r="F137" s="3419" t="s">
        <v>1185</v>
      </c>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row>
    <row r="138" spans="1:36" ht="13" x14ac:dyDescent="0.15">
      <c r="A138" s="1914" t="s">
        <v>1873</v>
      </c>
      <c r="B138" s="3419" t="s">
        <v>2819</v>
      </c>
      <c r="C138" s="3419" t="s">
        <v>1185</v>
      </c>
      <c r="D138" s="3419" t="s">
        <v>1185</v>
      </c>
      <c r="E138" s="3419" t="s">
        <v>1185</v>
      </c>
      <c r="F138" s="3419" t="s">
        <v>1185</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row>
    <row r="139" spans="1:36" ht="13" x14ac:dyDescent="0.15">
      <c r="A139" s="1914" t="s">
        <v>1873</v>
      </c>
      <c r="B139" s="3419" t="s">
        <v>1104</v>
      </c>
      <c r="C139" s="3419" t="s">
        <v>1185</v>
      </c>
      <c r="D139" s="3419" t="s">
        <v>3234</v>
      </c>
      <c r="E139" s="3419" t="s">
        <v>3234</v>
      </c>
      <c r="F139" s="3419" t="s">
        <v>3234</v>
      </c>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row>
    <row r="140" spans="1:36" s="264" customFormat="1" ht="13" x14ac:dyDescent="0.15">
      <c r="A140" s="1916" t="s">
        <v>1873</v>
      </c>
      <c r="B140" s="3419" t="s">
        <v>3064</v>
      </c>
      <c r="C140" s="3419" t="s">
        <v>1185</v>
      </c>
      <c r="D140" s="3419" t="s">
        <v>1185</v>
      </c>
      <c r="E140" s="3419" t="s">
        <v>1185</v>
      </c>
      <c r="F140" s="3419" t="s">
        <v>1185</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row>
    <row r="141" spans="1:36" s="264" customFormat="1" ht="13" x14ac:dyDescent="0.15">
      <c r="A141" s="1916" t="s">
        <v>1874</v>
      </c>
      <c r="B141" s="3419" t="s">
        <v>2819</v>
      </c>
      <c r="C141" s="3419" t="s">
        <v>1185</v>
      </c>
      <c r="D141" s="3419" t="s">
        <v>1185</v>
      </c>
      <c r="E141" s="3419" t="s">
        <v>1185</v>
      </c>
      <c r="F141" s="3419" t="s">
        <v>1185</v>
      </c>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row>
    <row r="142" spans="1:36" s="264" customFormat="1" ht="13" x14ac:dyDescent="0.15">
      <c r="A142" s="1916" t="s">
        <v>1874</v>
      </c>
      <c r="B142" s="3419" t="s">
        <v>1121</v>
      </c>
      <c r="C142" s="3419" t="s">
        <v>1185</v>
      </c>
      <c r="D142" s="3419" t="s">
        <v>1185</v>
      </c>
      <c r="E142" s="3419" t="s">
        <v>1185</v>
      </c>
      <c r="F142" s="3419" t="s">
        <v>1185</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row>
    <row r="143" spans="1:36" s="264" customFormat="1" ht="13" x14ac:dyDescent="0.15">
      <c r="A143" s="1916" t="s">
        <v>1874</v>
      </c>
      <c r="B143" s="3419" t="s">
        <v>1104</v>
      </c>
      <c r="C143" s="3419" t="s">
        <v>1185</v>
      </c>
      <c r="D143" s="3419" t="s">
        <v>1185</v>
      </c>
      <c r="E143" s="3419" t="s">
        <v>1185</v>
      </c>
      <c r="F143" s="3419" t="s">
        <v>1185</v>
      </c>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row>
    <row r="144" spans="1:36" s="264" customFormat="1" ht="13" x14ac:dyDescent="0.15">
      <c r="A144" s="1916" t="s">
        <v>1874</v>
      </c>
      <c r="B144" s="3419" t="s">
        <v>3064</v>
      </c>
      <c r="C144" s="3419" t="s">
        <v>1185</v>
      </c>
      <c r="D144" s="3419" t="s">
        <v>1185</v>
      </c>
      <c r="E144" s="3419" t="s">
        <v>1185</v>
      </c>
      <c r="F144" s="3419" t="s">
        <v>1185</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row>
    <row r="145" spans="1:36" s="264" customFormat="1" ht="13" x14ac:dyDescent="0.15">
      <c r="A145" s="1916" t="s">
        <v>1874</v>
      </c>
      <c r="B145" s="3419" t="s">
        <v>1105</v>
      </c>
      <c r="C145" s="3419" t="s">
        <v>1185</v>
      </c>
      <c r="D145" s="3419" t="s">
        <v>1185</v>
      </c>
      <c r="E145" s="3419" t="s">
        <v>1185</v>
      </c>
      <c r="F145" s="3419" t="s">
        <v>1185</v>
      </c>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row>
    <row r="146" spans="1:36" s="264" customFormat="1" ht="13" x14ac:dyDescent="0.15">
      <c r="A146" s="1916" t="s">
        <v>1875</v>
      </c>
      <c r="B146" s="3419" t="s">
        <v>2819</v>
      </c>
      <c r="C146" s="3419" t="s">
        <v>1185</v>
      </c>
      <c r="D146" s="3419" t="s">
        <v>1185</v>
      </c>
      <c r="E146" s="3419" t="s">
        <v>1185</v>
      </c>
      <c r="F146" s="3419" t="s">
        <v>1185</v>
      </c>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row>
    <row r="147" spans="1:36" s="264" customFormat="1" ht="13" x14ac:dyDescent="0.15">
      <c r="A147" s="1916" t="s">
        <v>1876</v>
      </c>
      <c r="B147" s="3419" t="s">
        <v>2819</v>
      </c>
      <c r="C147" s="3419" t="s">
        <v>1185</v>
      </c>
      <c r="D147" s="3419" t="s">
        <v>1185</v>
      </c>
      <c r="E147" s="3419" t="s">
        <v>1185</v>
      </c>
      <c r="F147" s="3419" t="s">
        <v>1185</v>
      </c>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row>
    <row r="148" spans="1:36" s="264" customFormat="1" ht="13" x14ac:dyDescent="0.15">
      <c r="A148" s="1916" t="s">
        <v>2736</v>
      </c>
      <c r="B148" s="3419" t="s">
        <v>2819</v>
      </c>
      <c r="C148" s="3419" t="s">
        <v>1185</v>
      </c>
      <c r="D148" s="3419" t="s">
        <v>1185</v>
      </c>
      <c r="E148" s="3419" t="s">
        <v>1185</v>
      </c>
      <c r="F148" s="3419" t="s">
        <v>1185</v>
      </c>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row>
    <row r="149" spans="1:36" s="264" customFormat="1" ht="13" x14ac:dyDescent="0.15">
      <c r="A149" s="1916" t="s">
        <v>2736</v>
      </c>
      <c r="B149" s="3419" t="s">
        <v>3235</v>
      </c>
      <c r="C149" s="3419" t="s">
        <v>1185</v>
      </c>
      <c r="D149" s="3419" t="s">
        <v>1185</v>
      </c>
      <c r="E149" s="3419" t="s">
        <v>1185</v>
      </c>
      <c r="F149" s="3419" t="s">
        <v>1185</v>
      </c>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row>
    <row r="150" spans="1:36" s="264" customFormat="1" ht="13" x14ac:dyDescent="0.15">
      <c r="A150" s="1916" t="s">
        <v>2736</v>
      </c>
      <c r="B150" s="3419" t="s">
        <v>3236</v>
      </c>
      <c r="C150" s="3419" t="s">
        <v>1185</v>
      </c>
      <c r="D150" s="3419" t="s">
        <v>1185</v>
      </c>
      <c r="E150" s="3419" t="s">
        <v>1185</v>
      </c>
      <c r="F150" s="3419" t="s">
        <v>1185</v>
      </c>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row>
    <row r="151" spans="1:36" s="264" customFormat="1" ht="13" x14ac:dyDescent="0.15">
      <c r="A151" s="1916" t="s">
        <v>2736</v>
      </c>
      <c r="B151" s="3419" t="s">
        <v>3237</v>
      </c>
      <c r="C151" s="3419" t="s">
        <v>1185</v>
      </c>
      <c r="D151" s="3419" t="s">
        <v>1185</v>
      </c>
      <c r="E151" s="3419" t="s">
        <v>1185</v>
      </c>
      <c r="F151" s="3419" t="s">
        <v>1185</v>
      </c>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row>
    <row r="152" spans="1:36" s="264" customFormat="1" ht="13" x14ac:dyDescent="0.15">
      <c r="A152" s="1916" t="s">
        <v>1877</v>
      </c>
      <c r="B152" s="3419" t="s">
        <v>2819</v>
      </c>
      <c r="C152" s="3419" t="s">
        <v>1185</v>
      </c>
      <c r="D152" s="3419" t="s">
        <v>1185</v>
      </c>
      <c r="E152" s="3419" t="s">
        <v>1185</v>
      </c>
      <c r="F152" s="3419" t="s">
        <v>1185</v>
      </c>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row>
    <row r="153" spans="1:36" s="264" customFormat="1" ht="13" x14ac:dyDescent="0.15">
      <c r="A153" s="1916" t="s">
        <v>1877</v>
      </c>
      <c r="B153" s="3419" t="s">
        <v>3235</v>
      </c>
      <c r="C153" s="3419" t="s">
        <v>1185</v>
      </c>
      <c r="D153" s="3419" t="s">
        <v>1185</v>
      </c>
      <c r="E153" s="3419" t="s">
        <v>1185</v>
      </c>
      <c r="F153" s="3419" t="s">
        <v>1185</v>
      </c>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row>
    <row r="154" spans="1:36" s="264" customFormat="1" ht="13" x14ac:dyDescent="0.15">
      <c r="A154" s="1916" t="s">
        <v>1877</v>
      </c>
      <c r="B154" s="3419" t="s">
        <v>3236</v>
      </c>
      <c r="C154" s="3419" t="s">
        <v>1185</v>
      </c>
      <c r="D154" s="3419" t="s">
        <v>1185</v>
      </c>
      <c r="E154" s="3419" t="s">
        <v>1185</v>
      </c>
      <c r="F154" s="3419" t="s">
        <v>1185</v>
      </c>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row>
    <row r="155" spans="1:36" ht="13" x14ac:dyDescent="0.15">
      <c r="A155" s="1914" t="s">
        <v>1878</v>
      </c>
      <c r="B155" s="3419" t="s">
        <v>3237</v>
      </c>
      <c r="C155" s="3419" t="s">
        <v>1185</v>
      </c>
      <c r="D155" s="3419" t="s">
        <v>1185</v>
      </c>
      <c r="E155" s="3419" t="s">
        <v>1185</v>
      </c>
      <c r="F155" s="3419" t="s">
        <v>1185</v>
      </c>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row>
    <row r="156" spans="1:36" ht="13" x14ac:dyDescent="0.15">
      <c r="A156" s="1914" t="s">
        <v>1879</v>
      </c>
      <c r="B156" s="3419" t="s">
        <v>3237</v>
      </c>
      <c r="C156" s="3419" t="s">
        <v>3234</v>
      </c>
      <c r="D156" s="3419" t="s">
        <v>3234</v>
      </c>
      <c r="E156" s="3419" t="s">
        <v>3234</v>
      </c>
      <c r="F156" s="3419" t="s">
        <v>3234</v>
      </c>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row>
    <row r="157" spans="1:36" ht="13" x14ac:dyDescent="0.15">
      <c r="A157" s="1914" t="s">
        <v>1880</v>
      </c>
      <c r="B157" s="3419" t="s">
        <v>3237</v>
      </c>
      <c r="C157" s="3419" t="s">
        <v>1185</v>
      </c>
      <c r="D157" s="3419" t="s">
        <v>1185</v>
      </c>
      <c r="E157" s="3419" t="s">
        <v>1185</v>
      </c>
      <c r="F157" s="3419" t="s">
        <v>1185</v>
      </c>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row>
    <row r="158" spans="1:36" ht="13" x14ac:dyDescent="0.15">
      <c r="A158" s="1914" t="s">
        <v>1881</v>
      </c>
      <c r="B158" s="3419" t="s">
        <v>3237</v>
      </c>
      <c r="C158" s="3419" t="s">
        <v>1185</v>
      </c>
      <c r="D158" s="3419" t="s">
        <v>1185</v>
      </c>
      <c r="E158" s="3419" t="s">
        <v>1185</v>
      </c>
      <c r="F158" s="3419" t="s">
        <v>1185</v>
      </c>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row>
    <row r="159" spans="1:36" ht="13" x14ac:dyDescent="0.15">
      <c r="A159" s="1914" t="s">
        <v>1882</v>
      </c>
      <c r="B159" s="3419" t="s">
        <v>3237</v>
      </c>
      <c r="C159" s="3419" t="s">
        <v>1185</v>
      </c>
      <c r="D159" s="3419" t="s">
        <v>3234</v>
      </c>
      <c r="E159" s="3419" t="s">
        <v>1185</v>
      </c>
      <c r="F159" s="3419" t="s">
        <v>3234</v>
      </c>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0" spans="1:36" ht="13" x14ac:dyDescent="0.15">
      <c r="A160" s="1914" t="s">
        <v>1883</v>
      </c>
      <c r="B160" s="3419" t="s">
        <v>3237</v>
      </c>
      <c r="C160" s="3419" t="s">
        <v>1185</v>
      </c>
      <c r="D160" s="3419" t="s">
        <v>1185</v>
      </c>
      <c r="E160" s="3419" t="s">
        <v>1185</v>
      </c>
      <c r="F160" s="3419" t="s">
        <v>1185</v>
      </c>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row>
    <row r="161" spans="1:36" ht="13" x14ac:dyDescent="0.15">
      <c r="A161" s="1914" t="s">
        <v>1884</v>
      </c>
      <c r="B161" s="3419" t="s">
        <v>3237</v>
      </c>
      <c r="C161" s="3419" t="s">
        <v>1185</v>
      </c>
      <c r="D161" s="3419" t="s">
        <v>1185</v>
      </c>
      <c r="E161" s="3419" t="s">
        <v>1185</v>
      </c>
      <c r="F161" s="3419" t="s">
        <v>1185</v>
      </c>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row>
    <row r="162" spans="1:36" s="264" customFormat="1" ht="13" x14ac:dyDescent="0.15">
      <c r="A162" s="1916" t="s">
        <v>1885</v>
      </c>
      <c r="B162" s="3419" t="s">
        <v>2819</v>
      </c>
      <c r="C162" s="3419" t="s">
        <v>1185</v>
      </c>
      <c r="D162" s="3419" t="s">
        <v>1185</v>
      </c>
      <c r="E162" s="3419" t="s">
        <v>1185</v>
      </c>
      <c r="F162" s="3419" t="s">
        <v>1185</v>
      </c>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row>
    <row r="163" spans="1:36" s="264" customFormat="1" ht="13" x14ac:dyDescent="0.15">
      <c r="A163" s="1916" t="s">
        <v>1885</v>
      </c>
      <c r="B163" s="3419" t="s">
        <v>3235</v>
      </c>
      <c r="C163" s="3419" t="s">
        <v>1185</v>
      </c>
      <c r="D163" s="3419" t="s">
        <v>1185</v>
      </c>
      <c r="E163" s="3419" t="s">
        <v>1185</v>
      </c>
      <c r="F163" s="3419" t="s">
        <v>1185</v>
      </c>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row>
    <row r="164" spans="1:36" s="264" customFormat="1" ht="13" x14ac:dyDescent="0.15">
      <c r="A164" s="1916" t="s">
        <v>1885</v>
      </c>
      <c r="B164" s="3419" t="s">
        <v>3236</v>
      </c>
      <c r="C164" s="3419" t="s">
        <v>1185</v>
      </c>
      <c r="D164" s="3419" t="s">
        <v>1185</v>
      </c>
      <c r="E164" s="3419" t="s">
        <v>1185</v>
      </c>
      <c r="F164" s="3419" t="s">
        <v>1185</v>
      </c>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6" s="264" customFormat="1" ht="13" x14ac:dyDescent="0.15">
      <c r="A165" s="1916" t="s">
        <v>1885</v>
      </c>
      <c r="B165" s="3419" t="s">
        <v>3237</v>
      </c>
      <c r="C165" s="3419" t="s">
        <v>1185</v>
      </c>
      <c r="D165" s="3419" t="s">
        <v>1185</v>
      </c>
      <c r="E165" s="3419" t="s">
        <v>1185</v>
      </c>
      <c r="F165" s="3419" t="s">
        <v>1185</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6" s="264" customFormat="1" ht="13" x14ac:dyDescent="0.15">
      <c r="A166" s="1916" t="s">
        <v>2737</v>
      </c>
      <c r="B166" s="3419" t="s">
        <v>2819</v>
      </c>
      <c r="C166" s="3419" t="s">
        <v>1185</v>
      </c>
      <c r="D166" s="3419" t="s">
        <v>1185</v>
      </c>
      <c r="E166" s="3419" t="s">
        <v>1185</v>
      </c>
      <c r="F166" s="3419" t="s">
        <v>1185</v>
      </c>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row>
    <row r="167" spans="1:36" s="264" customFormat="1" ht="13" x14ac:dyDescent="0.15">
      <c r="A167" s="1916" t="s">
        <v>2737</v>
      </c>
      <c r="B167" s="3419" t="s">
        <v>3235</v>
      </c>
      <c r="C167" s="3419" t="s">
        <v>1185</v>
      </c>
      <c r="D167" s="3419" t="s">
        <v>1185</v>
      </c>
      <c r="E167" s="3419" t="s">
        <v>1185</v>
      </c>
      <c r="F167" s="3419" t="s">
        <v>1185</v>
      </c>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row>
    <row r="168" spans="1:36" s="264" customFormat="1" ht="13" x14ac:dyDescent="0.15">
      <c r="A168" s="1916" t="s">
        <v>2737</v>
      </c>
      <c r="B168" s="3419" t="s">
        <v>3236</v>
      </c>
      <c r="C168" s="3419" t="s">
        <v>1185</v>
      </c>
      <c r="D168" s="3419" t="s">
        <v>1185</v>
      </c>
      <c r="E168" s="3419" t="s">
        <v>1185</v>
      </c>
      <c r="F168" s="3419" t="s">
        <v>1185</v>
      </c>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row>
    <row r="169" spans="1:36" s="264" customFormat="1" ht="13" x14ac:dyDescent="0.15">
      <c r="A169" s="1916" t="s">
        <v>2737</v>
      </c>
      <c r="B169" s="3419" t="s">
        <v>3237</v>
      </c>
      <c r="C169" s="3419" t="s">
        <v>1185</v>
      </c>
      <c r="D169" s="3419" t="s">
        <v>1185</v>
      </c>
      <c r="E169" s="3419" t="s">
        <v>1185</v>
      </c>
      <c r="F169" s="3419" t="s">
        <v>1185</v>
      </c>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row>
    <row r="170" spans="1:36" s="264" customFormat="1" ht="13" x14ac:dyDescent="0.15">
      <c r="A170" s="1916" t="s">
        <v>1886</v>
      </c>
      <c r="B170" s="3419" t="s">
        <v>3235</v>
      </c>
      <c r="C170" s="3419" t="s">
        <v>3234</v>
      </c>
      <c r="D170" s="3419" t="s">
        <v>3234</v>
      </c>
      <c r="E170" s="3419" t="s">
        <v>3234</v>
      </c>
      <c r="F170" s="3419" t="s">
        <v>3234</v>
      </c>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row>
    <row r="171" spans="1:36" s="264" customFormat="1" ht="13" x14ac:dyDescent="0.15">
      <c r="A171" s="1916" t="s">
        <v>1887</v>
      </c>
      <c r="B171" s="3419" t="s">
        <v>3235</v>
      </c>
      <c r="C171" s="3419" t="s">
        <v>3234</v>
      </c>
      <c r="D171" s="3419" t="s">
        <v>1185</v>
      </c>
      <c r="E171" s="3419" t="s">
        <v>3234</v>
      </c>
      <c r="F171" s="3419" t="s">
        <v>3234</v>
      </c>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row>
    <row r="172" spans="1:36" s="264" customFormat="1" ht="13" x14ac:dyDescent="0.15">
      <c r="A172" s="1916" t="s">
        <v>1887</v>
      </c>
      <c r="B172" s="3419" t="s">
        <v>3236</v>
      </c>
      <c r="C172" s="3419" t="s">
        <v>3234</v>
      </c>
      <c r="D172" s="3419" t="s">
        <v>1185</v>
      </c>
      <c r="E172" s="3419" t="s">
        <v>3234</v>
      </c>
      <c r="F172" s="3419" t="s">
        <v>3234</v>
      </c>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row>
    <row r="173" spans="1:36" s="264" customFormat="1" ht="13" x14ac:dyDescent="0.15">
      <c r="A173" s="1916" t="s">
        <v>1888</v>
      </c>
      <c r="B173" s="3419" t="s">
        <v>3235</v>
      </c>
      <c r="C173" s="3419" t="s">
        <v>1185</v>
      </c>
      <c r="D173" s="3419" t="s">
        <v>1185</v>
      </c>
      <c r="E173" s="3419" t="s">
        <v>1185</v>
      </c>
      <c r="F173" s="3419" t="s">
        <v>1185</v>
      </c>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row>
    <row r="174" spans="1:36" s="264" customFormat="1" ht="13" x14ac:dyDescent="0.15">
      <c r="A174" s="1916" t="s">
        <v>2738</v>
      </c>
      <c r="B174" s="3419" t="s">
        <v>3235</v>
      </c>
      <c r="C174" s="3419" t="s">
        <v>1185</v>
      </c>
      <c r="D174" s="3419" t="s">
        <v>1185</v>
      </c>
      <c r="E174" s="3419" t="s">
        <v>1185</v>
      </c>
      <c r="F174" s="3419" t="s">
        <v>1185</v>
      </c>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row>
    <row r="175" spans="1:36" ht="13" x14ac:dyDescent="0.15">
      <c r="A175" s="1914" t="s">
        <v>1889</v>
      </c>
      <c r="B175" s="3419" t="s">
        <v>3236</v>
      </c>
      <c r="C175" s="3419" t="s">
        <v>3234</v>
      </c>
      <c r="D175" s="3419" t="s">
        <v>3234</v>
      </c>
      <c r="E175" s="3419" t="s">
        <v>3234</v>
      </c>
      <c r="F175" s="3419" t="s">
        <v>3234</v>
      </c>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row>
    <row r="176" spans="1:36" x14ac:dyDescent="0.15">
      <c r="A176" s="1915" t="s">
        <v>1890</v>
      </c>
      <c r="B176" s="3419" t="s">
        <v>3236</v>
      </c>
      <c r="C176" s="3419" t="s">
        <v>3234</v>
      </c>
      <c r="D176" s="3419" t="s">
        <v>3234</v>
      </c>
      <c r="E176" s="3419" t="s">
        <v>3234</v>
      </c>
      <c r="F176" s="3419" t="s">
        <v>3234</v>
      </c>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row>
    <row r="177" spans="1:36" ht="13" x14ac:dyDescent="0.15">
      <c r="A177" s="1914" t="s">
        <v>2739</v>
      </c>
      <c r="B177" s="3419" t="s">
        <v>3235</v>
      </c>
      <c r="C177" s="3419" t="s">
        <v>1185</v>
      </c>
      <c r="D177" s="3419" t="s">
        <v>1185</v>
      </c>
      <c r="E177" s="3419" t="s">
        <v>1185</v>
      </c>
      <c r="F177" s="3419" t="s">
        <v>1185</v>
      </c>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row>
    <row r="178" spans="1:36" ht="13" x14ac:dyDescent="0.15">
      <c r="A178" s="1914" t="s">
        <v>2739</v>
      </c>
      <c r="B178" s="3419" t="s">
        <v>3236</v>
      </c>
      <c r="C178" s="3419" t="s">
        <v>1185</v>
      </c>
      <c r="D178" s="3419" t="s">
        <v>1185</v>
      </c>
      <c r="E178" s="3419" t="s">
        <v>1185</v>
      </c>
      <c r="F178" s="3419" t="s">
        <v>1185</v>
      </c>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row>
    <row r="179" spans="1:36" ht="13" x14ac:dyDescent="0.15">
      <c r="A179" s="1914" t="s">
        <v>2740</v>
      </c>
      <c r="B179" s="3419" t="s">
        <v>3235</v>
      </c>
      <c r="C179" s="3419" t="s">
        <v>1185</v>
      </c>
      <c r="D179" s="3419" t="s">
        <v>1185</v>
      </c>
      <c r="E179" s="3419" t="s">
        <v>1185</v>
      </c>
      <c r="F179" s="3419" t="s">
        <v>1185</v>
      </c>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row>
    <row r="180" spans="1:36" ht="13" x14ac:dyDescent="0.15">
      <c r="A180" s="1914" t="s">
        <v>2740</v>
      </c>
      <c r="B180" s="3419" t="s">
        <v>3236</v>
      </c>
      <c r="C180" s="3419" t="s">
        <v>1185</v>
      </c>
      <c r="D180" s="3419" t="s">
        <v>1185</v>
      </c>
      <c r="E180" s="3419" t="s">
        <v>1185</v>
      </c>
      <c r="F180" s="3419" t="s">
        <v>1185</v>
      </c>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row>
    <row r="181" spans="1:36" ht="13" x14ac:dyDescent="0.15">
      <c r="A181" s="1914" t="s">
        <v>1900</v>
      </c>
      <c r="B181" s="3419" t="s">
        <v>2819</v>
      </c>
      <c r="C181" s="3419" t="s">
        <v>1185</v>
      </c>
      <c r="D181" s="3419" t="s">
        <v>3234</v>
      </c>
      <c r="E181" s="3419" t="s">
        <v>1185</v>
      </c>
      <c r="F181" s="3419" t="s">
        <v>3234</v>
      </c>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row>
    <row r="182" spans="1:36" ht="13" x14ac:dyDescent="0.15">
      <c r="A182" s="1914" t="s">
        <v>1901</v>
      </c>
      <c r="B182" s="3419" t="s">
        <v>2819</v>
      </c>
      <c r="C182" s="3419" t="s">
        <v>1185</v>
      </c>
      <c r="D182" s="3419" t="s">
        <v>1185</v>
      </c>
      <c r="E182" s="3419" t="s">
        <v>1185</v>
      </c>
      <c r="F182" s="3419" t="s">
        <v>1185</v>
      </c>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row>
    <row r="183" spans="1:36" ht="13" x14ac:dyDescent="0.15">
      <c r="A183" s="1914" t="s">
        <v>2741</v>
      </c>
      <c r="B183" s="3419" t="s">
        <v>2819</v>
      </c>
      <c r="C183" s="3419" t="s">
        <v>1185</v>
      </c>
      <c r="D183" s="3419" t="s">
        <v>1185</v>
      </c>
      <c r="E183" s="3419" t="s">
        <v>1185</v>
      </c>
      <c r="F183" s="3419" t="s">
        <v>1185</v>
      </c>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row>
    <row r="184" spans="1:36" ht="13" x14ac:dyDescent="0.15">
      <c r="A184" s="1914" t="s">
        <v>2742</v>
      </c>
      <c r="B184" s="3419" t="s">
        <v>2819</v>
      </c>
      <c r="C184" s="3419" t="s">
        <v>1185</v>
      </c>
      <c r="D184" s="3419" t="s">
        <v>1185</v>
      </c>
      <c r="E184" s="3419" t="s">
        <v>1185</v>
      </c>
      <c r="F184" s="3419" t="s">
        <v>1185</v>
      </c>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row>
    <row r="185" spans="1:36" s="264" customFormat="1" ht="13" x14ac:dyDescent="0.15">
      <c r="A185" s="1916" t="s">
        <v>2742</v>
      </c>
      <c r="B185" s="3419" t="s">
        <v>3235</v>
      </c>
      <c r="C185" s="3419" t="s">
        <v>1185</v>
      </c>
      <c r="D185" s="3419" t="s">
        <v>1185</v>
      </c>
      <c r="E185" s="3419" t="s">
        <v>1185</v>
      </c>
      <c r="F185" s="3419" t="s">
        <v>1185</v>
      </c>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row>
    <row r="186" spans="1:36" s="264" customFormat="1" ht="13" x14ac:dyDescent="0.15">
      <c r="A186" s="1916" t="s">
        <v>2742</v>
      </c>
      <c r="B186" s="3419" t="s">
        <v>3236</v>
      </c>
      <c r="C186" s="3419" t="s">
        <v>1185</v>
      </c>
      <c r="D186" s="3419" t="s">
        <v>1185</v>
      </c>
      <c r="E186" s="3419" t="s">
        <v>1185</v>
      </c>
      <c r="F186" s="3419" t="s">
        <v>1185</v>
      </c>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row>
    <row r="187" spans="1:36" s="264" customFormat="1" ht="13" x14ac:dyDescent="0.15">
      <c r="A187" s="1916" t="s">
        <v>1891</v>
      </c>
      <c r="B187" s="3419" t="s">
        <v>2819</v>
      </c>
      <c r="C187" s="3419" t="s">
        <v>3234</v>
      </c>
      <c r="D187" s="3419" t="s">
        <v>3234</v>
      </c>
      <c r="E187" s="3419" t="s">
        <v>1185</v>
      </c>
      <c r="F187" s="3419" t="s">
        <v>3234</v>
      </c>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row>
    <row r="188" spans="1:36" s="264" customFormat="1" ht="13" x14ac:dyDescent="0.15">
      <c r="A188" s="1916" t="s">
        <v>1892</v>
      </c>
      <c r="B188" s="3419" t="s">
        <v>2819</v>
      </c>
      <c r="C188" s="3419" t="s">
        <v>3234</v>
      </c>
      <c r="D188" s="3419" t="s">
        <v>3234</v>
      </c>
      <c r="E188" s="3419" t="s">
        <v>1185</v>
      </c>
      <c r="F188" s="3419" t="s">
        <v>3234</v>
      </c>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row>
    <row r="189" spans="1:36" s="264" customFormat="1" ht="13" x14ac:dyDescent="0.15">
      <c r="A189" s="1916" t="s">
        <v>1893</v>
      </c>
      <c r="B189" s="3419" t="s">
        <v>2819</v>
      </c>
      <c r="C189" s="3419" t="s">
        <v>3234</v>
      </c>
      <c r="D189" s="3419" t="s">
        <v>3234</v>
      </c>
      <c r="E189" s="3419" t="s">
        <v>1185</v>
      </c>
      <c r="F189" s="3419" t="s">
        <v>3234</v>
      </c>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row>
    <row r="190" spans="1:36" s="264" customFormat="1" ht="13" x14ac:dyDescent="0.15">
      <c r="A190" s="1916" t="s">
        <v>1894</v>
      </c>
      <c r="B190" s="3419" t="s">
        <v>2819</v>
      </c>
      <c r="C190" s="3419" t="s">
        <v>3234</v>
      </c>
      <c r="D190" s="3419" t="s">
        <v>1185</v>
      </c>
      <c r="E190" s="3419" t="s">
        <v>1185</v>
      </c>
      <c r="F190" s="3419" t="s">
        <v>3234</v>
      </c>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row>
    <row r="191" spans="1:36" s="264" customFormat="1" ht="13" x14ac:dyDescent="0.15">
      <c r="A191" s="1916" t="s">
        <v>1895</v>
      </c>
      <c r="B191" s="3419" t="s">
        <v>2819</v>
      </c>
      <c r="C191" s="3419" t="s">
        <v>3234</v>
      </c>
      <c r="D191" s="3419" t="s">
        <v>3234</v>
      </c>
      <c r="E191" s="3419" t="s">
        <v>1185</v>
      </c>
      <c r="F191" s="3419" t="s">
        <v>3234</v>
      </c>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row>
    <row r="192" spans="1:36" s="264" customFormat="1" ht="13" x14ac:dyDescent="0.15">
      <c r="A192" s="1916" t="s">
        <v>1896</v>
      </c>
      <c r="B192" s="3419" t="s">
        <v>2819</v>
      </c>
      <c r="C192" s="3419" t="s">
        <v>1185</v>
      </c>
      <c r="D192" s="3419" t="s">
        <v>1185</v>
      </c>
      <c r="E192" s="3419" t="s">
        <v>1185</v>
      </c>
      <c r="F192" s="3419" t="s">
        <v>1185</v>
      </c>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row>
    <row r="193" spans="1:36" s="264" customFormat="1" ht="13" x14ac:dyDescent="0.15">
      <c r="A193" s="1916" t="s">
        <v>1906</v>
      </c>
      <c r="B193" s="3419" t="s">
        <v>2819</v>
      </c>
      <c r="C193" s="3419" t="s">
        <v>1185</v>
      </c>
      <c r="D193" s="3419" t="s">
        <v>1185</v>
      </c>
      <c r="E193" s="3419" t="s">
        <v>1185</v>
      </c>
      <c r="F193" s="3419" t="s">
        <v>1185</v>
      </c>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row>
    <row r="194" spans="1:36" s="264" customFormat="1" ht="13" x14ac:dyDescent="0.15">
      <c r="A194" s="1916" t="s">
        <v>1907</v>
      </c>
      <c r="B194" s="3419" t="s">
        <v>2819</v>
      </c>
      <c r="C194" s="3419" t="s">
        <v>1185</v>
      </c>
      <c r="D194" s="3419" t="s">
        <v>1185</v>
      </c>
      <c r="E194" s="3419" t="s">
        <v>1185</v>
      </c>
      <c r="F194" s="3419" t="s">
        <v>1185</v>
      </c>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row>
    <row r="195" spans="1:36" s="264" customFormat="1" ht="13" x14ac:dyDescent="0.15">
      <c r="A195" s="1916" t="s">
        <v>2743</v>
      </c>
      <c r="B195" s="3419" t="s">
        <v>2819</v>
      </c>
      <c r="C195" s="3419" t="s">
        <v>1185</v>
      </c>
      <c r="D195" s="3419" t="s">
        <v>1185</v>
      </c>
      <c r="E195" s="3419" t="s">
        <v>1185</v>
      </c>
      <c r="F195" s="3419" t="s">
        <v>1185</v>
      </c>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row>
    <row r="196" spans="1:36" s="264" customFormat="1" ht="13" x14ac:dyDescent="0.15">
      <c r="A196" s="1916" t="s">
        <v>1897</v>
      </c>
      <c r="B196" s="3419" t="s">
        <v>2819</v>
      </c>
      <c r="C196" s="3419" t="s">
        <v>1185</v>
      </c>
      <c r="D196" s="3419" t="s">
        <v>1185</v>
      </c>
      <c r="E196" s="3419" t="s">
        <v>1185</v>
      </c>
      <c r="F196" s="3419" t="s">
        <v>1185</v>
      </c>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row>
    <row r="197" spans="1:36" s="264" customFormat="1" ht="13" x14ac:dyDescent="0.15">
      <c r="A197" s="1916" t="s">
        <v>1898</v>
      </c>
      <c r="B197" s="3419" t="s">
        <v>2819</v>
      </c>
      <c r="C197" s="3419" t="s">
        <v>1185</v>
      </c>
      <c r="D197" s="3419" t="s">
        <v>1185</v>
      </c>
      <c r="E197" s="3419" t="s">
        <v>1185</v>
      </c>
      <c r="F197" s="3419" t="s">
        <v>1185</v>
      </c>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row>
    <row r="198" spans="1:36" s="264" customFormat="1" ht="13" x14ac:dyDescent="0.15">
      <c r="A198" s="1916" t="s">
        <v>1899</v>
      </c>
      <c r="B198" s="3419" t="s">
        <v>2819</v>
      </c>
      <c r="C198" s="3419" t="s">
        <v>3234</v>
      </c>
      <c r="D198" s="3419" t="s">
        <v>3234</v>
      </c>
      <c r="E198" s="3419" t="s">
        <v>1185</v>
      </c>
      <c r="F198" s="3419" t="s">
        <v>3234</v>
      </c>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row>
    <row r="199" spans="1:36" s="264" customFormat="1" ht="13" x14ac:dyDescent="0.15">
      <c r="A199" s="1916" t="s">
        <v>2744</v>
      </c>
      <c r="B199" s="3419" t="s">
        <v>2819</v>
      </c>
      <c r="C199" s="3419" t="s">
        <v>1185</v>
      </c>
      <c r="D199" s="3419" t="s">
        <v>1185</v>
      </c>
      <c r="E199" s="3419" t="s">
        <v>1185</v>
      </c>
      <c r="F199" s="3419" t="s">
        <v>1185</v>
      </c>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row>
    <row r="200" spans="1:36" s="264" customFormat="1" ht="13" x14ac:dyDescent="0.15">
      <c r="A200" s="1916" t="s">
        <v>2745</v>
      </c>
      <c r="B200" s="3419" t="s">
        <v>2819</v>
      </c>
      <c r="C200" s="3419" t="s">
        <v>1185</v>
      </c>
      <c r="D200" s="3419" t="s">
        <v>1185</v>
      </c>
      <c r="E200" s="3419" t="s">
        <v>1185</v>
      </c>
      <c r="F200" s="3419" t="s">
        <v>1185</v>
      </c>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row>
    <row r="201" spans="1:36" ht="13" x14ac:dyDescent="0.15">
      <c r="A201" s="1914" t="s">
        <v>1902</v>
      </c>
      <c r="B201" s="3419" t="s">
        <v>2819</v>
      </c>
      <c r="C201" s="3419" t="s">
        <v>3234</v>
      </c>
      <c r="D201" s="3419" t="s">
        <v>1185</v>
      </c>
      <c r="E201" s="3419" t="s">
        <v>1185</v>
      </c>
      <c r="F201" s="3419" t="s">
        <v>3234</v>
      </c>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row>
    <row r="202" spans="1:36" x14ac:dyDescent="0.15">
      <c r="A202" s="1915" t="s">
        <v>2746</v>
      </c>
      <c r="B202" s="3419" t="s">
        <v>3236</v>
      </c>
      <c r="C202" s="3419" t="s">
        <v>1185</v>
      </c>
      <c r="D202" s="3419" t="s">
        <v>1185</v>
      </c>
      <c r="E202" s="3419" t="s">
        <v>1185</v>
      </c>
      <c r="F202" s="3419" t="s">
        <v>1185</v>
      </c>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row>
    <row r="203" spans="1:36" x14ac:dyDescent="0.15">
      <c r="A203" s="1915" t="s">
        <v>2747</v>
      </c>
      <c r="B203" s="3419" t="s">
        <v>2819</v>
      </c>
      <c r="C203" s="3419" t="s">
        <v>1185</v>
      </c>
      <c r="D203" s="3419" t="s">
        <v>1185</v>
      </c>
      <c r="E203" s="3419" t="s">
        <v>1185</v>
      </c>
      <c r="F203" s="3419" t="s">
        <v>1185</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row>
    <row r="204" spans="1:36" x14ac:dyDescent="0.15">
      <c r="A204" s="1915" t="s">
        <v>2747</v>
      </c>
      <c r="B204" s="3419" t="s">
        <v>3235</v>
      </c>
      <c r="C204" s="3419" t="s">
        <v>3234</v>
      </c>
      <c r="D204" s="3419" t="s">
        <v>1185</v>
      </c>
      <c r="E204" s="3419" t="s">
        <v>1185</v>
      </c>
      <c r="F204" s="3419" t="s">
        <v>3234</v>
      </c>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row>
    <row r="205" spans="1:36" x14ac:dyDescent="0.15">
      <c r="A205" s="1915" t="s">
        <v>2747</v>
      </c>
      <c r="B205" s="3419" t="s">
        <v>3236</v>
      </c>
      <c r="C205" s="3419" t="s">
        <v>1185</v>
      </c>
      <c r="D205" s="3419" t="s">
        <v>1185</v>
      </c>
      <c r="E205" s="3419" t="s">
        <v>1185</v>
      </c>
      <c r="F205" s="3419" t="s">
        <v>1185</v>
      </c>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row>
    <row r="206" spans="1:36" s="264" customFormat="1" x14ac:dyDescent="0.15">
      <c r="A206" s="1917" t="s">
        <v>2748</v>
      </c>
      <c r="B206" s="3419" t="s">
        <v>3236</v>
      </c>
      <c r="C206" s="3419" t="s">
        <v>1185</v>
      </c>
      <c r="D206" s="3419" t="s">
        <v>1185</v>
      </c>
      <c r="E206" s="3419" t="s">
        <v>1185</v>
      </c>
      <c r="F206" s="3419" t="s">
        <v>1185</v>
      </c>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row>
    <row r="207" spans="1:36" s="264" customFormat="1" x14ac:dyDescent="0.15">
      <c r="A207" s="1917" t="s">
        <v>2749</v>
      </c>
      <c r="B207" s="3419" t="s">
        <v>3236</v>
      </c>
      <c r="C207" s="3419" t="s">
        <v>1185</v>
      </c>
      <c r="D207" s="3419" t="s">
        <v>1185</v>
      </c>
      <c r="E207" s="3419" t="s">
        <v>1185</v>
      </c>
      <c r="F207" s="3419" t="s">
        <v>1185</v>
      </c>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row>
    <row r="208" spans="1:36" s="264" customFormat="1" x14ac:dyDescent="0.15">
      <c r="A208" s="1917" t="s">
        <v>1908</v>
      </c>
      <c r="B208" s="3419" t="s">
        <v>2819</v>
      </c>
      <c r="C208" s="3419" t="s">
        <v>1185</v>
      </c>
      <c r="D208" s="3419" t="s">
        <v>3234</v>
      </c>
      <c r="E208" s="3419" t="s">
        <v>1185</v>
      </c>
      <c r="F208" s="3419" t="s">
        <v>3234</v>
      </c>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row>
    <row r="209" spans="1:36" s="264" customFormat="1" ht="13" x14ac:dyDescent="0.15">
      <c r="A209" s="1916" t="s">
        <v>1908</v>
      </c>
      <c r="B209" s="3419" t="s">
        <v>3235</v>
      </c>
      <c r="C209" s="3419" t="s">
        <v>1185</v>
      </c>
      <c r="D209" s="3419" t="s">
        <v>1185</v>
      </c>
      <c r="E209" s="3419" t="s">
        <v>1185</v>
      </c>
      <c r="F209" s="3419" t="s">
        <v>1185</v>
      </c>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row>
    <row r="210" spans="1:36" s="264" customFormat="1" ht="13" x14ac:dyDescent="0.15">
      <c r="A210" s="1916" t="s">
        <v>1908</v>
      </c>
      <c r="B210" s="3419" t="s">
        <v>3236</v>
      </c>
      <c r="C210" s="3419" t="s">
        <v>1185</v>
      </c>
      <c r="D210" s="3419" t="s">
        <v>1185</v>
      </c>
      <c r="E210" s="3419" t="s">
        <v>1185</v>
      </c>
      <c r="F210" s="3419" t="s">
        <v>1185</v>
      </c>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row>
    <row r="211" spans="1:36" s="264" customFormat="1" x14ac:dyDescent="0.15">
      <c r="A211" s="1917" t="s">
        <v>2750</v>
      </c>
      <c r="B211" s="3419" t="s">
        <v>2819</v>
      </c>
      <c r="C211" s="3419" t="s">
        <v>1185</v>
      </c>
      <c r="D211" s="3419" t="s">
        <v>1185</v>
      </c>
      <c r="E211" s="3419" t="s">
        <v>1185</v>
      </c>
      <c r="F211" s="3419" t="s">
        <v>1185</v>
      </c>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row>
    <row r="212" spans="1:36" s="264" customFormat="1" x14ac:dyDescent="0.15">
      <c r="A212" s="1917" t="s">
        <v>2750</v>
      </c>
      <c r="B212" s="3419" t="s">
        <v>3235</v>
      </c>
      <c r="C212" s="3419" t="s">
        <v>1185</v>
      </c>
      <c r="D212" s="3419" t="s">
        <v>1185</v>
      </c>
      <c r="E212" s="3419" t="s">
        <v>1185</v>
      </c>
      <c r="F212" s="3419" t="s">
        <v>1185</v>
      </c>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row>
    <row r="213" spans="1:36" s="264" customFormat="1" x14ac:dyDescent="0.15">
      <c r="A213" s="1917" t="s">
        <v>2750</v>
      </c>
      <c r="B213" s="3419" t="s">
        <v>3236</v>
      </c>
      <c r="C213" s="3419" t="s">
        <v>1185</v>
      </c>
      <c r="D213" s="3419" t="s">
        <v>1185</v>
      </c>
      <c r="E213" s="3419" t="s">
        <v>1185</v>
      </c>
      <c r="F213" s="3419" t="s">
        <v>1185</v>
      </c>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row>
    <row r="214" spans="1:36" s="264" customFormat="1" ht="13" x14ac:dyDescent="0.15">
      <c r="A214" s="1916" t="s">
        <v>1903</v>
      </c>
      <c r="B214" s="3419" t="s">
        <v>3235</v>
      </c>
      <c r="C214" s="3419" t="s">
        <v>3234</v>
      </c>
      <c r="D214" s="3419" t="s">
        <v>3234</v>
      </c>
      <c r="E214" s="3419" t="s">
        <v>3234</v>
      </c>
      <c r="F214" s="3419" t="s">
        <v>3234</v>
      </c>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row>
    <row r="215" spans="1:36" s="264" customFormat="1" ht="13" x14ac:dyDescent="0.15">
      <c r="A215" s="1916" t="s">
        <v>1903</v>
      </c>
      <c r="B215" s="3419" t="s">
        <v>2819</v>
      </c>
      <c r="C215" s="3419" t="s">
        <v>1185</v>
      </c>
      <c r="D215" s="3419" t="s">
        <v>1185</v>
      </c>
      <c r="E215" s="3419" t="s">
        <v>1185</v>
      </c>
      <c r="F215" s="3419" t="s">
        <v>1185</v>
      </c>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row>
    <row r="216" spans="1:36" s="264" customFormat="1" ht="13" x14ac:dyDescent="0.15">
      <c r="A216" s="1916" t="s">
        <v>2887</v>
      </c>
      <c r="B216" s="3419" t="s">
        <v>3235</v>
      </c>
      <c r="C216" s="3419" t="s">
        <v>1185</v>
      </c>
      <c r="D216" s="3419" t="s">
        <v>1185</v>
      </c>
      <c r="E216" s="3419" t="s">
        <v>1185</v>
      </c>
      <c r="F216" s="3419" t="s">
        <v>1185</v>
      </c>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row>
    <row r="217" spans="1:36" s="264" customFormat="1" ht="13" x14ac:dyDescent="0.15">
      <c r="A217" s="1916" t="s">
        <v>2887</v>
      </c>
      <c r="B217" s="3419" t="s">
        <v>3236</v>
      </c>
      <c r="C217" s="3419" t="s">
        <v>1185</v>
      </c>
      <c r="D217" s="3419" t="s">
        <v>1185</v>
      </c>
      <c r="E217" s="3419" t="s">
        <v>1185</v>
      </c>
      <c r="F217" s="3419" t="s">
        <v>1185</v>
      </c>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row>
    <row r="218" spans="1:36" s="264" customFormat="1" ht="13" x14ac:dyDescent="0.15">
      <c r="A218" s="1916" t="s">
        <v>1904</v>
      </c>
      <c r="B218" s="3419" t="s">
        <v>2819</v>
      </c>
      <c r="C218" s="3419" t="s">
        <v>1185</v>
      </c>
      <c r="D218" s="3419" t="s">
        <v>1185</v>
      </c>
      <c r="E218" s="3419" t="s">
        <v>1185</v>
      </c>
      <c r="F218" s="3419" t="s">
        <v>1185</v>
      </c>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row>
    <row r="219" spans="1:36" s="264" customFormat="1" ht="13" x14ac:dyDescent="0.15">
      <c r="A219" s="1916" t="s">
        <v>1904</v>
      </c>
      <c r="B219" s="3419" t="s">
        <v>3235</v>
      </c>
      <c r="C219" s="3419" t="s">
        <v>1185</v>
      </c>
      <c r="D219" s="3419" t="s">
        <v>1185</v>
      </c>
      <c r="E219" s="3419" t="s">
        <v>1185</v>
      </c>
      <c r="F219" s="3419" t="s">
        <v>1185</v>
      </c>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row>
    <row r="220" spans="1:36" s="264" customFormat="1" ht="13" x14ac:dyDescent="0.15">
      <c r="A220" s="1916" t="s">
        <v>1904</v>
      </c>
      <c r="B220" s="3419" t="s">
        <v>3236</v>
      </c>
      <c r="C220" s="3419" t="s">
        <v>1185</v>
      </c>
      <c r="D220" s="3419" t="s">
        <v>1185</v>
      </c>
      <c r="E220" s="3419" t="s">
        <v>1185</v>
      </c>
      <c r="F220" s="3419" t="s">
        <v>1185</v>
      </c>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row>
    <row r="221" spans="1:36" ht="13" x14ac:dyDescent="0.15">
      <c r="A221" s="1914" t="s">
        <v>1905</v>
      </c>
      <c r="B221" s="3419" t="s">
        <v>3235</v>
      </c>
      <c r="C221" s="3419" t="s">
        <v>3234</v>
      </c>
      <c r="D221" s="3419" t="s">
        <v>3234</v>
      </c>
      <c r="E221" s="3419" t="s">
        <v>3234</v>
      </c>
      <c r="F221" s="3419" t="s">
        <v>3234</v>
      </c>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row>
    <row r="222" spans="1:36" ht="13" x14ac:dyDescent="0.15">
      <c r="A222" s="1918" t="s">
        <v>1905</v>
      </c>
      <c r="B222" s="3419" t="s">
        <v>3236</v>
      </c>
      <c r="C222" s="3419" t="s">
        <v>1185</v>
      </c>
      <c r="D222" s="3419" t="s">
        <v>1185</v>
      </c>
      <c r="E222" s="3419" t="s">
        <v>1185</v>
      </c>
      <c r="F222" s="3419" t="s">
        <v>1185</v>
      </c>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row>
    <row r="223" spans="1:36" x14ac:dyDescent="0.15">
      <c r="A223" s="1915" t="s">
        <v>2751</v>
      </c>
      <c r="B223" s="3419" t="s">
        <v>2819</v>
      </c>
      <c r="C223" s="3419" t="s">
        <v>1185</v>
      </c>
      <c r="D223" s="3419" t="s">
        <v>1185</v>
      </c>
      <c r="E223" s="3419" t="s">
        <v>1185</v>
      </c>
      <c r="F223" s="3419" t="s">
        <v>1185</v>
      </c>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row>
    <row r="224" spans="1:36" x14ac:dyDescent="0.15">
      <c r="A224" s="1915" t="s">
        <v>2751</v>
      </c>
      <c r="B224" s="3419" t="s">
        <v>3235</v>
      </c>
      <c r="C224" s="3419" t="s">
        <v>1185</v>
      </c>
      <c r="D224" s="3419" t="s">
        <v>1185</v>
      </c>
      <c r="E224" s="3419" t="s">
        <v>1185</v>
      </c>
      <c r="F224" s="3419" t="s">
        <v>1185</v>
      </c>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row>
    <row r="225" spans="1:36" x14ac:dyDescent="0.15">
      <c r="A225" s="1915" t="s">
        <v>2751</v>
      </c>
      <c r="B225" s="3419" t="s">
        <v>3236</v>
      </c>
      <c r="C225" s="3419" t="s">
        <v>1185</v>
      </c>
      <c r="D225" s="3419" t="s">
        <v>1185</v>
      </c>
      <c r="E225" s="3419" t="s">
        <v>1185</v>
      </c>
      <c r="F225" s="3419" t="s">
        <v>1185</v>
      </c>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row>
    <row r="226" spans="1:36" x14ac:dyDescent="0.15">
      <c r="A226" s="1915" t="s">
        <v>2752</v>
      </c>
      <c r="B226" s="3419" t="s">
        <v>2819</v>
      </c>
      <c r="C226" s="3419" t="s">
        <v>1185</v>
      </c>
      <c r="D226" s="3419" t="s">
        <v>1185</v>
      </c>
      <c r="E226" s="3419" t="s">
        <v>1185</v>
      </c>
      <c r="F226" s="3419" t="s">
        <v>1185</v>
      </c>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row>
    <row r="227" spans="1:36" x14ac:dyDescent="0.15">
      <c r="A227" s="1915" t="s">
        <v>2752</v>
      </c>
      <c r="B227" s="3419" t="s">
        <v>3235</v>
      </c>
      <c r="C227" s="3419" t="s">
        <v>1185</v>
      </c>
      <c r="D227" s="3419" t="s">
        <v>1185</v>
      </c>
      <c r="E227" s="3419" t="s">
        <v>1185</v>
      </c>
      <c r="F227" s="3419" t="s">
        <v>1185</v>
      </c>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row>
    <row r="228" spans="1:36" x14ac:dyDescent="0.15">
      <c r="A228" s="1915" t="s">
        <v>2752</v>
      </c>
      <c r="B228" s="3419" t="s">
        <v>3236</v>
      </c>
      <c r="C228" s="3419" t="s">
        <v>1185</v>
      </c>
      <c r="D228" s="3419" t="s">
        <v>1185</v>
      </c>
      <c r="E228" s="3419" t="s">
        <v>1185</v>
      </c>
      <c r="F228" s="3419" t="s">
        <v>1185</v>
      </c>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row>
    <row r="229" spans="1:36" x14ac:dyDescent="0.15">
      <c r="A229" s="1920" t="s">
        <v>2752</v>
      </c>
      <c r="B229" s="3419" t="s">
        <v>3237</v>
      </c>
      <c r="C229" s="3419" t="s">
        <v>1185</v>
      </c>
      <c r="D229" s="3419" t="s">
        <v>1185</v>
      </c>
      <c r="E229" s="3419" t="s">
        <v>1185</v>
      </c>
      <c r="F229" s="3419" t="s">
        <v>1185</v>
      </c>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row>
    <row r="230" spans="1:36" x14ac:dyDescent="0.15">
      <c r="A230" s="446" t="s">
        <v>2326</v>
      </c>
      <c r="B230" s="442"/>
      <c r="C230" s="442"/>
      <c r="D230" s="442"/>
      <c r="E230" s="442"/>
      <c r="F230" s="442"/>
      <c r="G230" s="442"/>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6" ht="13" x14ac:dyDescent="0.15">
      <c r="A231" s="3093" t="s">
        <v>2325</v>
      </c>
      <c r="B231" s="3094"/>
      <c r="C231" s="3094"/>
      <c r="D231" s="3094"/>
      <c r="E231" s="3094"/>
      <c r="F231" s="3094"/>
      <c r="G231" s="468"/>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sheetData>
  <sheetProtection password="A754" sheet="true" scenarios="true" objects="true"/>
  <mergeCells count="5">
    <mergeCell ref="A1:B1"/>
    <mergeCell ref="C5:D5"/>
    <mergeCell ref="E5:E6"/>
    <mergeCell ref="F5:F6"/>
    <mergeCell ref="A231:F231"/>
  </mergeCells>
  <dataValidations count="1">
    <dataValidation allowBlank="1" showInputMessage="1" showErrorMessage="1" sqref="A232:G65750 H1:AJ65750" xr:uid="{00000000-0002-0000-3C00-000000000000}"/>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pageSetUpPr fitToPage="1"/>
  </sheetPr>
  <dimension ref="A1:S28"/>
  <sheetViews>
    <sheetView showGridLines="0" workbookViewId="0">
      <selection sqref="A1:D1"/>
    </sheetView>
  </sheetViews>
  <sheetFormatPr baseColWidth="10" defaultColWidth="8" defaultRowHeight="15.75" customHeight="1" x14ac:dyDescent="0.15"/>
  <cols>
    <col min="1" max="1" customWidth="true" style="18" width="49.5" collapsed="false"/>
    <col min="2" max="5" customWidth="true" style="18" width="13.6640625" collapsed="false"/>
    <col min="6" max="6" customWidth="true" style="18" width="15.33203125" collapsed="false"/>
    <col min="7" max="16" customWidth="true" style="18" width="13.6640625" collapsed="false"/>
    <col min="17" max="17" customWidth="true" style="18" width="12.5" collapsed="false"/>
    <col min="18" max="18" customWidth="true" style="18" width="13.6640625" collapsed="false"/>
    <col min="19" max="19" customWidth="true" style="18" width="13.5" collapsed="false"/>
    <col min="20" max="20" customWidth="true" style="18" width="1.33203125" collapsed="false"/>
    <col min="21" max="16384" style="18" width="8.0" collapsed="false"/>
  </cols>
  <sheetData>
    <row r="1" spans="1:19" ht="15.75" customHeight="1" x14ac:dyDescent="0.15">
      <c r="A1" s="2687" t="s">
        <v>1154</v>
      </c>
      <c r="B1" s="2687"/>
      <c r="C1" s="2687"/>
      <c r="D1" s="2687"/>
      <c r="E1" s="445"/>
      <c r="F1" s="445"/>
      <c r="G1" s="445"/>
      <c r="H1" s="439"/>
      <c r="I1" s="439"/>
      <c r="J1" s="439"/>
      <c r="K1" s="439"/>
      <c r="L1" s="439"/>
      <c r="M1" s="439"/>
      <c r="N1" s="439"/>
      <c r="O1" s="469"/>
      <c r="P1" s="469"/>
      <c r="Q1" s="26"/>
      <c r="R1" s="695" t="s">
        <v>1155</v>
      </c>
      <c r="S1" s="294" t="s">
        <v>2939</v>
      </c>
    </row>
    <row r="2" spans="1:19" ht="15.75" customHeight="1" x14ac:dyDescent="0.15">
      <c r="A2" s="333" t="s">
        <v>74</v>
      </c>
      <c r="B2" s="2687"/>
      <c r="C2" s="2687"/>
      <c r="D2" s="2687"/>
      <c r="E2" s="439"/>
      <c r="F2" s="439"/>
      <c r="G2" s="439"/>
      <c r="H2" s="439"/>
      <c r="I2" s="439"/>
      <c r="J2" s="439"/>
      <c r="K2" s="439"/>
      <c r="L2" s="439"/>
      <c r="M2" s="439"/>
      <c r="N2" s="439"/>
      <c r="O2" s="439"/>
      <c r="P2" s="439"/>
      <c r="Q2" s="439"/>
      <c r="R2" s="439"/>
      <c r="S2" s="294" t="s">
        <v>2940</v>
      </c>
    </row>
    <row r="3" spans="1:19" ht="15.75" customHeight="1" x14ac:dyDescent="0.15">
      <c r="A3" s="439"/>
      <c r="B3" s="439"/>
      <c r="C3" s="439"/>
      <c r="D3" s="439"/>
      <c r="E3" s="439"/>
      <c r="F3" s="439"/>
      <c r="G3" s="439"/>
      <c r="H3" s="439"/>
      <c r="I3" s="439"/>
      <c r="J3" s="439"/>
      <c r="K3" s="439"/>
      <c r="L3" s="439"/>
      <c r="M3" s="439"/>
      <c r="N3" s="439"/>
      <c r="O3" s="439"/>
      <c r="P3" s="439"/>
      <c r="Q3" s="439"/>
      <c r="R3" s="439"/>
      <c r="S3" s="294" t="s">
        <v>2941</v>
      </c>
    </row>
    <row r="4" spans="1:19" ht="16.5" customHeight="1" x14ac:dyDescent="0.15">
      <c r="A4" s="26"/>
      <c r="B4" s="26"/>
      <c r="C4" s="26"/>
      <c r="D4" s="26"/>
      <c r="E4" s="26"/>
      <c r="F4" s="26"/>
      <c r="G4" s="26"/>
      <c r="H4" s="26"/>
      <c r="I4" s="26"/>
      <c r="J4" s="26"/>
      <c r="K4" s="26"/>
      <c r="L4" s="26"/>
      <c r="M4" s="26"/>
      <c r="N4" s="26"/>
      <c r="O4" s="26"/>
      <c r="P4" s="26"/>
      <c r="Q4" s="26"/>
      <c r="R4" s="26"/>
      <c r="S4" s="26"/>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row>
    <row r="7" spans="1:19" ht="18" customHeight="1" thickBot="1" x14ac:dyDescent="0.2">
      <c r="A7" s="3100"/>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row>
    <row r="8" spans="1:19" ht="14" thickTop="1" x14ac:dyDescent="0.15">
      <c r="A8" s="1925" t="s">
        <v>1067</v>
      </c>
      <c r="B8" s="3415" t="n">
        <v>3065554.9462203</v>
      </c>
      <c r="C8" s="3415" t="n">
        <v>3056287.552985581</v>
      </c>
      <c r="D8" s="3419" t="n">
        <v>-9267.393234718866</v>
      </c>
      <c r="E8" s="3419" t="n">
        <v>-0.30230719714</v>
      </c>
      <c r="F8" s="3419" t="n">
        <v>-0.222402331</v>
      </c>
      <c r="G8" s="3419" t="n">
        <v>-0.242876433402</v>
      </c>
      <c r="H8" s="3415" t="n">
        <v>470922.99202868564</v>
      </c>
      <c r="I8" s="3415" t="n">
        <v>473534.6713464607</v>
      </c>
      <c r="J8" s="3419" t="n">
        <v>2611.6793177750287</v>
      </c>
      <c r="K8" s="3419" t="n">
        <v>0.554587344849</v>
      </c>
      <c r="L8" s="3419" t="n">
        <v>0.062676046369</v>
      </c>
      <c r="M8" s="3419" t="n">
        <v>0.068445931</v>
      </c>
      <c r="N8" s="3415" t="n">
        <v>192219.0304346797</v>
      </c>
      <c r="O8" s="3415" t="n">
        <v>191539.93578973415</v>
      </c>
      <c r="P8" s="3419" t="n">
        <v>-679.0946449455498</v>
      </c>
      <c r="Q8" s="3419" t="n">
        <v>-0.353292097775</v>
      </c>
      <c r="R8" s="3419" t="n">
        <v>-0.016297164497</v>
      </c>
      <c r="S8" s="3419" t="n">
        <v>-0.017797462688</v>
      </c>
    </row>
    <row r="9" spans="1:19" ht="12" x14ac:dyDescent="0.15">
      <c r="A9" s="1810" t="s">
        <v>1069</v>
      </c>
      <c r="B9" s="3415" t="n">
        <v>3184529.8887880743</v>
      </c>
      <c r="C9" s="3415" t="n">
        <v>3169090.597329367</v>
      </c>
      <c r="D9" s="3419" t="n">
        <v>-15439.291458707341</v>
      </c>
      <c r="E9" s="3419" t="n">
        <v>-0.484821684766</v>
      </c>
      <c r="F9" s="3419" t="n">
        <v>-0.37051782766</v>
      </c>
      <c r="G9" s="3419" t="n">
        <v>-0.404627272068</v>
      </c>
      <c r="H9" s="3415" t="n">
        <v>97017.92402790731</v>
      </c>
      <c r="I9" s="3415" t="n">
        <v>97388.8092208879</v>
      </c>
      <c r="J9" s="3419" t="n">
        <v>370.8851929805915</v>
      </c>
      <c r="K9" s="3419" t="n">
        <v>0.382285228938</v>
      </c>
      <c r="L9" s="3419" t="n">
        <v>0.008900640057</v>
      </c>
      <c r="M9" s="3419" t="n">
        <v>0.009720022728</v>
      </c>
      <c r="N9" s="3415" t="n">
        <v>23847.361035577218</v>
      </c>
      <c r="O9" s="3415" t="n">
        <v>23789.986187994713</v>
      </c>
      <c r="P9" s="3419" t="n">
        <v>-57.37484758250615</v>
      </c>
      <c r="Q9" s="3419" t="n">
        <v>-0.240592019792</v>
      </c>
      <c r="R9" s="3419" t="n">
        <v>-0.001376902816</v>
      </c>
      <c r="S9" s="3419" t="n">
        <v>-0.001503658903</v>
      </c>
    </row>
    <row r="10" spans="1:19" ht="12" x14ac:dyDescent="0.15">
      <c r="A10" s="1804" t="s">
        <v>1158</v>
      </c>
      <c r="B10" s="3415" t="n">
        <v>3163326.2362644686</v>
      </c>
      <c r="C10" s="3415" t="n">
        <v>3147837.4409656036</v>
      </c>
      <c r="D10" s="3419" t="n">
        <v>-15488.795298865116</v>
      </c>
      <c r="E10" s="3419" t="n">
        <v>-0.489636355596</v>
      </c>
      <c r="F10" s="3419" t="n">
        <v>-0.371705839129</v>
      </c>
      <c r="G10" s="3419" t="n">
        <v>-0.405924650504</v>
      </c>
      <c r="H10" s="3415" t="n">
        <v>29331.786611692638</v>
      </c>
      <c r="I10" s="3415" t="n">
        <v>29352.063129519127</v>
      </c>
      <c r="J10" s="3419" t="n">
        <v>20.27651782648856</v>
      </c>
      <c r="K10" s="3419" t="n">
        <v>0.069128137658</v>
      </c>
      <c r="L10" s="3419" t="n">
        <v>4.86603375E-4</v>
      </c>
      <c r="M10" s="3419" t="n">
        <v>5.31399522E-4</v>
      </c>
      <c r="N10" s="3415" t="n">
        <v>23795.033091183966</v>
      </c>
      <c r="O10" s="3415" t="n">
        <v>23737.404389712992</v>
      </c>
      <c r="P10" s="3419" t="n">
        <v>-57.62870147097255</v>
      </c>
      <c r="Q10" s="3419" t="n">
        <v>-0.242187944224</v>
      </c>
      <c r="R10" s="3419" t="n">
        <v>-0.001382994896</v>
      </c>
      <c r="S10" s="3419" t="n">
        <v>-0.001510311813</v>
      </c>
    </row>
    <row r="11" spans="1:19" ht="12" x14ac:dyDescent="0.15">
      <c r="A11" s="1813" t="s">
        <v>1159</v>
      </c>
      <c r="B11" s="3415" t="n">
        <v>1244643.224536372</v>
      </c>
      <c r="C11" s="3415" t="n">
        <v>1245727.254394015</v>
      </c>
      <c r="D11" s="3419" t="n">
        <v>1084.029857642795</v>
      </c>
      <c r="E11" s="3419" t="n">
        <v>0.087095629998</v>
      </c>
      <c r="F11" s="3419" t="n">
        <v>0.026014949523</v>
      </c>
      <c r="G11" s="3419" t="n">
        <v>0.028409855809</v>
      </c>
      <c r="H11" s="3415" t="n">
        <v>2884.7653308724935</v>
      </c>
      <c r="I11" s="3415" t="n">
        <v>2967.7826388429094</v>
      </c>
      <c r="J11" s="3419" t="n">
        <v>83.01730797041613</v>
      </c>
      <c r="K11" s="3419" t="n">
        <v>2.877783751835</v>
      </c>
      <c r="L11" s="3419" t="n">
        <v>0.001992280066</v>
      </c>
      <c r="M11" s="3419" t="n">
        <v>0.002175687074</v>
      </c>
      <c r="N11" s="3415" t="n">
        <v>6669.974202589209</v>
      </c>
      <c r="O11" s="3415" t="n">
        <v>6666.624448175628</v>
      </c>
      <c r="P11" s="3419" t="n">
        <v>-3.3497544135814</v>
      </c>
      <c r="Q11" s="3419" t="n">
        <v>-0.050221399841</v>
      </c>
      <c r="R11" s="3419" t="n">
        <v>-8.0388646E-5</v>
      </c>
      <c r="S11" s="3419" t="n">
        <v>-8.7789132E-5</v>
      </c>
    </row>
    <row r="12" spans="1:19" ht="12" x14ac:dyDescent="0.15">
      <c r="A12" s="1813" t="s">
        <v>1108</v>
      </c>
      <c r="B12" s="3415" t="n">
        <v>475272.03577159654</v>
      </c>
      <c r="C12" s="3415" t="n">
        <v>465515.5125943102</v>
      </c>
      <c r="D12" s="3419" t="n">
        <v>-9756.523177286315</v>
      </c>
      <c r="E12" s="3419" t="n">
        <v>-2.052829210001</v>
      </c>
      <c r="F12" s="3419" t="n">
        <v>-0.234140652298</v>
      </c>
      <c r="G12" s="3419" t="n">
        <v>-0.255695371038</v>
      </c>
      <c r="H12" s="3415" t="n">
        <v>2011.911752289988</v>
      </c>
      <c r="I12" s="3415" t="n">
        <v>2002.1589718266619</v>
      </c>
      <c r="J12" s="3419" t="n">
        <v>-9.75278046332632</v>
      </c>
      <c r="K12" s="3419" t="n">
        <v>-0.484751900884</v>
      </c>
      <c r="L12" s="3419" t="n">
        <v>-2.34050833E-4</v>
      </c>
      <c r="M12" s="3419" t="n">
        <v>-2.55597283E-4</v>
      </c>
      <c r="N12" s="3415" t="n">
        <v>3441.0190929886944</v>
      </c>
      <c r="O12" s="3415" t="n">
        <v>3413.3605682477</v>
      </c>
      <c r="P12" s="3419" t="n">
        <v>-27.65852474099425</v>
      </c>
      <c r="Q12" s="3419" t="n">
        <v>-0.803788761223</v>
      </c>
      <c r="R12" s="3419" t="n">
        <v>-6.63759508E-4</v>
      </c>
      <c r="S12" s="3419" t="n">
        <v>-7.24864444E-4</v>
      </c>
    </row>
    <row r="13" spans="1:19" ht="12" x14ac:dyDescent="0.15">
      <c r="A13" s="1813" t="s">
        <v>1073</v>
      </c>
      <c r="B13" s="3415" t="n">
        <v>809291.8453322113</v>
      </c>
      <c r="C13" s="3415" t="n">
        <v>806606.5204501587</v>
      </c>
      <c r="D13" s="3419" t="n">
        <v>-2685.32488205271</v>
      </c>
      <c r="E13" s="3419" t="n">
        <v>-0.331811681724</v>
      </c>
      <c r="F13" s="3419" t="n">
        <v>-0.064443419863</v>
      </c>
      <c r="G13" s="3419" t="n">
        <v>-0.070376006862</v>
      </c>
      <c r="H13" s="3415" t="n">
        <v>1887.230421864508</v>
      </c>
      <c r="I13" s="3415" t="n">
        <v>1877.9062708229796</v>
      </c>
      <c r="J13" s="3419" t="n">
        <v>-9.3241510415284</v>
      </c>
      <c r="K13" s="3419" t="n">
        <v>-0.494065320986</v>
      </c>
      <c r="L13" s="3419" t="n">
        <v>-2.23764426E-4</v>
      </c>
      <c r="M13" s="3419" t="n">
        <v>-2.44363921E-4</v>
      </c>
      <c r="N13" s="3415" t="n">
        <v>6460.2526579115765</v>
      </c>
      <c r="O13" s="3415" t="n">
        <v>6479.435914899028</v>
      </c>
      <c r="P13" s="3419" t="n">
        <v>19.18325698745125</v>
      </c>
      <c r="Q13" s="3419" t="n">
        <v>0.29694282876</v>
      </c>
      <c r="R13" s="3419" t="n">
        <v>4.60366897E-4</v>
      </c>
      <c r="S13" s="3419" t="n">
        <v>5.02747744E-4</v>
      </c>
    </row>
    <row r="14" spans="1:19" ht="12" x14ac:dyDescent="0.15">
      <c r="A14" s="1813" t="s">
        <v>1074</v>
      </c>
      <c r="B14" s="3415" t="n">
        <v>626458.4324109821</v>
      </c>
      <c r="C14" s="3415" t="n">
        <v>622284.951436832</v>
      </c>
      <c r="D14" s="3419" t="n">
        <v>-4173.480974150162</v>
      </c>
      <c r="E14" s="3419" t="n">
        <v>-0.666202378039</v>
      </c>
      <c r="F14" s="3419" t="n">
        <v>-0.100156740253</v>
      </c>
      <c r="G14" s="3419" t="n">
        <v>-0.109377054388</v>
      </c>
      <c r="H14" s="3415" t="n">
        <v>22490.353439184575</v>
      </c>
      <c r="I14" s="3415" t="n">
        <v>22446.692912485374</v>
      </c>
      <c r="J14" s="3419" t="n">
        <v>-43.66052669920172</v>
      </c>
      <c r="K14" s="3419" t="n">
        <v>-0.194130015863</v>
      </c>
      <c r="L14" s="3419" t="n">
        <v>-0.00104778147</v>
      </c>
      <c r="M14" s="3419" t="n">
        <v>-0.001144239026</v>
      </c>
      <c r="N14" s="3415" t="n">
        <v>7142.640872607283</v>
      </c>
      <c r="O14" s="3415" t="n">
        <v>7096.738914324023</v>
      </c>
      <c r="P14" s="3419" t="n">
        <v>-45.9019582832594</v>
      </c>
      <c r="Q14" s="3419" t="n">
        <v>-0.642646873922</v>
      </c>
      <c r="R14" s="3419" t="n">
        <v>-0.001101572175</v>
      </c>
      <c r="S14" s="3419" t="n">
        <v>-0.00120298164</v>
      </c>
    </row>
    <row r="15" spans="1:19" ht="12" x14ac:dyDescent="0.15">
      <c r="A15" s="1813" t="s">
        <v>1075</v>
      </c>
      <c r="B15" s="3415" t="n">
        <v>7660.698213306531</v>
      </c>
      <c r="C15" s="3415" t="n">
        <v>7703.202090287809</v>
      </c>
      <c r="D15" s="3419" t="n">
        <v>42.50387698127824</v>
      </c>
      <c r="E15" s="3419" t="n">
        <v>0.554830327443</v>
      </c>
      <c r="F15" s="3419" t="n">
        <v>0.001020023763</v>
      </c>
      <c r="G15" s="3419" t="n">
        <v>0.001113925975</v>
      </c>
      <c r="H15" s="3415" t="n">
        <v>57.52566748107256</v>
      </c>
      <c r="I15" s="3415" t="n">
        <v>57.52233554120144</v>
      </c>
      <c r="J15" s="3419" t="n">
        <v>-0.00333193987112</v>
      </c>
      <c r="K15" s="3419" t="n">
        <v>-0.005792092499</v>
      </c>
      <c r="L15" s="3419" t="n">
        <v>-7.9961E-8</v>
      </c>
      <c r="M15" s="3419" t="n">
        <v>-8.7322E-8</v>
      </c>
      <c r="N15" s="3415" t="n">
        <v>81.1462650872017</v>
      </c>
      <c r="O15" s="3415" t="n">
        <v>81.24454406661295</v>
      </c>
      <c r="P15" s="3419" t="n">
        <v>0.09827897941125</v>
      </c>
      <c r="Q15" s="3419" t="n">
        <v>0.121113373863</v>
      </c>
      <c r="R15" s="3419" t="n">
        <v>2.358535E-6</v>
      </c>
      <c r="S15" s="3419" t="n">
        <v>2.575659E-6</v>
      </c>
    </row>
    <row r="16" spans="1:19" ht="12" x14ac:dyDescent="0.15">
      <c r="A16" s="1804" t="s">
        <v>45</v>
      </c>
      <c r="B16" s="3415" t="n">
        <v>21203.652523605524</v>
      </c>
      <c r="C16" s="3415" t="n">
        <v>21253.1563637633</v>
      </c>
      <c r="D16" s="3419" t="n">
        <v>49.50384015777452</v>
      </c>
      <c r="E16" s="3419" t="n">
        <v>0.233468455978</v>
      </c>
      <c r="F16" s="3419" t="n">
        <v>0.001188011468</v>
      </c>
      <c r="G16" s="3419" t="n">
        <v>0.001297378436</v>
      </c>
      <c r="H16" s="3415" t="n">
        <v>67686.13741621467</v>
      </c>
      <c r="I16" s="3415" t="n">
        <v>68036.74609136877</v>
      </c>
      <c r="J16" s="3419" t="n">
        <v>350.60867515410297</v>
      </c>
      <c r="K16" s="3419" t="n">
        <v>0.517991849643</v>
      </c>
      <c r="L16" s="3419" t="n">
        <v>0.008414036682</v>
      </c>
      <c r="M16" s="3419" t="n">
        <v>0.009188623207</v>
      </c>
      <c r="N16" s="3415" t="n">
        <v>52.3279443932543</v>
      </c>
      <c r="O16" s="3415" t="n">
        <v>52.5817982817207</v>
      </c>
      <c r="P16" s="3419" t="n">
        <v>0.2538538884664</v>
      </c>
      <c r="Q16" s="3419" t="n">
        <v>0.485121079014</v>
      </c>
      <c r="R16" s="3419" t="n">
        <v>6.09208E-6</v>
      </c>
      <c r="S16" s="3419" t="n">
        <v>6.652909E-6</v>
      </c>
    </row>
    <row r="17" spans="1:19" ht="12" x14ac:dyDescent="0.15">
      <c r="A17" s="1813" t="s">
        <v>1076</v>
      </c>
      <c r="B17" s="3415" t="n">
        <v>3722.068200620878</v>
      </c>
      <c r="C17" s="3415" t="n">
        <v>3728.7243306071805</v>
      </c>
      <c r="D17" s="3419" t="n">
        <v>6.65612998630237</v>
      </c>
      <c r="E17" s="3419" t="n">
        <v>0.178828802363</v>
      </c>
      <c r="F17" s="3419" t="n">
        <v>1.5973627E-4</v>
      </c>
      <c r="G17" s="3419" t="n">
        <v>1.74441407E-4</v>
      </c>
      <c r="H17" s="3415" t="n">
        <v>40166.41671519278</v>
      </c>
      <c r="I17" s="3415" t="n">
        <v>40161.122514877185</v>
      </c>
      <c r="J17" s="3419" t="n">
        <v>-5.2942003156</v>
      </c>
      <c r="K17" s="3419" t="n">
        <v>-0.01318066372</v>
      </c>
      <c r="L17" s="3419" t="n">
        <v>-1.27052178E-4</v>
      </c>
      <c r="M17" s="3419" t="n">
        <v>-1.38748455E-4</v>
      </c>
      <c r="N17" s="3415" t="n">
        <v>0.0028779563337</v>
      </c>
      <c r="O17" s="3415" t="n">
        <v>0.0669019563337</v>
      </c>
      <c r="P17" s="3419" t="n">
        <v>0.064024</v>
      </c>
      <c r="Q17" s="3419" t="n">
        <v>2224.634170098354</v>
      </c>
      <c r="R17" s="3419" t="n">
        <v>1.536472E-6</v>
      </c>
      <c r="S17" s="3419" t="n">
        <v>1.677917E-6</v>
      </c>
    </row>
    <row r="18" spans="1:19" ht="12" x14ac:dyDescent="0.15">
      <c r="A18" s="1813" t="s">
        <v>1109</v>
      </c>
      <c r="B18" s="3415" t="n">
        <v>17481.584322984647</v>
      </c>
      <c r="C18" s="3415" t="n">
        <v>17524.43203315612</v>
      </c>
      <c r="D18" s="3419" t="n">
        <v>42.84771017147215</v>
      </c>
      <c r="E18" s="3419" t="n">
        <v>0.245101984922</v>
      </c>
      <c r="F18" s="3419" t="n">
        <v>0.001028275199</v>
      </c>
      <c r="G18" s="3419" t="n">
        <v>0.001122937029</v>
      </c>
      <c r="H18" s="3415" t="n">
        <v>27519.720701021888</v>
      </c>
      <c r="I18" s="3415" t="n">
        <v>27875.62357649159</v>
      </c>
      <c r="J18" s="3419" t="n">
        <v>355.90287546970296</v>
      </c>
      <c r="K18" s="3419" t="n">
        <v>1.293264852999</v>
      </c>
      <c r="L18" s="3419" t="n">
        <v>0.00854108886</v>
      </c>
      <c r="M18" s="3419" t="n">
        <v>0.009327371661</v>
      </c>
      <c r="N18" s="3415" t="n">
        <v>52.3250664369206</v>
      </c>
      <c r="O18" s="3415" t="n">
        <v>52.514896325387</v>
      </c>
      <c r="P18" s="3419" t="n">
        <v>0.1898298884664</v>
      </c>
      <c r="Q18" s="3419" t="n">
        <v>0.362789579437</v>
      </c>
      <c r="R18" s="3419" t="n">
        <v>4.555608E-6</v>
      </c>
      <c r="S18" s="3419" t="n">
        <v>4.974992E-6</v>
      </c>
    </row>
    <row r="19" spans="1:19" ht="12" x14ac:dyDescent="0.15">
      <c r="A19" s="1804" t="s">
        <v>2275</v>
      </c>
      <c r="B19" s="3415" t="s">
        <v>2945</v>
      </c>
      <c r="C19" s="3415" t="s">
        <v>2945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row>
    <row r="20" spans="1:19" ht="12" x14ac:dyDescent="0.15">
      <c r="A20" s="1830" t="s">
        <v>1078</v>
      </c>
      <c r="B20" s="3415" t="n">
        <v>244283.3657517133</v>
      </c>
      <c r="C20" s="3415" t="n">
        <v>251912.99757385082</v>
      </c>
      <c r="D20" s="3419" t="n">
        <v>7629.631822137534</v>
      </c>
      <c r="E20" s="3419" t="n">
        <v>3.123271123541</v>
      </c>
      <c r="F20" s="3419" t="n">
        <v>0.183098726787</v>
      </c>
      <c r="G20" s="3419" t="n">
        <v>0.19995458466</v>
      </c>
      <c r="H20" s="3415" t="n">
        <v>1798.9040330967277</v>
      </c>
      <c r="I20" s="3415" t="n">
        <v>1829.242439777272</v>
      </c>
      <c r="J20" s="3419" t="n">
        <v>30.3384066805442</v>
      </c>
      <c r="K20" s="3419" t="n">
        <v>1.686493894192</v>
      </c>
      <c r="L20" s="3419" t="n">
        <v>7.28072306E-4</v>
      </c>
      <c r="M20" s="3419" t="n">
        <v>7.95097804E-4</v>
      </c>
      <c r="N20" s="3415" t="n">
        <v>16500.23394762328</v>
      </c>
      <c r="O20" s="3415" t="n">
        <v>16469.451006129966</v>
      </c>
      <c r="P20" s="3419" t="n">
        <v>-30.78294149331765</v>
      </c>
      <c r="Q20" s="3419" t="n">
        <v>-0.186560636601</v>
      </c>
      <c r="R20" s="3419" t="n">
        <v>-7.38740417E-4</v>
      </c>
      <c r="S20" s="3419" t="n">
        <v>-8.06748009E-4</v>
      </c>
    </row>
    <row r="21" spans="1:19" ht="12" x14ac:dyDescent="0.15">
      <c r="A21" s="1804" t="s">
        <v>359</v>
      </c>
      <c r="B21" s="3415" t="n">
        <v>110165.24423129778</v>
      </c>
      <c r="C21" s="3415" t="n">
        <v>110159.10467693121</v>
      </c>
      <c r="D21" s="3419" t="n">
        <v>-6.139554366573</v>
      </c>
      <c r="E21" s="3419" t="n">
        <v>-0.005573041125</v>
      </c>
      <c r="F21" s="3419" t="n">
        <v>-1.47339297E-4</v>
      </c>
      <c r="G21" s="3419" t="n">
        <v>-1.60903183E-4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ht="12" x14ac:dyDescent="0.15">
      <c r="A22" s="1804" t="s">
        <v>1079</v>
      </c>
      <c r="B22" s="3415" t="n">
        <v>49269.40938392258</v>
      </c>
      <c r="C22" s="3415" t="n">
        <v>57642.67430043928</v>
      </c>
      <c r="D22" s="3419" t="n">
        <v>8373.264916516697</v>
      </c>
      <c r="E22" s="3419" t="n">
        <v>16.994855471616</v>
      </c>
      <c r="F22" s="3419" t="n">
        <v>0.200944708868</v>
      </c>
      <c r="G22" s="3419" t="n">
        <v>0.219443447294</v>
      </c>
      <c r="H22" s="3415" t="n">
        <v>1471.2257079253613</v>
      </c>
      <c r="I22" s="3415" t="n">
        <v>1484.57087465606</v>
      </c>
      <c r="J22" s="3419" t="n">
        <v>13.3451667306986</v>
      </c>
      <c r="K22" s="3419" t="n">
        <v>0.907078136197</v>
      </c>
      <c r="L22" s="3419" t="n">
        <v>3.20262248E-4</v>
      </c>
      <c r="M22" s="3419" t="n">
        <v>3.49745221E-4</v>
      </c>
      <c r="N22" s="3415" t="n">
        <v>13699.702008732682</v>
      </c>
      <c r="O22" s="3415" t="n">
        <v>13715.863862182305</v>
      </c>
      <c r="P22" s="3419" t="n">
        <v>16.16185344962235</v>
      </c>
      <c r="Q22" s="3419" t="n">
        <v>0.117972299247</v>
      </c>
      <c r="R22" s="3419" t="n">
        <v>3.87858138E-4</v>
      </c>
      <c r="S22" s="3419" t="n">
        <v>4.23563911E-4</v>
      </c>
    </row>
    <row r="23" spans="1:19" ht="12" x14ac:dyDescent="0.15">
      <c r="A23" s="1804" t="s">
        <v>330</v>
      </c>
      <c r="B23" s="3415" t="n">
        <v>76545.29144828526</v>
      </c>
      <c r="C23" s="3415" t="n">
        <v>76546.12000653257</v>
      </c>
      <c r="D23" s="3419" t="n">
        <v>0.828558247296</v>
      </c>
      <c r="E23" s="3419" t="n">
        <v>0.001082441822</v>
      </c>
      <c r="F23" s="3419" t="n">
        <v>1.9884047E-5</v>
      </c>
      <c r="G23" s="3419" t="n">
        <v>2.171455E-5</v>
      </c>
      <c r="H23" s="3415" t="n">
        <v>228.0787644661526</v>
      </c>
      <c r="I23" s="3415" t="n">
        <v>245.06728511836985</v>
      </c>
      <c r="J23" s="3419" t="n">
        <v>16.98852065221724</v>
      </c>
      <c r="K23" s="3419" t="n">
        <v>7.448532392738</v>
      </c>
      <c r="L23" s="3419" t="n">
        <v>4.07696803E-4</v>
      </c>
      <c r="M23" s="3419" t="n">
        <v>4.45228901E-4</v>
      </c>
      <c r="N23" s="3415" t="n">
        <v>13.9504957</v>
      </c>
      <c r="O23" s="3415" t="n">
        <v>15.07589259452325</v>
      </c>
      <c r="P23" s="3419" t="n">
        <v>1.12539689452325</v>
      </c>
      <c r="Q23" s="3419" t="n">
        <v>8.067074595229</v>
      </c>
      <c r="R23" s="3419" t="n">
        <v>2.7007691E-5</v>
      </c>
      <c r="S23" s="3419" t="n">
        <v>2.9493988E-5</v>
      </c>
    </row>
    <row r="24" spans="1:19" ht="13" x14ac:dyDescent="0.15">
      <c r="A24" s="1815" t="s">
        <v>1110</v>
      </c>
      <c r="B24" s="3415" t="n">
        <v>8037.025261049349</v>
      </c>
      <c r="C24" s="3415" t="n">
        <v>7298.789662789464</v>
      </c>
      <c r="D24" s="3419" t="n">
        <v>-738.2355982598853</v>
      </c>
      <c r="E24" s="3419" t="n">
        <v>-9.185433344818</v>
      </c>
      <c r="F24" s="3419" t="n">
        <v>-0.017716450972</v>
      </c>
      <c r="G24" s="3419" t="n">
        <v>-0.01934740704</v>
      </c>
      <c r="H24" s="3415" t="n">
        <v>1.46465360200908</v>
      </c>
      <c r="I24" s="3415" t="n">
        <v>1.51557289963744</v>
      </c>
      <c r="J24" s="3419" t="n">
        <v>0.05091929762836</v>
      </c>
      <c r="K24" s="3419" t="n">
        <v>3.476542</v>
      </c>
      <c r="L24" s="3419" t="n">
        <v>1.22198E-6</v>
      </c>
      <c r="M24" s="3419" t="n">
        <v>1.334474E-6</v>
      </c>
      <c r="N24" s="3415" t="n">
        <v>4.06178006080075</v>
      </c>
      <c r="O24" s="3415" t="n">
        <v>4.10759935135405</v>
      </c>
      <c r="P24" s="3419" t="n">
        <v>0.0458192905533</v>
      </c>
      <c r="Q24" s="3419" t="n">
        <v>1.12805936972</v>
      </c>
      <c r="R24" s="3419" t="n">
        <v>1.099588E-6</v>
      </c>
      <c r="S24" s="3419" t="n">
        <v>1.200815E-6</v>
      </c>
    </row>
    <row r="25" spans="1:19" ht="13" x14ac:dyDescent="0.15">
      <c r="A25" s="1815" t="s">
        <v>1083</v>
      </c>
      <c r="B25" s="3415" t="n">
        <v>155.52432415079804</v>
      </c>
      <c r="C25" s="3415" t="n">
        <v>155.43782415079804</v>
      </c>
      <c r="D25" s="3419" t="n">
        <v>-0.0865</v>
      </c>
      <c r="E25" s="3419" t="n">
        <v>-0.05561830953</v>
      </c>
      <c r="F25" s="3419" t="n">
        <v>-2.075859E-6</v>
      </c>
      <c r="G25" s="3419" t="n">
        <v>-2.26696E-6</v>
      </c>
      <c r="H25" s="3415" t="n">
        <v>89.585877631635</v>
      </c>
      <c r="I25" s="3415" t="n">
        <v>89.539677631635</v>
      </c>
      <c r="J25" s="3419" t="n">
        <v>-0.0462</v>
      </c>
      <c r="K25" s="3419" t="n">
        <v>-0.051570628342</v>
      </c>
      <c r="L25" s="3419" t="n">
        <v>-1.108725E-6</v>
      </c>
      <c r="M25" s="3419" t="n">
        <v>-1.210793E-6</v>
      </c>
      <c r="N25" s="3415" t="n">
        <v>2711.808395677066</v>
      </c>
      <c r="O25" s="3415" t="n">
        <v>2663.692384549049</v>
      </c>
      <c r="P25" s="3419" t="n">
        <v>-48.11601112801655</v>
      </c>
      <c r="Q25" s="3419" t="n">
        <v>-1.774314557205</v>
      </c>
      <c r="R25" s="3419" t="n">
        <v>-0.001154705834</v>
      </c>
      <c r="S25" s="3419" t="n">
        <v>-0.001261006723</v>
      </c>
    </row>
    <row r="26" spans="1:19" ht="12" x14ac:dyDescent="0.15">
      <c r="A26" s="1804" t="s">
        <v>1113</v>
      </c>
      <c r="B26" s="3415" t="n">
        <v>110.8711030075165</v>
      </c>
      <c r="C26" s="3415" t="n">
        <v>110.8711030075165</v>
      </c>
      <c r="D26" s="3419" t="n">
        <v>0.0</v>
      </c>
      <c r="E26" s="3419" t="n">
        <v>0.0</v>
      </c>
      <c r="F26" s="3419" t="n">
        <v>0.0</v>
      </c>
      <c r="G26" s="3419" t="n">
        <v>0.0</v>
      </c>
      <c r="H26" s="3415" t="n">
        <v>8.54902947156972</v>
      </c>
      <c r="I26" s="3415" t="n">
        <v>8.54902947156972</v>
      </c>
      <c r="J26" s="3419" t="n">
        <v>0.0</v>
      </c>
      <c r="K26" s="3419" t="n">
        <v>0.0</v>
      </c>
      <c r="L26" s="3419" t="n">
        <v>0.0</v>
      </c>
      <c r="M26" s="3419" t="n">
        <v>0.0</v>
      </c>
      <c r="N26" s="3415" t="n">
        <v>70.71126745273375</v>
      </c>
      <c r="O26" s="3415" t="n">
        <v>70.71126745273375</v>
      </c>
      <c r="P26" s="3419" t="n">
        <v>0.0</v>
      </c>
      <c r="Q26" s="3419" t="n">
        <v>0.0</v>
      </c>
      <c r="R26" s="3419" t="n">
        <v>0.0</v>
      </c>
      <c r="S26" s="3419" t="n">
        <v>0.0</v>
      </c>
    </row>
    <row r="27" spans="1:19" ht="15.75"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26"/>
      <c r="D28" s="26"/>
      <c r="E28" s="26"/>
      <c r="F28" s="26"/>
      <c r="G28" s="26"/>
      <c r="H28" s="26"/>
      <c r="I28" s="26"/>
      <c r="J28" s="26"/>
      <c r="K28" s="26"/>
      <c r="L28" s="26"/>
      <c r="M28" s="26"/>
      <c r="N28" s="26"/>
      <c r="O28" s="26"/>
      <c r="P28" s="26"/>
      <c r="Q28" s="26"/>
      <c r="R28" s="26"/>
      <c r="S28" s="26"/>
    </row>
  </sheetData>
  <sheetProtection password="A754" sheet="true" scenarios="true" objects="true"/>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xr:uid="{00000000-0002-0000-3D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pageSetUpPr fitToPage="1"/>
  </sheetPr>
  <dimension ref="A1:T29"/>
  <sheetViews>
    <sheetView showGridLines="0" workbookViewId="0">
      <selection sqref="A1:C1"/>
    </sheetView>
  </sheetViews>
  <sheetFormatPr baseColWidth="10" defaultColWidth="8" defaultRowHeight="15.75" customHeight="1" x14ac:dyDescent="0.15"/>
  <cols>
    <col min="1" max="1" customWidth="true" style="18" width="37.0" collapsed="false"/>
    <col min="2" max="17" customWidth="true" style="18" width="13.6640625" collapsed="false"/>
    <col min="18" max="19" customWidth="true" style="18" width="14.5" collapsed="false"/>
    <col min="20" max="20" customWidth="true" style="18" width="1.33203125" collapsed="false"/>
    <col min="21" max="16384" style="18" width="8.0" collapsed="false"/>
  </cols>
  <sheetData>
    <row r="1" spans="1:20" ht="15.75" customHeight="1" x14ac:dyDescent="0.15">
      <c r="A1" s="2687" t="s">
        <v>1154</v>
      </c>
      <c r="B1" s="2687"/>
      <c r="C1" s="2687"/>
      <c r="D1" s="445"/>
      <c r="E1" s="445"/>
      <c r="F1" s="445"/>
      <c r="G1" s="445"/>
      <c r="H1" s="439"/>
      <c r="I1" s="439"/>
      <c r="J1" s="439"/>
      <c r="K1" s="439"/>
      <c r="L1" s="439"/>
      <c r="M1" s="439"/>
      <c r="N1" s="439"/>
      <c r="O1" s="469"/>
      <c r="P1" s="469"/>
      <c r="Q1" s="26"/>
      <c r="R1" s="695" t="s">
        <v>1155</v>
      </c>
      <c r="S1" s="294" t="s">
        <v>2939</v>
      </c>
      <c r="T1" s="26"/>
    </row>
    <row r="2" spans="1:20" ht="15.75" customHeight="1" x14ac:dyDescent="0.15">
      <c r="A2" s="333" t="s">
        <v>98</v>
      </c>
      <c r="B2" s="333"/>
      <c r="C2" s="475"/>
      <c r="D2" s="439"/>
      <c r="E2" s="439"/>
      <c r="F2" s="439"/>
      <c r="G2" s="439"/>
      <c r="H2" s="439"/>
      <c r="I2" s="439"/>
      <c r="J2" s="439"/>
      <c r="K2" s="439"/>
      <c r="L2" s="439"/>
      <c r="M2" s="439"/>
      <c r="N2" s="439"/>
      <c r="O2" s="439"/>
      <c r="P2" s="439"/>
      <c r="Q2" s="439"/>
      <c r="R2" s="439"/>
      <c r="S2" s="294" t="s">
        <v>2940</v>
      </c>
      <c r="T2" s="26"/>
    </row>
    <row r="3" spans="1:20" ht="15.75" customHeight="1" x14ac:dyDescent="0.15">
      <c r="A3" s="439"/>
      <c r="B3" s="439"/>
      <c r="C3" s="439"/>
      <c r="D3" s="439"/>
      <c r="E3" s="439"/>
      <c r="F3" s="439"/>
      <c r="G3" s="439"/>
      <c r="H3" s="439"/>
      <c r="I3" s="439"/>
      <c r="J3" s="439"/>
      <c r="K3" s="439"/>
      <c r="L3" s="439"/>
      <c r="M3" s="439"/>
      <c r="N3" s="439"/>
      <c r="O3" s="439"/>
      <c r="P3" s="439"/>
      <c r="Q3" s="439"/>
      <c r="R3" s="439"/>
      <c r="S3" s="294" t="s">
        <v>2941</v>
      </c>
      <c r="T3" s="26"/>
    </row>
    <row r="4" spans="1:20" ht="16.5" customHeight="1" x14ac:dyDescent="0.15">
      <c r="A4" s="26"/>
      <c r="B4" s="26"/>
      <c r="C4" s="26"/>
      <c r="D4" s="26"/>
      <c r="E4" s="26"/>
      <c r="F4" s="26"/>
      <c r="G4" s="26"/>
      <c r="H4" s="26"/>
      <c r="I4" s="26"/>
      <c r="J4" s="26"/>
      <c r="K4" s="26"/>
      <c r="L4" s="26"/>
      <c r="M4" s="26"/>
      <c r="N4" s="26"/>
      <c r="O4" s="26"/>
      <c r="P4" s="26"/>
      <c r="Q4" s="26"/>
      <c r="R4" s="26"/>
      <c r="S4" s="26"/>
      <c r="T4" s="26"/>
    </row>
    <row r="5" spans="1:20"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c r="T5" s="26"/>
    </row>
    <row r="6" spans="1:20"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c r="T6" s="26"/>
    </row>
    <row r="7" spans="1:20" ht="18" customHeight="1" thickBot="1" x14ac:dyDescent="0.2">
      <c r="A7" s="3099"/>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c r="T7" s="26"/>
    </row>
    <row r="8" spans="1:20" ht="13" thickTop="1" x14ac:dyDescent="0.15">
      <c r="A8" s="1810" t="s">
        <v>1085</v>
      </c>
      <c r="B8" s="3415" t="n">
        <v>8778.710758220777</v>
      </c>
      <c r="C8" s="3415" t="n">
        <v>8793.809791886635</v>
      </c>
      <c r="D8" s="3419" t="n">
        <v>15.09903366585694</v>
      </c>
      <c r="E8" s="3419" t="n">
        <v>0.171996026315</v>
      </c>
      <c r="F8" s="3419" t="n">
        <v>3.62352195E-4</v>
      </c>
      <c r="G8" s="3419" t="n">
        <v>3.95709921E-4</v>
      </c>
      <c r="H8" s="3415" t="n">
        <v>234557.12997436692</v>
      </c>
      <c r="I8" s="3415" t="n">
        <v>234881.34467446516</v>
      </c>
      <c r="J8" s="3419" t="n">
        <v>324.2147000982238</v>
      </c>
      <c r="K8" s="3419" t="n">
        <v>0.138224193029</v>
      </c>
      <c r="L8" s="3419" t="n">
        <v>0.007780624305</v>
      </c>
      <c r="M8" s="3419" t="n">
        <v>0.008496899616</v>
      </c>
      <c r="N8" s="3415" t="n">
        <v>132925.99128345028</v>
      </c>
      <c r="O8" s="3415" t="n">
        <v>131118.75773137374</v>
      </c>
      <c r="P8" s="3419" t="n">
        <v>-1807.233552076535</v>
      </c>
      <c r="Q8" s="3419" t="n">
        <v>-1.359578766069</v>
      </c>
      <c r="R8" s="3419" t="n">
        <v>-0.043370659307</v>
      </c>
      <c r="S8" s="3419" t="n">
        <v>-0.047363312243</v>
      </c>
      <c r="T8" s="26"/>
    </row>
    <row r="9" spans="1:20" ht="12" x14ac:dyDescent="0.15">
      <c r="A9" s="1828" t="s">
        <v>1086</v>
      </c>
      <c r="B9" s="3416" t="s">
        <v>1185</v>
      </c>
      <c r="C9" s="3416" t="s">
        <v>1185</v>
      </c>
      <c r="D9" s="3416" t="s">
        <v>1185</v>
      </c>
      <c r="E9" s="3416" t="s">
        <v>1185</v>
      </c>
      <c r="F9" s="3416" t="s">
        <v>1185</v>
      </c>
      <c r="G9" s="3416" t="s">
        <v>1185</v>
      </c>
      <c r="H9" s="3415" t="n">
        <v>184318.2547366107</v>
      </c>
      <c r="I9" s="3415" t="n">
        <v>184243.9149062221</v>
      </c>
      <c r="J9" s="3419" t="n">
        <v>-74.33983038858656</v>
      </c>
      <c r="K9" s="3419" t="n">
        <v>-0.040332321123</v>
      </c>
      <c r="L9" s="3419" t="n">
        <v>-0.001784034749</v>
      </c>
      <c r="M9" s="3419" t="n">
        <v>-0.001948270933</v>
      </c>
      <c r="N9" s="3416" t="s">
        <v>1185</v>
      </c>
      <c r="O9" s="3416" t="s">
        <v>1185</v>
      </c>
      <c r="P9" s="3416" t="s">
        <v>1185</v>
      </c>
      <c r="Q9" s="3416" t="s">
        <v>1185</v>
      </c>
      <c r="R9" s="3416" t="s">
        <v>1185</v>
      </c>
      <c r="S9" s="3416" t="s">
        <v>1185</v>
      </c>
      <c r="T9" s="26"/>
    </row>
    <row r="10" spans="1:20" ht="12" x14ac:dyDescent="0.15">
      <c r="A10" s="1828" t="s">
        <v>510</v>
      </c>
      <c r="B10" s="3416" t="s">
        <v>1185</v>
      </c>
      <c r="C10" s="3416" t="s">
        <v>1185</v>
      </c>
      <c r="D10" s="3416" t="s">
        <v>1185</v>
      </c>
      <c r="E10" s="3416" t="s">
        <v>1185</v>
      </c>
      <c r="F10" s="3416" t="s">
        <v>1185</v>
      </c>
      <c r="G10" s="3416" t="s">
        <v>1185</v>
      </c>
      <c r="H10" s="3415" t="n">
        <v>45511.41859080297</v>
      </c>
      <c r="I10" s="3415" t="n">
        <v>45577.05755094472</v>
      </c>
      <c r="J10" s="3419" t="n">
        <v>65.63896014175192</v>
      </c>
      <c r="K10" s="3419" t="n">
        <v>0.144225256373</v>
      </c>
      <c r="L10" s="3419" t="n">
        <v>0.001575228046</v>
      </c>
      <c r="M10" s="3419" t="n">
        <v>0.001720241726</v>
      </c>
      <c r="N10" s="3415" t="n">
        <v>19086.914968085664</v>
      </c>
      <c r="O10" s="3415" t="n">
        <v>19018.320686890405</v>
      </c>
      <c r="P10" s="3419" t="n">
        <v>-68.5942811952556</v>
      </c>
      <c r="Q10" s="3419" t="n">
        <v>-0.35937856542</v>
      </c>
      <c r="R10" s="3419" t="n">
        <v>-0.001646150934</v>
      </c>
      <c r="S10" s="3419" t="n">
        <v>-0.001797693693</v>
      </c>
      <c r="T10" s="26"/>
    </row>
    <row r="11" spans="1:20" ht="12" x14ac:dyDescent="0.15">
      <c r="A11" s="1828" t="s">
        <v>515</v>
      </c>
      <c r="B11" s="3416" t="s">
        <v>1185</v>
      </c>
      <c r="C11" s="3416" t="s">
        <v>1185</v>
      </c>
      <c r="D11" s="3416" t="s">
        <v>1185</v>
      </c>
      <c r="E11" s="3416" t="s">
        <v>1185</v>
      </c>
      <c r="F11" s="3416" t="s">
        <v>1185</v>
      </c>
      <c r="G11" s="3416" t="s">
        <v>1185</v>
      </c>
      <c r="H11" s="3415" t="n">
        <v>3176.018318612546</v>
      </c>
      <c r="I11" s="3415" t="n">
        <v>3505.7728835019007</v>
      </c>
      <c r="J11" s="3419" t="n">
        <v>329.7545648893549</v>
      </c>
      <c r="K11" s="3419" t="n">
        <v>10.382640520581</v>
      </c>
      <c r="L11" s="3419" t="n">
        <v>0.00791357203</v>
      </c>
      <c r="M11" s="3419" t="n">
        <v>0.008642086355</v>
      </c>
      <c r="N11" s="3416" t="s">
        <v>1185</v>
      </c>
      <c r="O11" s="3416" t="s">
        <v>1185</v>
      </c>
      <c r="P11" s="3416" t="s">
        <v>1185</v>
      </c>
      <c r="Q11" s="3416" t="s">
        <v>1185</v>
      </c>
      <c r="R11" s="3416" t="s">
        <v>1185</v>
      </c>
      <c r="S11" s="3416" t="s">
        <v>1185</v>
      </c>
      <c r="T11" s="26"/>
    </row>
    <row r="12" spans="1:20" ht="13" x14ac:dyDescent="0.15">
      <c r="A12" s="1828" t="s">
        <v>2332</v>
      </c>
      <c r="B12" s="3416" t="s">
        <v>1185</v>
      </c>
      <c r="C12" s="3416" t="s">
        <v>1185</v>
      </c>
      <c r="D12" s="3416" t="s">
        <v>1185</v>
      </c>
      <c r="E12" s="3416" t="s">
        <v>1185</v>
      </c>
      <c r="F12" s="3416" t="s">
        <v>1185</v>
      </c>
      <c r="G12" s="3416" t="s">
        <v>1185</v>
      </c>
      <c r="H12" s="3415" t="s">
        <v>2955</v>
      </c>
      <c r="I12" s="3415" t="s">
        <v>2955</v>
      </c>
      <c r="J12" s="3419" t="s">
        <v>1185</v>
      </c>
      <c r="K12" s="3419" t="s">
        <v>1185</v>
      </c>
      <c r="L12" s="3419" t="s">
        <v>1185</v>
      </c>
      <c r="M12" s="3419" t="s">
        <v>1185</v>
      </c>
      <c r="N12" s="3415" t="n">
        <v>113444.34151611263</v>
      </c>
      <c r="O12" s="3415" t="n">
        <v>111718.98126557305</v>
      </c>
      <c r="P12" s="3419" t="n">
        <v>-1725.3602505395784</v>
      </c>
      <c r="Q12" s="3419" t="n">
        <v>-1.520887007215</v>
      </c>
      <c r="R12" s="3419" t="n">
        <v>-0.04140583353</v>
      </c>
      <c r="S12" s="3419" t="n">
        <v>-0.045217606869</v>
      </c>
      <c r="T12" s="26"/>
    </row>
    <row r="13" spans="1:20" ht="12" x14ac:dyDescent="0.15">
      <c r="A13" s="1828" t="s">
        <v>518</v>
      </c>
      <c r="B13" s="3416" t="s">
        <v>1185</v>
      </c>
      <c r="C13" s="3416" t="s">
        <v>1185</v>
      </c>
      <c r="D13" s="3416" t="s">
        <v>1185</v>
      </c>
      <c r="E13" s="3416" t="s">
        <v>1185</v>
      </c>
      <c r="F13" s="3416" t="s">
        <v>1185</v>
      </c>
      <c r="G13" s="3416" t="s">
        <v>1185</v>
      </c>
      <c r="H13" s="3415" t="s">
        <v>2946</v>
      </c>
      <c r="I13" s="3415" t="s">
        <v>2946</v>
      </c>
      <c r="J13" s="3419" t="s">
        <v>1185</v>
      </c>
      <c r="K13" s="3419" t="s">
        <v>1185</v>
      </c>
      <c r="L13" s="3419" t="s">
        <v>1185</v>
      </c>
      <c r="M13" s="3419" t="s">
        <v>1185</v>
      </c>
      <c r="N13" s="3415" t="s">
        <v>2946</v>
      </c>
      <c r="O13" s="3415" t="s">
        <v>2946</v>
      </c>
      <c r="P13" s="3419" t="s">
        <v>1185</v>
      </c>
      <c r="Q13" s="3419" t="s">
        <v>1185</v>
      </c>
      <c r="R13" s="3419" t="s">
        <v>1185</v>
      </c>
      <c r="S13" s="3419" t="s">
        <v>1185</v>
      </c>
      <c r="T13" s="26"/>
    </row>
    <row r="14" spans="1:20" ht="12" x14ac:dyDescent="0.15">
      <c r="A14" s="1828" t="s">
        <v>520</v>
      </c>
      <c r="B14" s="3416" t="s">
        <v>1185</v>
      </c>
      <c r="C14" s="3416" t="s">
        <v>1185</v>
      </c>
      <c r="D14" s="3416" t="s">
        <v>1185</v>
      </c>
      <c r="E14" s="3416" t="s">
        <v>1185</v>
      </c>
      <c r="F14" s="3416" t="s">
        <v>1185</v>
      </c>
      <c r="G14" s="3416" t="s">
        <v>1185</v>
      </c>
      <c r="H14" s="3415" t="n">
        <v>630.4584800188559</v>
      </c>
      <c r="I14" s="3415" t="n">
        <v>620.479907836427</v>
      </c>
      <c r="J14" s="3419" t="n">
        <v>-9.97857218242892</v>
      </c>
      <c r="K14" s="3419" t="n">
        <v>-1.582748507424</v>
      </c>
      <c r="L14" s="3419" t="n">
        <v>-2.39469466E-4</v>
      </c>
      <c r="M14" s="3419" t="n">
        <v>-2.6151475E-4</v>
      </c>
      <c r="N14" s="3415" t="n">
        <v>177.0597435898461</v>
      </c>
      <c r="O14" s="3415" t="n">
        <v>175.1190382602761</v>
      </c>
      <c r="P14" s="3419" t="n">
        <v>-1.94070532957</v>
      </c>
      <c r="Q14" s="3419" t="n">
        <v>-1.096073726429</v>
      </c>
      <c r="R14" s="3419" t="n">
        <v>-4.6573764E-5</v>
      </c>
      <c r="S14" s="3419" t="n">
        <v>-5.0861291E-5</v>
      </c>
      <c r="T14" s="26"/>
    </row>
    <row r="15" spans="1:20" ht="12" x14ac:dyDescent="0.15">
      <c r="A15" s="1828" t="s">
        <v>1088</v>
      </c>
      <c r="B15" s="3415" t="n">
        <v>4295.285297742909</v>
      </c>
      <c r="C15" s="3415" t="n">
        <v>4291.234388408832</v>
      </c>
      <c r="D15" s="3419" t="n">
        <v>-4.05090933407716</v>
      </c>
      <c r="E15" s="3419" t="n">
        <v>-0.094310599955</v>
      </c>
      <c r="F15" s="3419" t="n">
        <v>-9.7215221E-5</v>
      </c>
      <c r="G15" s="3419" t="n">
        <v>-1.06164742E-4</v>
      </c>
      <c r="H15" s="3416" t="s">
        <v>1185</v>
      </c>
      <c r="I15" s="3416" t="s">
        <v>1185</v>
      </c>
      <c r="J15" s="3416" t="s">
        <v>1185</v>
      </c>
      <c r="K15" s="3416" t="s">
        <v>1185</v>
      </c>
      <c r="L15" s="3416" t="s">
        <v>1185</v>
      </c>
      <c r="M15" s="3416" t="s">
        <v>1185</v>
      </c>
      <c r="N15" s="3416" t="s">
        <v>1185</v>
      </c>
      <c r="O15" s="3416" t="s">
        <v>1185</v>
      </c>
      <c r="P15" s="3416" t="s">
        <v>1185</v>
      </c>
      <c r="Q15" s="3416" t="s">
        <v>1185</v>
      </c>
      <c r="R15" s="3416" t="s">
        <v>1185</v>
      </c>
      <c r="S15" s="3416" t="s">
        <v>1185</v>
      </c>
      <c r="T15" s="26"/>
    </row>
    <row r="16" spans="1:20" ht="12" x14ac:dyDescent="0.15">
      <c r="A16" s="1828" t="s">
        <v>1089</v>
      </c>
      <c r="B16" s="3415" t="n">
        <v>3595.9263010583977</v>
      </c>
      <c r="C16" s="3415" t="n">
        <v>3613.981254990113</v>
      </c>
      <c r="D16" s="3419" t="n">
        <v>18.05495393171511</v>
      </c>
      <c r="E16" s="3419" t="n">
        <v>0.502094659904</v>
      </c>
      <c r="F16" s="3419" t="n">
        <v>4.33289463E-4</v>
      </c>
      <c r="G16" s="3419" t="n">
        <v>4.73177592E-4</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c r="T16" s="26"/>
    </row>
    <row r="17" spans="1:20" ht="12" x14ac:dyDescent="0.15">
      <c r="A17" s="1828" t="s">
        <v>1466</v>
      </c>
      <c r="B17" s="3415" t="n">
        <v>887.4991594194707</v>
      </c>
      <c r="C17" s="3415" t="n">
        <v>888.5941484876897</v>
      </c>
      <c r="D17" s="3419" t="n">
        <v>1.09498906821899</v>
      </c>
      <c r="E17" s="3419" t="n">
        <v>0.123379166797</v>
      </c>
      <c r="F17" s="3419" t="n">
        <v>2.6277953E-5</v>
      </c>
      <c r="G17" s="3419" t="n">
        <v>2.8697071E-5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26"/>
    </row>
    <row r="18" spans="1:20" ht="12" x14ac:dyDescent="0.15">
      <c r="A18" s="1828" t="s">
        <v>1465</v>
      </c>
      <c r="B18" s="3415" t="s">
        <v>2942</v>
      </c>
      <c r="C18" s="3415" t="s">
        <v>2942</v>
      </c>
      <c r="D18" s="3419" t="s">
        <v>1185</v>
      </c>
      <c r="E18" s="3419" t="s">
        <v>1185</v>
      </c>
      <c r="F18" s="3419" t="s">
        <v>1185</v>
      </c>
      <c r="G18" s="3419" t="s">
        <v>1185</v>
      </c>
      <c r="H18" s="3415" t="n">
        <v>920.9798483218676</v>
      </c>
      <c r="I18" s="3415" t="n">
        <v>934.11942596</v>
      </c>
      <c r="J18" s="3419" t="n">
        <v>13.1395776381324</v>
      </c>
      <c r="K18" s="3419" t="n">
        <v>1.426695455071</v>
      </c>
      <c r="L18" s="3419" t="n">
        <v>3.15328445E-4</v>
      </c>
      <c r="M18" s="3419" t="n">
        <v>3.44357218E-4</v>
      </c>
      <c r="N18" s="3415" t="n">
        <v>217.675055662131</v>
      </c>
      <c r="O18" s="3415" t="n">
        <v>206.33674065</v>
      </c>
      <c r="P18" s="3419" t="n">
        <v>-11.338315012131</v>
      </c>
      <c r="Q18" s="3419" t="n">
        <v>-5.208826053882</v>
      </c>
      <c r="R18" s="3419" t="n">
        <v>-2.72101078E-4</v>
      </c>
      <c r="S18" s="3419" t="n">
        <v>-2.9715039E-4</v>
      </c>
      <c r="T18" s="26"/>
    </row>
    <row r="19" spans="1:20" ht="14" x14ac:dyDescent="0.15">
      <c r="A19" s="1936" t="s">
        <v>2333</v>
      </c>
      <c r="B19" s="3415" t="n">
        <v>-375158.04097373516</v>
      </c>
      <c r="C19" s="3415" t="n">
        <v>-376623.2685363093</v>
      </c>
      <c r="D19" s="3419" t="n">
        <v>-1465.227562574131</v>
      </c>
      <c r="E19" s="3419" t="n">
        <v>0.39056275024</v>
      </c>
      <c r="F19" s="3416" t="s">
        <v>1185</v>
      </c>
      <c r="G19" s="3419" t="n">
        <v>-0.038400145058</v>
      </c>
      <c r="H19" s="3415" t="n">
        <v>12189.48151649406</v>
      </c>
      <c r="I19" s="3415" t="n">
        <v>15000.698165444303</v>
      </c>
      <c r="J19" s="3419" t="n">
        <v>2811.2166489502433</v>
      </c>
      <c r="K19" s="3419" t="n">
        <v>23.062643354816</v>
      </c>
      <c r="L19" s="3416" t="s">
        <v>1185</v>
      </c>
      <c r="M19" s="3419" t="n">
        <v>0.073675331987</v>
      </c>
      <c r="N19" s="3415" t="n">
        <v>10378.368507423824</v>
      </c>
      <c r="O19" s="3415" t="n">
        <v>10355.247336050741</v>
      </c>
      <c r="P19" s="3419" t="n">
        <v>-23.12117137308225</v>
      </c>
      <c r="Q19" s="3419" t="n">
        <v>-0.222782331891</v>
      </c>
      <c r="R19" s="3416" t="s">
        <v>1185</v>
      </c>
      <c r="S19" s="3419" t="n">
        <v>-6.05951156E-4</v>
      </c>
      <c r="T19" s="336"/>
    </row>
    <row r="20" spans="1:20" ht="12" x14ac:dyDescent="0.15">
      <c r="A20" s="1828" t="s">
        <v>733</v>
      </c>
      <c r="B20" s="3415" t="n">
        <v>-440650.19476911717</v>
      </c>
      <c r="C20" s="3415" t="n">
        <v>-438616.8512505517</v>
      </c>
      <c r="D20" s="3419" t="n">
        <v>2033.3435185654741</v>
      </c>
      <c r="E20" s="3419" t="n">
        <v>-0.461441647525</v>
      </c>
      <c r="F20" s="3416" t="s">
        <v>1185</v>
      </c>
      <c r="G20" s="3419" t="n">
        <v>0.053289119083</v>
      </c>
      <c r="H20" s="3415" t="n">
        <v>2516.1647976894205</v>
      </c>
      <c r="I20" s="3415" t="n">
        <v>2033.4984123376912</v>
      </c>
      <c r="J20" s="3419" t="n">
        <v>-482.66638535172933</v>
      </c>
      <c r="K20" s="3419" t="n">
        <v>-19.182622131705</v>
      </c>
      <c r="L20" s="3416" t="s">
        <v>1185</v>
      </c>
      <c r="M20" s="3419" t="n">
        <v>-0.012649543105</v>
      </c>
      <c r="N20" s="3415" t="n">
        <v>4942.707861835362</v>
      </c>
      <c r="O20" s="3415" t="n">
        <v>4714.458669549879</v>
      </c>
      <c r="P20" s="3419" t="n">
        <v>-228.24919228548254</v>
      </c>
      <c r="Q20" s="3419" t="n">
        <v>-4.617897692232</v>
      </c>
      <c r="R20" s="3416" t="s">
        <v>1185</v>
      </c>
      <c r="S20" s="3419" t="n">
        <v>-0.005981870883</v>
      </c>
      <c r="T20" s="336"/>
    </row>
    <row r="21" spans="1:20" ht="12" x14ac:dyDescent="0.15">
      <c r="A21" s="1828" t="s">
        <v>736</v>
      </c>
      <c r="B21" s="3415" t="n">
        <v>34488.71706721539</v>
      </c>
      <c r="C21" s="3415" t="n">
        <v>36984.630864589984</v>
      </c>
      <c r="D21" s="3419" t="n">
        <v>2495.9137973745997</v>
      </c>
      <c r="E21" s="3419" t="n">
        <v>7.236899512702</v>
      </c>
      <c r="F21" s="3416" t="s">
        <v>1185</v>
      </c>
      <c r="G21" s="3419" t="n">
        <v>0.065411990819</v>
      </c>
      <c r="H21" s="3415" t="n">
        <v>793.019788850104</v>
      </c>
      <c r="I21" s="3415" t="n">
        <v>781.523502073752</v>
      </c>
      <c r="J21" s="3419" t="n">
        <v>-11.496286776352</v>
      </c>
      <c r="K21" s="3419" t="n">
        <v>-1.44968472893</v>
      </c>
      <c r="L21" s="3416" t="s">
        <v>1185</v>
      </c>
      <c r="M21" s="3419" t="n">
        <v>-3.01290456E-4</v>
      </c>
      <c r="N21" s="3415" t="n">
        <v>1440.0946464915578</v>
      </c>
      <c r="O21" s="3415" t="n">
        <v>1440.7656772098894</v>
      </c>
      <c r="P21" s="3419" t="n">
        <v>0.67103071833145</v>
      </c>
      <c r="Q21" s="3419" t="n">
        <v>0.046596292818</v>
      </c>
      <c r="R21" s="3416" t="s">
        <v>1185</v>
      </c>
      <c r="S21" s="3419" t="n">
        <v>1.7586126E-5</v>
      </c>
      <c r="T21" s="336"/>
    </row>
    <row r="22" spans="1:20" ht="12" x14ac:dyDescent="0.15">
      <c r="A22" s="1828" t="s">
        <v>740</v>
      </c>
      <c r="B22" s="3415" t="n">
        <v>28007.55016234604</v>
      </c>
      <c r="C22" s="3415" t="n">
        <v>18774.25394662462</v>
      </c>
      <c r="D22" s="3419" t="n">
        <v>-9233.296215721422</v>
      </c>
      <c r="E22" s="3419" t="n">
        <v>-32.967168360676</v>
      </c>
      <c r="F22" s="3416" t="s">
        <v>1185</v>
      </c>
      <c r="G22" s="3419" t="n">
        <v>-0.241982831269</v>
      </c>
      <c r="H22" s="3415" t="n">
        <v>2559.5305013373218</v>
      </c>
      <c r="I22" s="3415" t="n">
        <v>3573.6982782350165</v>
      </c>
      <c r="J22" s="3419" t="n">
        <v>1014.1677768976947</v>
      </c>
      <c r="K22" s="3419" t="n">
        <v>39.623195596529</v>
      </c>
      <c r="L22" s="3416" t="s">
        <v>1185</v>
      </c>
      <c r="M22" s="3419" t="n">
        <v>0.026578936092</v>
      </c>
      <c r="N22" s="3415" t="n">
        <v>691.7799744206164</v>
      </c>
      <c r="O22" s="3415" t="n">
        <v>695.8640704043671</v>
      </c>
      <c r="P22" s="3419" t="n">
        <v>4.08409598375075</v>
      </c>
      <c r="Q22" s="3419" t="n">
        <v>0.590374994184</v>
      </c>
      <c r="R22" s="3416" t="s">
        <v>1185</v>
      </c>
      <c r="S22" s="3419" t="n">
        <v>1.07034485E-4</v>
      </c>
      <c r="T22" s="336"/>
    </row>
    <row r="23" spans="1:20" ht="12" x14ac:dyDescent="0.15">
      <c r="A23" s="1828" t="s">
        <v>896</v>
      </c>
      <c r="B23" s="3415" t="n">
        <v>13923.91171464022</v>
      </c>
      <c r="C23" s="3415" t="n">
        <v>14108.45105308359</v>
      </c>
      <c r="D23" s="3419" t="n">
        <v>184.5393384433706</v>
      </c>
      <c r="E23" s="3419" t="n">
        <v>1.325341198834</v>
      </c>
      <c r="F23" s="3416" t="s">
        <v>1185</v>
      </c>
      <c r="G23" s="3419" t="n">
        <v>0.004836339109</v>
      </c>
      <c r="H23" s="3415" t="n">
        <v>5989.860623902413</v>
      </c>
      <c r="I23" s="3415" t="n">
        <v>8274.578624075044</v>
      </c>
      <c r="J23" s="3419" t="n">
        <v>2284.71800017263</v>
      </c>
      <c r="K23" s="3419" t="n">
        <v>38.143091194067</v>
      </c>
      <c r="L23" s="3416" t="s">
        <v>1185</v>
      </c>
      <c r="M23" s="3419" t="n">
        <v>0.059877049043</v>
      </c>
      <c r="N23" s="3415" t="n">
        <v>290.03373959160945</v>
      </c>
      <c r="O23" s="3415" t="n">
        <v>308.8194527925754</v>
      </c>
      <c r="P23" s="3419" t="n">
        <v>18.78571320096595</v>
      </c>
      <c r="Q23" s="3419" t="n">
        <v>6.477078572796</v>
      </c>
      <c r="R23" s="3416" t="s">
        <v>1185</v>
      </c>
      <c r="S23" s="3419" t="n">
        <v>4.92329062E-4</v>
      </c>
      <c r="T23" s="336"/>
    </row>
    <row r="24" spans="1:20" ht="12" x14ac:dyDescent="0.15">
      <c r="A24" s="1828" t="s">
        <v>1115</v>
      </c>
      <c r="B24" s="3415" t="n">
        <v>25915.613784171746</v>
      </c>
      <c r="C24" s="3415" t="n">
        <v>27661.54027440013</v>
      </c>
      <c r="D24" s="3419" t="n">
        <v>1745.926490228385</v>
      </c>
      <c r="E24" s="3419" t="n">
        <v>6.736967546934</v>
      </c>
      <c r="F24" s="3416" t="s">
        <v>1185</v>
      </c>
      <c r="G24" s="3419" t="n">
        <v>0.045756599314</v>
      </c>
      <c r="H24" s="3415" t="n">
        <v>67.5790625272</v>
      </c>
      <c r="I24" s="3415" t="n">
        <v>52.5274003352</v>
      </c>
      <c r="J24" s="3419" t="n">
        <v>-15.051662192</v>
      </c>
      <c r="K24" s="3419" t="n">
        <v>-22.272670897058</v>
      </c>
      <c r="L24" s="3416" t="s">
        <v>1185</v>
      </c>
      <c r="M24" s="3419" t="n">
        <v>-3.94468427E-4</v>
      </c>
      <c r="N24" s="3415" t="n">
        <v>1904.1989171332082</v>
      </c>
      <c r="O24" s="3415" t="n">
        <v>1923.7055737788278</v>
      </c>
      <c r="P24" s="3419" t="n">
        <v>19.50665664561965</v>
      </c>
      <c r="Q24" s="3419" t="n">
        <v>1.024402254938</v>
      </c>
      <c r="R24" s="3416" t="s">
        <v>1185</v>
      </c>
      <c r="S24" s="3419" t="n">
        <v>5.11223283E-4</v>
      </c>
      <c r="T24" s="336"/>
    </row>
    <row r="25" spans="1:20" ht="12" x14ac:dyDescent="0.15">
      <c r="A25" s="1828" t="s">
        <v>898</v>
      </c>
      <c r="B25" s="3415" t="n">
        <v>1111.8932434469116</v>
      </c>
      <c r="C25" s="3415" t="n">
        <v>1088.5503550214814</v>
      </c>
      <c r="D25" s="3419" t="n">
        <v>-23.34288842543015</v>
      </c>
      <c r="E25" s="3419" t="n">
        <v>-2.099382163081</v>
      </c>
      <c r="F25" s="3416" t="s">
        <v>1185</v>
      </c>
      <c r="G25" s="3419" t="n">
        <v>-6.11761834E-4</v>
      </c>
      <c r="H25" s="3415" t="n">
        <v>0.83607552</v>
      </c>
      <c r="I25" s="3415" t="n">
        <v>0.98961408</v>
      </c>
      <c r="J25" s="3419" t="n">
        <v>0.15353856</v>
      </c>
      <c r="K25" s="3419" t="n">
        <v>18.364197530864</v>
      </c>
      <c r="L25" s="3416" t="s">
        <v>1185</v>
      </c>
      <c r="M25" s="3419" t="n">
        <v>4.023882E-6</v>
      </c>
      <c r="N25" s="3415" t="n">
        <v>82.7216058411736</v>
      </c>
      <c r="O25" s="3415" t="n">
        <v>80.28033863129275</v>
      </c>
      <c r="P25" s="3419" t="n">
        <v>-2.44126720988085</v>
      </c>
      <c r="Q25" s="3419" t="n">
        <v>-2.951184500175</v>
      </c>
      <c r="R25" s="3416" t="s">
        <v>1185</v>
      </c>
      <c r="S25" s="3419" t="n">
        <v>-6.3979833E-5</v>
      </c>
      <c r="T25" s="336"/>
    </row>
    <row r="26" spans="1:20" ht="12" x14ac:dyDescent="0.15">
      <c r="A26" s="1828" t="s">
        <v>1116</v>
      </c>
      <c r="B26" s="3415" t="n">
        <v>-38111.94484310832</v>
      </c>
      <c r="C26" s="3415" t="n">
        <v>-36780.25644614743</v>
      </c>
      <c r="D26" s="3419" t="n">
        <v>1331.6883969608919</v>
      </c>
      <c r="E26" s="3419" t="n">
        <v>-3.494149675234</v>
      </c>
      <c r="F26" s="3416" t="s">
        <v>1185</v>
      </c>
      <c r="G26" s="3419" t="n">
        <v>0.03490039972</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c r="T26" s="336"/>
    </row>
    <row r="27" spans="1:20" ht="12" x14ac:dyDescent="0.15">
      <c r="A27" s="1828" t="s">
        <v>1117</v>
      </c>
      <c r="B27" s="3415" t="n">
        <v>156.41266667</v>
      </c>
      <c r="C27" s="3415" t="n">
        <v>156.41266667</v>
      </c>
      <c r="D27" s="3419" t="n">
        <v>0.0</v>
      </c>
      <c r="E27" s="3419" t="n">
        <v>0.0</v>
      </c>
      <c r="F27" s="3416" t="s">
        <v>1185</v>
      </c>
      <c r="G27" s="3419" t="n">
        <v>0.0</v>
      </c>
      <c r="H27" s="3415" t="n">
        <v>262.4906666676</v>
      </c>
      <c r="I27" s="3415" t="n">
        <v>283.8823343076</v>
      </c>
      <c r="J27" s="3419" t="n">
        <v>21.39166764</v>
      </c>
      <c r="K27" s="3419" t="n">
        <v>8.149496479846</v>
      </c>
      <c r="L27" s="3416" t="s">
        <v>1185</v>
      </c>
      <c r="M27" s="3419" t="n">
        <v>5.60624958E-4</v>
      </c>
      <c r="N27" s="3415" t="n">
        <v>87.8905148</v>
      </c>
      <c r="O27" s="3415" t="n">
        <v>89.41619135</v>
      </c>
      <c r="P27" s="3419" t="n">
        <v>1.52567655</v>
      </c>
      <c r="Q27" s="3419" t="n">
        <v>1.735883051171</v>
      </c>
      <c r="R27" s="3416" t="s">
        <v>1185</v>
      </c>
      <c r="S27" s="3419" t="n">
        <v>3.998437E-5</v>
      </c>
      <c r="T27" s="336"/>
    </row>
    <row r="28" spans="1:20" ht="15.75" customHeight="1" x14ac:dyDescent="0.15">
      <c r="A28" s="314"/>
      <c r="B28" s="314"/>
      <c r="C28" s="314"/>
      <c r="D28" s="314"/>
      <c r="E28" s="314"/>
      <c r="F28" s="314"/>
      <c r="G28" s="314"/>
      <c r="H28" s="314"/>
      <c r="I28" s="314"/>
      <c r="J28" s="314"/>
      <c r="K28" s="314"/>
      <c r="L28" s="314"/>
      <c r="M28" s="314"/>
      <c r="N28" s="314"/>
      <c r="O28" s="314"/>
      <c r="P28" s="314"/>
      <c r="Q28" s="314"/>
      <c r="R28" s="314"/>
      <c r="S28" s="314"/>
      <c r="T28" s="26"/>
    </row>
    <row r="29" spans="1:20" ht="15.75" customHeight="1" x14ac:dyDescent="0.15">
      <c r="A29" s="3097" t="s">
        <v>2331</v>
      </c>
      <c r="B29" s="3097"/>
      <c r="C29" s="3097"/>
      <c r="D29" s="26"/>
      <c r="E29" s="26"/>
      <c r="F29" s="26"/>
      <c r="G29" s="26"/>
      <c r="H29" s="26"/>
      <c r="I29" s="26"/>
      <c r="J29" s="26"/>
      <c r="K29" s="26"/>
      <c r="L29" s="26"/>
      <c r="M29" s="26"/>
      <c r="N29" s="26"/>
      <c r="O29" s="26"/>
      <c r="P29" s="26"/>
      <c r="Q29" s="26"/>
      <c r="R29" s="26"/>
      <c r="S29" s="26"/>
      <c r="T29" s="26"/>
    </row>
  </sheetData>
  <sheetProtection password="A754" sheet="true" scenarios="true" objects="true"/>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L30:L65536 R30:R65536 P30:P1048576 U1:IV1048576 N30:N1048576 I30:I1048576 O30:O1048576 Q30:Q65536 M30:M65536 B30:C65536 K30:K65536 S30:S65536 A30:A65536 J30:J1048576 D30:D1048576 E30:E1048576 F30:F65536 G30:G65536 H30:H1048576 T30:T1048576" xr:uid="{00000000-0002-0000-3E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pageSetUpPr fitToPage="1"/>
  </sheetPr>
  <dimension ref="A1:S28"/>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18" customWidth="true" style="18" width="13.6640625" collapsed="false"/>
    <col min="19" max="19" customWidth="true" style="18" width="13.83203125" collapsed="false"/>
    <col min="20" max="20" customWidth="true" style="18" width="1.33203125" collapsed="false"/>
    <col min="21" max="16384" style="18" width="8.0" collapsed="false"/>
  </cols>
  <sheetData>
    <row r="1" spans="1:19" ht="15.75" customHeight="1" x14ac:dyDescent="0.15">
      <c r="A1" s="2687" t="s">
        <v>1154</v>
      </c>
      <c r="B1" s="2687"/>
      <c r="C1" s="2687"/>
      <c r="D1" s="445"/>
      <c r="E1" s="439"/>
      <c r="F1" s="439"/>
      <c r="G1" s="439"/>
      <c r="H1" s="439"/>
      <c r="I1" s="439"/>
      <c r="J1" s="469"/>
      <c r="K1" s="454"/>
      <c r="L1" s="454"/>
      <c r="M1" s="442"/>
      <c r="N1" s="442"/>
      <c r="O1" s="442"/>
      <c r="P1" s="442"/>
      <c r="Q1" s="26"/>
      <c r="R1" s="695" t="s">
        <v>1155</v>
      </c>
      <c r="S1" s="294" t="s">
        <v>2939</v>
      </c>
    </row>
    <row r="2" spans="1:19" ht="15.75" customHeight="1" x14ac:dyDescent="0.15">
      <c r="A2" s="333" t="s">
        <v>105</v>
      </c>
      <c r="B2" s="333"/>
      <c r="C2" s="475"/>
      <c r="D2" s="439"/>
      <c r="E2" s="439"/>
      <c r="F2" s="439"/>
      <c r="G2" s="439"/>
      <c r="H2" s="439"/>
      <c r="I2" s="439"/>
      <c r="J2" s="439"/>
      <c r="K2" s="454"/>
      <c r="L2" s="454"/>
      <c r="M2" s="442"/>
      <c r="N2" s="442"/>
      <c r="O2" s="442"/>
      <c r="P2" s="442"/>
      <c r="Q2" s="442"/>
      <c r="R2" s="442"/>
      <c r="S2" s="294" t="s">
        <v>2940</v>
      </c>
    </row>
    <row r="3" spans="1:19" ht="15.75" customHeight="1" x14ac:dyDescent="0.15">
      <c r="A3" s="338"/>
      <c r="B3" s="469"/>
      <c r="C3" s="439"/>
      <c r="D3" s="439"/>
      <c r="E3" s="439"/>
      <c r="F3" s="439"/>
      <c r="G3" s="439"/>
      <c r="H3" s="439"/>
      <c r="I3" s="439"/>
      <c r="J3" s="439"/>
      <c r="K3" s="454"/>
      <c r="L3" s="454"/>
      <c r="M3" s="442"/>
      <c r="N3" s="442"/>
      <c r="O3" s="442"/>
      <c r="P3" s="442"/>
      <c r="Q3" s="442"/>
      <c r="R3" s="442"/>
      <c r="S3" s="294" t="s">
        <v>2941</v>
      </c>
    </row>
    <row r="4" spans="1:19" x14ac:dyDescent="0.15">
      <c r="A4" s="478"/>
      <c r="B4" s="439"/>
      <c r="C4" s="439"/>
      <c r="D4" s="439"/>
      <c r="E4" s="439"/>
      <c r="F4" s="439"/>
      <c r="G4" s="439"/>
      <c r="H4" s="439"/>
      <c r="I4" s="439"/>
      <c r="J4" s="469"/>
      <c r="K4" s="439"/>
      <c r="L4" s="439"/>
      <c r="M4" s="442"/>
      <c r="N4" s="442"/>
      <c r="O4" s="442"/>
      <c r="P4" s="442"/>
      <c r="Q4" s="442"/>
      <c r="R4" s="442"/>
      <c r="S4" s="442"/>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845" t="s">
        <v>1156</v>
      </c>
      <c r="I6" s="1922" t="s">
        <v>1157</v>
      </c>
      <c r="J6" s="1922" t="s">
        <v>299</v>
      </c>
      <c r="K6" s="1922" t="s">
        <v>2330</v>
      </c>
      <c r="L6" s="1923" t="s">
        <v>2328</v>
      </c>
      <c r="M6" s="1845" t="s">
        <v>2329</v>
      </c>
      <c r="N6" s="1922" t="s">
        <v>1156</v>
      </c>
      <c r="O6" s="1922" t="s">
        <v>1157</v>
      </c>
      <c r="P6" s="1845" t="s">
        <v>299</v>
      </c>
      <c r="Q6" s="1922" t="s">
        <v>2330</v>
      </c>
      <c r="R6" s="1923" t="s">
        <v>2328</v>
      </c>
      <c r="S6" s="1845" t="s">
        <v>2329</v>
      </c>
    </row>
    <row r="7" spans="1:19" ht="18" customHeight="1" thickBot="1" x14ac:dyDescent="0.2">
      <c r="A7" s="3100"/>
      <c r="B7" s="3034" t="s">
        <v>2079</v>
      </c>
      <c r="C7" s="3035"/>
      <c r="D7" s="3036"/>
      <c r="E7" s="3034" t="s">
        <v>217</v>
      </c>
      <c r="F7" s="3035"/>
      <c r="G7" s="3036"/>
      <c r="H7" s="3035" t="s">
        <v>2079</v>
      </c>
      <c r="I7" s="3035"/>
      <c r="J7" s="3036"/>
      <c r="K7" s="3034" t="s">
        <v>217</v>
      </c>
      <c r="L7" s="3035"/>
      <c r="M7" s="3036"/>
      <c r="N7" s="3035" t="s">
        <v>2079</v>
      </c>
      <c r="O7" s="3035"/>
      <c r="P7" s="3036"/>
      <c r="Q7" s="3034" t="s">
        <v>217</v>
      </c>
      <c r="R7" s="3035"/>
      <c r="S7" s="3036"/>
    </row>
    <row r="8" spans="1:19" ht="13" thickTop="1" x14ac:dyDescent="0.15">
      <c r="A8" s="1937" t="s">
        <v>1091</v>
      </c>
      <c r="B8" s="3415" t="n">
        <v>3121.021896026811</v>
      </c>
      <c r="C8" s="3415" t="n">
        <v>3113.4168267860273</v>
      </c>
      <c r="D8" s="3419" t="n">
        <v>-7.60506924078397</v>
      </c>
      <c r="E8" s="3419" t="n">
        <v>-0.243672409042</v>
      </c>
      <c r="F8" s="3419" t="n">
        <v>-1.82509265E-4</v>
      </c>
      <c r="G8" s="3419" t="n">
        <v>-1.99310858E-4</v>
      </c>
      <c r="H8" s="3415" t="n">
        <v>125359.55247682062</v>
      </c>
      <c r="I8" s="3415" t="n">
        <v>124434.57684588604</v>
      </c>
      <c r="J8" s="3419" t="n">
        <v>-924.9756309345743</v>
      </c>
      <c r="K8" s="3419" t="n">
        <v>-0.737858115045</v>
      </c>
      <c r="L8" s="3419" t="n">
        <v>-0.022197907354</v>
      </c>
      <c r="M8" s="3419" t="n">
        <v>-0.024241421135</v>
      </c>
      <c r="N8" s="3415" t="n">
        <v>8567.075660605105</v>
      </c>
      <c r="O8" s="3415" t="n">
        <v>9806.493528184996</v>
      </c>
      <c r="P8" s="3419" t="n">
        <v>1239.4178675798912</v>
      </c>
      <c r="Q8" s="3419" t="n">
        <v>14.467222150018</v>
      </c>
      <c r="R8" s="3419" t="n">
        <v>0.029744008466</v>
      </c>
      <c r="S8" s="3419" t="n">
        <v>0.032482207623</v>
      </c>
    </row>
    <row r="9" spans="1:19" x14ac:dyDescent="0.15">
      <c r="A9" s="1828" t="s">
        <v>2687</v>
      </c>
      <c r="B9" s="3415" t="s">
        <v>2950</v>
      </c>
      <c r="C9" s="3415" t="s">
        <v>2950</v>
      </c>
      <c r="D9" s="3419" t="s">
        <v>1185</v>
      </c>
      <c r="E9" s="3419" t="s">
        <v>1185</v>
      </c>
      <c r="F9" s="3419" t="s">
        <v>1185</v>
      </c>
      <c r="G9" s="3419" t="s">
        <v>1185</v>
      </c>
      <c r="H9" s="3415" t="n">
        <v>100261.32229995381</v>
      </c>
      <c r="I9" s="3415" t="n">
        <v>100533.61439565413</v>
      </c>
      <c r="J9" s="3419" t="n">
        <v>272.2920957003226</v>
      </c>
      <c r="K9" s="3419" t="n">
        <v>0.271582390352</v>
      </c>
      <c r="L9" s="3419" t="n">
        <v>0.006534566438</v>
      </c>
      <c r="M9" s="3419" t="n">
        <v>0.007136131097</v>
      </c>
      <c r="N9" s="3416" t="s">
        <v>1185</v>
      </c>
      <c r="O9" s="3416" t="s">
        <v>1185</v>
      </c>
      <c r="P9" s="3416" t="s">
        <v>1185</v>
      </c>
      <c r="Q9" s="3416" t="s">
        <v>1185</v>
      </c>
      <c r="R9" s="3416" t="s">
        <v>1185</v>
      </c>
      <c r="S9" s="3416" t="s">
        <v>1185</v>
      </c>
    </row>
    <row r="10" spans="1:19" x14ac:dyDescent="0.15">
      <c r="A10" s="1828" t="s">
        <v>989</v>
      </c>
      <c r="B10" s="3416" t="s">
        <v>1185</v>
      </c>
      <c r="C10" s="3416" t="s">
        <v>1185</v>
      </c>
      <c r="D10" s="3416" t="s">
        <v>1185</v>
      </c>
      <c r="E10" s="3416" t="s">
        <v>1185</v>
      </c>
      <c r="F10" s="3416" t="s">
        <v>1185</v>
      </c>
      <c r="G10" s="3416" t="s">
        <v>1185</v>
      </c>
      <c r="H10" s="3415" t="n">
        <v>2944.1853888541395</v>
      </c>
      <c r="I10" s="3415" t="n">
        <v>2927.888297518346</v>
      </c>
      <c r="J10" s="3419" t="n">
        <v>-16.29709133579352</v>
      </c>
      <c r="K10" s="3419" t="n">
        <v>-0.553534821465</v>
      </c>
      <c r="L10" s="3419" t="n">
        <v>-3.91103626E-4</v>
      </c>
      <c r="M10" s="3419" t="n">
        <v>-4.27108176E-4</v>
      </c>
      <c r="N10" s="3415" t="n">
        <v>1606.3057063683245</v>
      </c>
      <c r="O10" s="3415" t="n">
        <v>1587.5482215121535</v>
      </c>
      <c r="P10" s="3419" t="n">
        <v>-18.757484856171</v>
      </c>
      <c r="Q10" s="3419" t="n">
        <v>-1.167740659938</v>
      </c>
      <c r="R10" s="3419" t="n">
        <v>-4.5014906E-4</v>
      </c>
      <c r="S10" s="3419" t="n">
        <v>-4.91589264E-4</v>
      </c>
    </row>
    <row r="11" spans="1:19" ht="13" x14ac:dyDescent="0.15">
      <c r="A11" s="1853" t="s">
        <v>993</v>
      </c>
      <c r="B11" s="3415" t="n">
        <v>3097.9487027302107</v>
      </c>
      <c r="C11" s="3415" t="n">
        <v>3097.7630127860275</v>
      </c>
      <c r="D11" s="3419" t="n">
        <v>-0.18568994418327</v>
      </c>
      <c r="E11" s="3419" t="n">
        <v>-0.005993964458</v>
      </c>
      <c r="F11" s="3419" t="n">
        <v>-4.456256E-6</v>
      </c>
      <c r="G11" s="3419" t="n">
        <v>-4.866494E-6</v>
      </c>
      <c r="H11" s="3415" t="n">
        <v>535.2907081013727</v>
      </c>
      <c r="I11" s="3415" t="n">
        <v>557.1445238269328</v>
      </c>
      <c r="J11" s="3419" t="n">
        <v>21.85381572556</v>
      </c>
      <c r="K11" s="3419" t="n">
        <v>4.082606963807</v>
      </c>
      <c r="L11" s="3419" t="n">
        <v>5.24455954E-4</v>
      </c>
      <c r="M11" s="3419" t="n">
        <v>5.72736765E-4</v>
      </c>
      <c r="N11" s="3415" t="n">
        <v>469.5582942239892</v>
      </c>
      <c r="O11" s="3415" t="n">
        <v>470.12352855613597</v>
      </c>
      <c r="P11" s="3419" t="n">
        <v>0.56523433214675</v>
      </c>
      <c r="Q11" s="3419" t="n">
        <v>0.120375752936</v>
      </c>
      <c r="R11" s="3419" t="n">
        <v>1.3564703E-5</v>
      </c>
      <c r="S11" s="3419" t="n">
        <v>1.4813453E-5</v>
      </c>
    </row>
    <row r="12" spans="1:19" x14ac:dyDescent="0.15">
      <c r="A12" s="1828" t="s">
        <v>1118</v>
      </c>
      <c r="B12" s="3416" t="s">
        <v>1185</v>
      </c>
      <c r="C12" s="3416" t="s">
        <v>1185</v>
      </c>
      <c r="D12" s="3416" t="s">
        <v>1185</v>
      </c>
      <c r="E12" s="3416" t="s">
        <v>1185</v>
      </c>
      <c r="F12" s="3416" t="s">
        <v>1185</v>
      </c>
      <c r="G12" s="3416" t="s">
        <v>1185</v>
      </c>
      <c r="H12" s="3415" t="n">
        <v>21611.62074370695</v>
      </c>
      <c r="I12" s="3415" t="n">
        <v>20405.24155327215</v>
      </c>
      <c r="J12" s="3419" t="n">
        <v>-1206.3791904347986</v>
      </c>
      <c r="K12" s="3419" t="n">
        <v>-5.582085697048</v>
      </c>
      <c r="L12" s="3419" t="n">
        <v>-0.028951134071</v>
      </c>
      <c r="M12" s="3419" t="n">
        <v>-0.031616342124</v>
      </c>
      <c r="N12" s="3415" t="n">
        <v>6457.851113935154</v>
      </c>
      <c r="O12" s="3415" t="n">
        <v>7715.461232039069</v>
      </c>
      <c r="P12" s="3419" t="n">
        <v>1257.6101181039155</v>
      </c>
      <c r="Q12" s="3419" t="n">
        <v>19.474126856071</v>
      </c>
      <c r="R12" s="3419" t="n">
        <v>0.030180592824</v>
      </c>
      <c r="S12" s="3419" t="n">
        <v>0.032958983434</v>
      </c>
    </row>
    <row r="13" spans="1:19" x14ac:dyDescent="0.15">
      <c r="A13" s="1828" t="s">
        <v>1208</v>
      </c>
      <c r="B13" s="3415" t="n">
        <v>23.0731932966007</v>
      </c>
      <c r="C13" s="3415" t="n">
        <v>15.653814</v>
      </c>
      <c r="D13" s="3419" t="n">
        <v>-7.4193792966007</v>
      </c>
      <c r="E13" s="3419" t="n">
        <v>-32.155840768229</v>
      </c>
      <c r="F13" s="3419" t="n">
        <v>-1.78053009E-4</v>
      </c>
      <c r="G13" s="3419" t="n">
        <v>-1.94444364E-4</v>
      </c>
      <c r="H13" s="3415" t="n">
        <v>7.13333620434876</v>
      </c>
      <c r="I13" s="3415" t="n">
        <v>10.68807561448396</v>
      </c>
      <c r="J13" s="3419" t="n">
        <v>3.5547394101352</v>
      </c>
      <c r="K13" s="3419" t="n">
        <v>49.832775412549</v>
      </c>
      <c r="L13" s="3419" t="n">
        <v>8.5307951E-5</v>
      </c>
      <c r="M13" s="3419" t="n">
        <v>9.3161303E-5</v>
      </c>
      <c r="N13" s="3415" t="n">
        <v>33.3605460776374</v>
      </c>
      <c r="O13" s="3415" t="n">
        <v>33.3605460776374</v>
      </c>
      <c r="P13" s="3419" t="n">
        <v>0.0</v>
      </c>
      <c r="Q13" s="3419" t="n">
        <v>0.0</v>
      </c>
      <c r="R13" s="3419" t="n">
        <v>0.0</v>
      </c>
      <c r="S13" s="3419" t="n">
        <v>0.0</v>
      </c>
    </row>
    <row r="14" spans="1:19" x14ac:dyDescent="0.15">
      <c r="A14" s="1810" t="s">
        <v>1209</v>
      </c>
      <c r="B14" s="3415" t="s">
        <v>2942</v>
      </c>
      <c r="C14" s="3415" t="s">
        <v>2942</v>
      </c>
      <c r="D14" s="3419" t="s">
        <v>1185</v>
      </c>
      <c r="E14" s="3419" t="s">
        <v>1185</v>
      </c>
      <c r="F14" s="3419" t="s">
        <v>1185</v>
      </c>
      <c r="G14" s="3419" t="s">
        <v>1185</v>
      </c>
      <c r="H14" s="3415" t="s">
        <v>2942</v>
      </c>
      <c r="I14" s="3415" t="s">
        <v>2942</v>
      </c>
      <c r="J14" s="3419" t="s">
        <v>1185</v>
      </c>
      <c r="K14" s="3419" t="s">
        <v>1185</v>
      </c>
      <c r="L14" s="3419" t="s">
        <v>1185</v>
      </c>
      <c r="M14" s="3419" t="s">
        <v>1185</v>
      </c>
      <c r="N14" s="3415" t="s">
        <v>2942</v>
      </c>
      <c r="O14" s="3415" t="s">
        <v>2942</v>
      </c>
      <c r="P14" s="3419" t="s">
        <v>1185</v>
      </c>
      <c r="Q14" s="3419" t="s">
        <v>1185</v>
      </c>
      <c r="R14" s="3419" t="s">
        <v>1185</v>
      </c>
      <c r="S14" s="3419" t="s">
        <v>1185</v>
      </c>
    </row>
    <row r="15" spans="1:19" x14ac:dyDescent="0.15">
      <c r="A15" s="1954"/>
      <c r="B15" s="1955"/>
      <c r="C15" s="1955"/>
      <c r="D15" s="1955"/>
      <c r="E15" s="1955"/>
      <c r="F15" s="1955"/>
      <c r="G15" s="1955"/>
      <c r="H15" s="1955"/>
      <c r="I15" s="1955"/>
      <c r="J15" s="1955"/>
      <c r="K15" s="1955"/>
      <c r="L15" s="1955"/>
      <c r="M15" s="1955"/>
      <c r="N15" s="1955"/>
      <c r="O15" s="1955"/>
      <c r="P15" s="1955"/>
      <c r="Q15" s="1956"/>
      <c r="R15" s="1956"/>
      <c r="S15" s="1955"/>
    </row>
    <row r="16" spans="1:19" x14ac:dyDescent="0.15">
      <c r="A16" s="1810" t="s">
        <v>1160</v>
      </c>
      <c r="B16" s="3416" t="s">
        <v>1185</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row>
    <row r="17" spans="1:19" x14ac:dyDescent="0.15">
      <c r="A17" s="1836" t="s">
        <v>60</v>
      </c>
      <c r="B17" s="3415" t="n">
        <v>249659.1404414284</v>
      </c>
      <c r="C17" s="3415" t="n">
        <v>249981.8534101996</v>
      </c>
      <c r="D17" s="3419" t="n">
        <v>322.71296877117953</v>
      </c>
      <c r="E17" s="3419" t="n">
        <v>0.129261427481</v>
      </c>
      <c r="F17" s="3419" t="n">
        <v>0.007744585201</v>
      </c>
      <c r="G17" s="3419" t="n">
        <v>0.008457542794</v>
      </c>
      <c r="H17" s="3415" t="n">
        <v>301.222828455425</v>
      </c>
      <c r="I17" s="3415" t="n">
        <v>301.41899188340966</v>
      </c>
      <c r="J17" s="3419" t="n">
        <v>0.19616342798472</v>
      </c>
      <c r="K17" s="3419" t="n">
        <v>0.065122364394</v>
      </c>
      <c r="L17" s="3419" t="n">
        <v>4.707603E-6</v>
      </c>
      <c r="M17" s="3419" t="n">
        <v>5.140979E-6</v>
      </c>
      <c r="N17" s="3415" t="n">
        <v>2023.878708278447</v>
      </c>
      <c r="O17" s="3415" t="n">
        <v>2026.2866252442798</v>
      </c>
      <c r="P17" s="3419" t="n">
        <v>2.40791696583275</v>
      </c>
      <c r="Q17" s="3419" t="n">
        <v>0.118975359343</v>
      </c>
      <c r="R17" s="3419" t="n">
        <v>5.7786082E-5</v>
      </c>
      <c r="S17" s="3419" t="n">
        <v>6.3105802E-5</v>
      </c>
    </row>
    <row r="18" spans="1:19" x14ac:dyDescent="0.15">
      <c r="A18" s="1938" t="s">
        <v>61</v>
      </c>
      <c r="B18" s="3415" t="n">
        <v>99571.86473926973</v>
      </c>
      <c r="C18" s="3415" t="n">
        <v>99794.80560858714</v>
      </c>
      <c r="D18" s="3419" t="n">
        <v>222.94086931741245</v>
      </c>
      <c r="E18" s="3419" t="n">
        <v>0.223899461862</v>
      </c>
      <c r="F18" s="3419" t="n">
        <v>0.005350217451</v>
      </c>
      <c r="G18" s="3419" t="n">
        <v>0.005842752307</v>
      </c>
      <c r="H18" s="3415" t="n">
        <v>19.84175092166372</v>
      </c>
      <c r="I18" s="3415" t="n">
        <v>19.85269289514532</v>
      </c>
      <c r="J18" s="3419" t="n">
        <v>0.0109419734816</v>
      </c>
      <c r="K18" s="3419" t="n">
        <v>0.055146209247</v>
      </c>
      <c r="L18" s="3419" t="n">
        <v>2.6259E-7</v>
      </c>
      <c r="M18" s="3419" t="n">
        <v>2.86763E-7</v>
      </c>
      <c r="N18" s="3415" t="n">
        <v>775.9966779096306</v>
      </c>
      <c r="O18" s="3415" t="n">
        <v>777.0557121439831</v>
      </c>
      <c r="P18" s="3419" t="n">
        <v>1.05903423435245</v>
      </c>
      <c r="Q18" s="3419" t="n">
        <v>0.13647406806</v>
      </c>
      <c r="R18" s="3419" t="n">
        <v>2.5415095E-5</v>
      </c>
      <c r="S18" s="3419" t="n">
        <v>2.775478E-5</v>
      </c>
    </row>
    <row r="19" spans="1:19" x14ac:dyDescent="0.15">
      <c r="A19" s="1938" t="s">
        <v>62</v>
      </c>
      <c r="B19" s="3415" t="n">
        <v>150087.2757021587</v>
      </c>
      <c r="C19" s="3415" t="n">
        <v>150187.04780161244</v>
      </c>
      <c r="D19" s="3419" t="n">
        <v>99.77209945376711</v>
      </c>
      <c r="E19" s="3419" t="n">
        <v>0.066476054674</v>
      </c>
      <c r="F19" s="3419" t="n">
        <v>0.00239436775</v>
      </c>
      <c r="G19" s="3419" t="n">
        <v>0.002614790487</v>
      </c>
      <c r="H19" s="3415" t="n">
        <v>281.38107753376124</v>
      </c>
      <c r="I19" s="3415" t="n">
        <v>281.56629898826435</v>
      </c>
      <c r="J19" s="3419" t="n">
        <v>0.18522145450312</v>
      </c>
      <c r="K19" s="3419" t="n">
        <v>0.065825838797</v>
      </c>
      <c r="L19" s="3419" t="n">
        <v>4.445013E-6</v>
      </c>
      <c r="M19" s="3419" t="n">
        <v>4.854216E-6</v>
      </c>
      <c r="N19" s="3415" t="n">
        <v>1247.8820303688165</v>
      </c>
      <c r="O19" s="3415" t="n">
        <v>1249.2309131002967</v>
      </c>
      <c r="P19" s="3419" t="n">
        <v>1.3488827314803</v>
      </c>
      <c r="Q19" s="3419" t="n">
        <v>0.108093769976</v>
      </c>
      <c r="R19" s="3419" t="n">
        <v>3.2370987E-5</v>
      </c>
      <c r="S19" s="3419" t="n">
        <v>3.5351023E-5</v>
      </c>
    </row>
    <row r="20" spans="1:19" x14ac:dyDescent="0.15">
      <c r="A20" s="1810" t="s">
        <v>63</v>
      </c>
      <c r="B20" s="3415" t="n">
        <v>1.6587229657936</v>
      </c>
      <c r="C20" s="3415" t="n">
        <v>1.6587229657936</v>
      </c>
      <c r="D20" s="3419" t="n">
        <v>0.0</v>
      </c>
      <c r="E20" s="3419" t="n">
        <v>0.0</v>
      </c>
      <c r="F20" s="3419" t="n">
        <v>0.0</v>
      </c>
      <c r="G20" s="3419" t="n">
        <v>0.0</v>
      </c>
      <c r="H20" s="3415" t="n">
        <v>7.345456664E-5</v>
      </c>
      <c r="I20" s="3415" t="n">
        <v>7.345456664E-5</v>
      </c>
      <c r="J20" s="3419" t="n">
        <v>0.0</v>
      </c>
      <c r="K20" s="3419" t="n">
        <v>0.0</v>
      </c>
      <c r="L20" s="3419" t="n">
        <v>0.0</v>
      </c>
      <c r="M20" s="3419" t="n">
        <v>0.0</v>
      </c>
      <c r="N20" s="3415" t="n">
        <v>0.00278078002545</v>
      </c>
      <c r="O20" s="3415" t="n">
        <v>0.00278078002545</v>
      </c>
      <c r="P20" s="3419" t="n">
        <v>0.0</v>
      </c>
      <c r="Q20" s="3419" t="n">
        <v>0.0</v>
      </c>
      <c r="R20" s="3419" t="n">
        <v>0.0</v>
      </c>
      <c r="S20" s="3419" t="n">
        <v>0.0</v>
      </c>
    </row>
    <row r="21" spans="1:19" x14ac:dyDescent="0.15">
      <c r="A21" s="1836" t="s">
        <v>64</v>
      </c>
      <c r="B21" s="3415" t="n">
        <v>499650.1866971567</v>
      </c>
      <c r="C21" s="3415" t="n">
        <v>499643.9877754989</v>
      </c>
      <c r="D21" s="3419" t="n">
        <v>-6.19892165781455</v>
      </c>
      <c r="E21" s="3419" t="n">
        <v>-0.001240652325</v>
      </c>
      <c r="F21" s="3419" t="n">
        <v>-1.48764015E-4</v>
      </c>
      <c r="G21" s="3419" t="n">
        <v>-1.62459059E-4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x14ac:dyDescent="0.15">
      <c r="A22" s="1810" t="s">
        <v>66</v>
      </c>
      <c r="B22" s="3415" t="n">
        <v>197.7957109000203</v>
      </c>
      <c r="C22" s="3415" t="n">
        <v>197.7957109000203</v>
      </c>
      <c r="D22" s="3419" t="n">
        <v>0.0</v>
      </c>
      <c r="E22" s="3419" t="n">
        <v>0.0</v>
      </c>
      <c r="F22" s="3419" t="n">
        <v>0.0</v>
      </c>
      <c r="G22" s="3419" t="n">
        <v>0.0</v>
      </c>
      <c r="H22" s="3416"/>
      <c r="I22" s="3416"/>
      <c r="J22" s="3416"/>
      <c r="K22" s="3416"/>
      <c r="L22" s="3416"/>
      <c r="M22" s="3416"/>
      <c r="N22" s="3416"/>
      <c r="O22" s="3416"/>
      <c r="P22" s="3416"/>
      <c r="Q22" s="3416"/>
      <c r="R22" s="3416"/>
      <c r="S22" s="3416"/>
    </row>
    <row r="23" spans="1:19" x14ac:dyDescent="0.15">
      <c r="A23" s="1810" t="s">
        <v>1000</v>
      </c>
      <c r="B23" s="3415" t="n">
        <v>210094.26979340165</v>
      </c>
      <c r="C23" s="3415" t="n">
        <v>205453.23053700934</v>
      </c>
      <c r="D23" s="3419" t="n">
        <v>-4641.039256392291</v>
      </c>
      <c r="E23" s="3419" t="n">
        <v>-2.20902705293</v>
      </c>
      <c r="F23" s="3419" t="n">
        <v>-0.111377376868</v>
      </c>
      <c r="G23" s="3419" t="n">
        <v>-0.121630649884</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row>
    <row r="24" spans="1:19" x14ac:dyDescent="0.15">
      <c r="A24" s="1839" t="s">
        <v>1211</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5" t="n">
        <v>5188.703716844386</v>
      </c>
      <c r="O24" s="3415" t="n">
        <v>5054.599657503648</v>
      </c>
      <c r="P24" s="3419" t="n">
        <v>-134.10405934073734</v>
      </c>
      <c r="Q24" s="3419" t="n">
        <v>-2.584538772283</v>
      </c>
      <c r="R24" s="3419" t="n">
        <v>-0.003218278823</v>
      </c>
      <c r="S24" s="3419" t="n">
        <v>-0.003514549865</v>
      </c>
    </row>
    <row r="25" spans="1:19" x14ac:dyDescent="0.15">
      <c r="A25" s="481"/>
      <c r="B25" s="482"/>
      <c r="C25" s="482"/>
      <c r="D25" s="482"/>
      <c r="E25" s="483"/>
      <c r="F25" s="483"/>
      <c r="G25" s="482"/>
      <c r="H25" s="484"/>
      <c r="I25" s="485"/>
      <c r="J25" s="484"/>
      <c r="K25" s="486"/>
      <c r="L25" s="486"/>
      <c r="M25" s="486"/>
      <c r="N25" s="485"/>
      <c r="O25" s="485"/>
      <c r="P25" s="484"/>
      <c r="Q25" s="485"/>
      <c r="R25" s="485"/>
      <c r="S25" s="485"/>
    </row>
    <row r="26" spans="1:19" x14ac:dyDescent="0.15">
      <c r="A26" s="1839" t="s">
        <v>2334</v>
      </c>
      <c r="B26" s="3415" t="n">
        <v>3947.540704608993</v>
      </c>
      <c r="C26" s="3415" t="n">
        <v>4814.15160161626</v>
      </c>
      <c r="D26" s="3419" t="n">
        <v>866.6108970072677</v>
      </c>
      <c r="E26" s="3419" t="n">
        <v>21.953184573764</v>
      </c>
      <c r="F26" s="3419" t="n">
        <v>0.020797248879</v>
      </c>
      <c r="G26" s="3419" t="n">
        <v>0.022711819654</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row>
    <row r="27" spans="1:19" ht="12"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3097"/>
      <c r="D28" s="3097"/>
      <c r="E28" s="26"/>
      <c r="F28" s="26"/>
      <c r="G28" s="26"/>
      <c r="H28" s="26"/>
      <c r="I28" s="26"/>
      <c r="J28" s="26"/>
      <c r="K28" s="26"/>
      <c r="L28" s="26"/>
      <c r="M28" s="26"/>
      <c r="N28" s="26"/>
      <c r="O28" s="26"/>
      <c r="P28" s="26"/>
      <c r="Q28" s="26"/>
      <c r="R28" s="26"/>
      <c r="S28" s="26"/>
    </row>
  </sheetData>
  <sheetProtection password="A754" sheet="true" scenarios="true" objects="true"/>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xr:uid="{00000000-0002-0000-3F00-000000000000}"/>
  </dataValidations>
  <pageMargins left="0.39370078740157499" right="0.39370078740157499" top="0.39370078740157499" bottom="0.39370078740157499" header="0.196850393700787" footer="0.196850393700787"/>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pageSetUpPr fitToPage="1"/>
  </sheetPr>
  <dimension ref="A1:AF43"/>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2" customWidth="true" style="18" width="13.6640625" collapsed="false"/>
    <col min="3" max="3" customWidth="true" style="18" width="14.6640625" collapsed="false"/>
    <col min="4" max="4" customWidth="true" style="18" width="16.0" collapsed="false"/>
    <col min="5" max="5" customWidth="true" style="18" width="14.5" collapsed="false"/>
    <col min="6" max="19" customWidth="true" style="18" width="13.6640625" collapsed="false"/>
    <col min="20" max="29" customWidth="true" style="18" width="13.83203125" collapsed="false"/>
    <col min="30" max="30" customWidth="true" style="18" width="14.5" collapsed="false"/>
    <col min="31" max="31" customWidth="true" style="18" width="14.1640625" collapsed="false"/>
    <col min="32" max="32" customWidth="true" style="18" width="2.33203125" collapsed="false"/>
    <col min="33" max="16384" style="18" width="8.0" collapsed="false"/>
  </cols>
  <sheetData>
    <row r="1" spans="1:32" ht="15.75" customHeight="1" x14ac:dyDescent="0.15">
      <c r="A1" s="2687" t="s">
        <v>1154</v>
      </c>
      <c r="B1" s="2687"/>
      <c r="C1" s="2687"/>
      <c r="D1" s="445"/>
      <c r="E1" s="439"/>
      <c r="F1" s="439"/>
      <c r="G1" s="439"/>
      <c r="H1" s="439"/>
      <c r="I1" s="439"/>
      <c r="J1" s="469"/>
      <c r="K1" s="454"/>
      <c r="L1" s="454"/>
      <c r="M1" s="442"/>
      <c r="N1" s="442"/>
      <c r="O1" s="442"/>
      <c r="P1" s="442"/>
      <c r="Q1" s="26"/>
      <c r="R1" s="470"/>
      <c r="S1" s="26"/>
      <c r="T1" s="26"/>
      <c r="U1" s="26"/>
      <c r="V1" s="26"/>
      <c r="W1" s="26"/>
      <c r="X1" s="26"/>
      <c r="Y1" s="26"/>
      <c r="Z1" s="26"/>
      <c r="AA1" s="26"/>
      <c r="AB1" s="26"/>
      <c r="AC1" s="26"/>
      <c r="AD1" s="696" t="s">
        <v>1155</v>
      </c>
      <c r="AE1" s="294" t="s">
        <v>2939</v>
      </c>
      <c r="AF1" s="26"/>
    </row>
    <row r="2" spans="1:32" ht="15.75" customHeight="1" x14ac:dyDescent="0.15">
      <c r="A2" s="333" t="s">
        <v>119</v>
      </c>
      <c r="B2" s="333"/>
      <c r="C2" s="475"/>
      <c r="D2" s="439"/>
      <c r="E2" s="439"/>
      <c r="F2" s="439"/>
      <c r="G2" s="439"/>
      <c r="H2" s="439"/>
      <c r="I2" s="439"/>
      <c r="J2" s="439"/>
      <c r="K2" s="454"/>
      <c r="L2" s="454"/>
      <c r="M2" s="442"/>
      <c r="N2" s="442"/>
      <c r="O2" s="442"/>
      <c r="P2" s="442"/>
      <c r="Q2" s="442"/>
      <c r="R2" s="442"/>
      <c r="S2" s="26"/>
      <c r="T2" s="26"/>
      <c r="U2" s="26"/>
      <c r="V2" s="26"/>
      <c r="W2" s="26"/>
      <c r="X2" s="26"/>
      <c r="Y2" s="26"/>
      <c r="Z2" s="26"/>
      <c r="AA2" s="26"/>
      <c r="AB2" s="26"/>
      <c r="AC2" s="26"/>
      <c r="AD2" s="26"/>
      <c r="AE2" s="294" t="s">
        <v>2940</v>
      </c>
      <c r="AF2" s="26"/>
    </row>
    <row r="3" spans="1:32" ht="15.75" customHeight="1" x14ac:dyDescent="0.15">
      <c r="A3" s="338"/>
      <c r="B3" s="26"/>
      <c r="C3" s="439"/>
      <c r="D3" s="439"/>
      <c r="E3" s="439"/>
      <c r="F3" s="439"/>
      <c r="G3" s="439"/>
      <c r="H3" s="439"/>
      <c r="I3" s="439"/>
      <c r="J3" s="439"/>
      <c r="K3" s="454"/>
      <c r="L3" s="454"/>
      <c r="M3" s="442"/>
      <c r="N3" s="442"/>
      <c r="O3" s="442"/>
      <c r="P3" s="442"/>
      <c r="Q3" s="442"/>
      <c r="R3" s="442"/>
      <c r="S3" s="26"/>
      <c r="T3" s="26"/>
      <c r="U3" s="26"/>
      <c r="V3" s="26"/>
      <c r="W3" s="26"/>
      <c r="X3" s="26"/>
      <c r="Y3" s="26"/>
      <c r="Z3" s="26"/>
      <c r="AA3" s="26"/>
      <c r="AB3" s="26"/>
      <c r="AC3" s="26"/>
      <c r="AD3" s="26"/>
      <c r="AE3" s="294"/>
      <c r="AF3" s="26"/>
    </row>
    <row r="4" spans="1:32" ht="15.75" customHeight="1" x14ac:dyDescent="0.15">
      <c r="A4" s="338"/>
      <c r="B4" s="26"/>
      <c r="C4" s="439"/>
      <c r="D4" s="439"/>
      <c r="E4" s="439"/>
      <c r="F4" s="439"/>
      <c r="G4" s="439"/>
      <c r="H4" s="439"/>
      <c r="I4" s="439"/>
      <c r="J4" s="439"/>
      <c r="K4" s="454"/>
      <c r="L4" s="454"/>
      <c r="M4" s="442"/>
      <c r="N4" s="442"/>
      <c r="O4" s="442"/>
      <c r="P4" s="442"/>
      <c r="Q4" s="442"/>
      <c r="R4" s="442"/>
      <c r="S4" s="26"/>
      <c r="T4" s="26"/>
      <c r="U4" s="26"/>
      <c r="V4" s="26"/>
      <c r="W4" s="26"/>
      <c r="X4" s="26"/>
      <c r="Y4" s="26"/>
      <c r="Z4" s="26"/>
      <c r="AA4" s="26"/>
      <c r="AB4" s="26"/>
      <c r="AC4" s="26"/>
      <c r="AD4" s="26"/>
      <c r="AE4" s="294" t="s">
        <v>2941</v>
      </c>
      <c r="AF4" s="26"/>
    </row>
    <row r="5" spans="1:32" ht="17.25" customHeight="1" x14ac:dyDescent="0.15">
      <c r="A5" s="3098" t="s">
        <v>5</v>
      </c>
      <c r="B5" s="3101" t="s">
        <v>1121</v>
      </c>
      <c r="C5" s="3102"/>
      <c r="D5" s="3102"/>
      <c r="E5" s="3102"/>
      <c r="F5" s="3102"/>
      <c r="G5" s="3103"/>
      <c r="H5" s="3102" t="s">
        <v>1104</v>
      </c>
      <c r="I5" s="3102"/>
      <c r="J5" s="3102"/>
      <c r="K5" s="3102"/>
      <c r="L5" s="3102"/>
      <c r="M5" s="3102"/>
      <c r="N5" s="3115" t="s">
        <v>2077</v>
      </c>
      <c r="O5" s="3116"/>
      <c r="P5" s="3116"/>
      <c r="Q5" s="3116"/>
      <c r="R5" s="3116"/>
      <c r="S5" s="3117"/>
      <c r="T5" s="3116" t="s">
        <v>1105</v>
      </c>
      <c r="U5" s="3116"/>
      <c r="V5" s="3116"/>
      <c r="W5" s="3116"/>
      <c r="X5" s="3116"/>
      <c r="Y5" s="3116"/>
      <c r="Z5" s="3115" t="s">
        <v>2124</v>
      </c>
      <c r="AA5" s="3116"/>
      <c r="AB5" s="3116"/>
      <c r="AC5" s="3116"/>
      <c r="AD5" s="3116"/>
      <c r="AE5" s="3117"/>
      <c r="AF5" s="26"/>
    </row>
    <row r="6" spans="1:32"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960" t="s">
        <v>2329</v>
      </c>
      <c r="N6" s="1845" t="s">
        <v>1156</v>
      </c>
      <c r="O6" s="1922" t="s">
        <v>1157</v>
      </c>
      <c r="P6" s="1845" t="s">
        <v>299</v>
      </c>
      <c r="Q6" s="1922" t="s">
        <v>2330</v>
      </c>
      <c r="R6" s="1923" t="s">
        <v>2328</v>
      </c>
      <c r="S6" s="1845" t="s">
        <v>2329</v>
      </c>
      <c r="T6" s="1922" t="s">
        <v>1156</v>
      </c>
      <c r="U6" s="1922" t="s">
        <v>1157</v>
      </c>
      <c r="V6" s="1845" t="s">
        <v>299</v>
      </c>
      <c r="W6" s="1922" t="s">
        <v>2330</v>
      </c>
      <c r="X6" s="1923" t="s">
        <v>2328</v>
      </c>
      <c r="Y6" s="1960" t="s">
        <v>2329</v>
      </c>
      <c r="Z6" s="1845" t="s">
        <v>1156</v>
      </c>
      <c r="AA6" s="1922" t="s">
        <v>1157</v>
      </c>
      <c r="AB6" s="1845" t="s">
        <v>299</v>
      </c>
      <c r="AC6" s="1922" t="s">
        <v>2330</v>
      </c>
      <c r="AD6" s="1923" t="s">
        <v>2328</v>
      </c>
      <c r="AE6" s="1845" t="s">
        <v>2329</v>
      </c>
      <c r="AF6" s="26"/>
    </row>
    <row r="7" spans="1:32" ht="13" thickBot="1" x14ac:dyDescent="0.2">
      <c r="A7" s="3100"/>
      <c r="B7" s="3034" t="s">
        <v>2079</v>
      </c>
      <c r="C7" s="3035"/>
      <c r="D7" s="3036"/>
      <c r="E7" s="3034" t="s">
        <v>217</v>
      </c>
      <c r="F7" s="3035"/>
      <c r="G7" s="3036"/>
      <c r="H7" s="3035" t="s">
        <v>2125</v>
      </c>
      <c r="I7" s="3035"/>
      <c r="J7" s="3036"/>
      <c r="K7" s="3034" t="s">
        <v>217</v>
      </c>
      <c r="L7" s="3035"/>
      <c r="M7" s="3036"/>
      <c r="N7" s="3035" t="s">
        <v>2079</v>
      </c>
      <c r="O7" s="3035"/>
      <c r="P7" s="3036"/>
      <c r="Q7" s="3034" t="s">
        <v>217</v>
      </c>
      <c r="R7" s="3035"/>
      <c r="S7" s="3035"/>
      <c r="T7" s="3034" t="s">
        <v>2079</v>
      </c>
      <c r="U7" s="3035"/>
      <c r="V7" s="3036"/>
      <c r="W7" s="3034" t="s">
        <v>217</v>
      </c>
      <c r="X7" s="3035"/>
      <c r="Y7" s="3035"/>
      <c r="Z7" s="3034" t="s">
        <v>2079</v>
      </c>
      <c r="AA7" s="3035"/>
      <c r="AB7" s="3036"/>
      <c r="AC7" s="3034" t="s">
        <v>217</v>
      </c>
      <c r="AD7" s="3035"/>
      <c r="AE7" s="3036"/>
      <c r="AF7" s="26"/>
    </row>
    <row r="8" spans="1:32" ht="13" thickTop="1" x14ac:dyDescent="0.15">
      <c r="A8" s="1816" t="s">
        <v>1161</v>
      </c>
      <c r="B8" s="3415" t="n">
        <v>85758.69128198623</v>
      </c>
      <c r="C8" s="3415" t="n">
        <v>84584.56739150536</v>
      </c>
      <c r="D8" s="3419" t="n">
        <v>-1174.1238904808686</v>
      </c>
      <c r="E8" s="3419" t="n">
        <v>-1.369101921833</v>
      </c>
      <c r="F8" s="3419" t="n">
        <v>-0.02817705945</v>
      </c>
      <c r="G8" s="3419" t="n">
        <v>-0.030771007086</v>
      </c>
      <c r="H8" s="3415" t="n">
        <v>3249.0048190195844</v>
      </c>
      <c r="I8" s="3415" t="n">
        <v>3245.172836609596</v>
      </c>
      <c r="J8" s="3419" t="n">
        <v>-3.8319824099884</v>
      </c>
      <c r="K8" s="3419" t="n">
        <v>-0.117943266429</v>
      </c>
      <c r="L8" s="3419" t="n">
        <v>-9.1961331E-5</v>
      </c>
      <c r="M8" s="3419" t="n">
        <v>-1.00427186E-4</v>
      </c>
      <c r="N8" s="3415" t="n">
        <v>5856.24466396464</v>
      </c>
      <c r="O8" s="3415" t="n">
        <v>5847.224343259295</v>
      </c>
      <c r="P8" s="3419" t="n">
        <v>-9.020320705345</v>
      </c>
      <c r="Q8" s="3419" t="n">
        <v>-0.154029095827</v>
      </c>
      <c r="R8" s="3419" t="n">
        <v>-2.16472993E-4</v>
      </c>
      <c r="S8" s="3419" t="n">
        <v>-2.36401247E-4</v>
      </c>
      <c r="T8" s="3415" t="n">
        <v>502.218716024</v>
      </c>
      <c r="U8" s="3415" t="n">
        <v>502.426066784</v>
      </c>
      <c r="V8" s="3419" t="n">
        <v>0.20735075999998</v>
      </c>
      <c r="W8" s="3419" t="n">
        <v>0.041286943992</v>
      </c>
      <c r="X8" s="3419" t="n">
        <v>4.97608E-6</v>
      </c>
      <c r="Y8" s="3419" t="n">
        <v>5.434172E-6</v>
      </c>
      <c r="Z8" s="3415" t="n">
        <v>140.812862774339</v>
      </c>
      <c r="AA8" s="3415" t="n">
        <v>140.812862774339</v>
      </c>
      <c r="AB8" s="3419" t="n">
        <v>0.0</v>
      </c>
      <c r="AC8" s="3419" t="n">
        <v>0.0</v>
      </c>
      <c r="AD8" s="3419" t="n">
        <v>0.0</v>
      </c>
      <c r="AE8" s="3419" t="n">
        <v>0.0</v>
      </c>
      <c r="AF8" s="26"/>
    </row>
    <row r="9" spans="1:32" x14ac:dyDescent="0.15">
      <c r="A9" s="1804" t="s">
        <v>1162</v>
      </c>
      <c r="B9" s="3415" t="n">
        <v>2199.826945078578</v>
      </c>
      <c r="C9" s="3415" t="n">
        <v>2199.826945078578</v>
      </c>
      <c r="D9" s="3419" t="n">
        <v>0.0</v>
      </c>
      <c r="E9" s="3419" t="n">
        <v>0.0</v>
      </c>
      <c r="F9" s="3419" t="n">
        <v>0.0</v>
      </c>
      <c r="G9" s="3419" t="n">
        <v>0.0</v>
      </c>
      <c r="H9" s="3415" t="n">
        <v>1304.0261670115112</v>
      </c>
      <c r="I9" s="3415" t="n">
        <v>1304.0241330115111</v>
      </c>
      <c r="J9" s="3419" t="n">
        <v>-0.002034</v>
      </c>
      <c r="K9" s="3419" t="n">
        <v>-1.55978465E-4</v>
      </c>
      <c r="L9" s="3419" t="n">
        <v>-4.8813E-8</v>
      </c>
      <c r="M9" s="3419" t="n">
        <v>-5.3306E-8</v>
      </c>
      <c r="N9" s="3415" t="n">
        <v>161.52884683014602</v>
      </c>
      <c r="O9" s="3415" t="n">
        <v>161.52884683014602</v>
      </c>
      <c r="P9" s="3419" t="n">
        <v>0.0</v>
      </c>
      <c r="Q9" s="3419" t="n">
        <v>0.0</v>
      </c>
      <c r="R9" s="3419" t="n">
        <v>0.0</v>
      </c>
      <c r="S9" s="3419" t="n">
        <v>0.0</v>
      </c>
      <c r="T9" s="3415" t="n">
        <v>176.931</v>
      </c>
      <c r="U9" s="3415" t="n">
        <v>176.9309</v>
      </c>
      <c r="V9" s="3419" t="n">
        <v>-1.0E-4</v>
      </c>
      <c r="W9" s="3419" t="n">
        <v>-5.6519208E-5</v>
      </c>
      <c r="X9" s="3419" t="n">
        <v>-2.4E-9</v>
      </c>
      <c r="Y9" s="3419" t="n">
        <v>-2.621E-9</v>
      </c>
      <c r="Z9" s="3415" t="s">
        <v>2948</v>
      </c>
      <c r="AA9" s="3415" t="s">
        <v>2948</v>
      </c>
      <c r="AB9" s="3419" t="s">
        <v>1185</v>
      </c>
      <c r="AC9" s="3419" t="s">
        <v>1185</v>
      </c>
      <c r="AD9" s="3419" t="s">
        <v>1185</v>
      </c>
      <c r="AE9" s="3419" t="s">
        <v>1185</v>
      </c>
      <c r="AF9" s="26"/>
    </row>
    <row r="10" spans="1:32" x14ac:dyDescent="0.15">
      <c r="A10" s="1804" t="s">
        <v>1163</v>
      </c>
      <c r="B10" s="3415" t="s">
        <v>2948</v>
      </c>
      <c r="C10" s="3415" t="s">
        <v>2948</v>
      </c>
      <c r="D10" s="3419" t="s">
        <v>1185</v>
      </c>
      <c r="E10" s="3419" t="s">
        <v>1185</v>
      </c>
      <c r="F10" s="3419" t="s">
        <v>1185</v>
      </c>
      <c r="G10" s="3419" t="s">
        <v>1185</v>
      </c>
      <c r="H10" s="3415" t="s">
        <v>2948</v>
      </c>
      <c r="I10" s="3415" t="s">
        <v>2948</v>
      </c>
      <c r="J10" s="3419" t="s">
        <v>1185</v>
      </c>
      <c r="K10" s="3419" t="s">
        <v>1185</v>
      </c>
      <c r="L10" s="3419" t="s">
        <v>1185</v>
      </c>
      <c r="M10" s="3419" t="s">
        <v>1185</v>
      </c>
      <c r="N10" s="3415" t="s">
        <v>2942</v>
      </c>
      <c r="O10" s="3415" t="s">
        <v>2942</v>
      </c>
      <c r="P10" s="3419" t="s">
        <v>1185</v>
      </c>
      <c r="Q10" s="3419" t="s">
        <v>1185</v>
      </c>
      <c r="R10" s="3419" t="s">
        <v>1185</v>
      </c>
      <c r="S10" s="3419" t="s">
        <v>1185</v>
      </c>
      <c r="T10" s="3415" t="s">
        <v>2942</v>
      </c>
      <c r="U10" s="3415" t="s">
        <v>2942</v>
      </c>
      <c r="V10" s="3419" t="s">
        <v>1185</v>
      </c>
      <c r="W10" s="3419" t="s">
        <v>1185</v>
      </c>
      <c r="X10" s="3419" t="s">
        <v>1185</v>
      </c>
      <c r="Y10" s="3419" t="s">
        <v>1185</v>
      </c>
      <c r="Z10" s="3415" t="s">
        <v>2942</v>
      </c>
      <c r="AA10" s="3415" t="s">
        <v>2942</v>
      </c>
      <c r="AB10" s="3419" t="s">
        <v>1185</v>
      </c>
      <c r="AC10" s="3419" t="s">
        <v>1185</v>
      </c>
      <c r="AD10" s="3419" t="s">
        <v>1185</v>
      </c>
      <c r="AE10" s="3419" t="s">
        <v>1185</v>
      </c>
      <c r="AF10" s="26"/>
    </row>
    <row r="11" spans="1:32" x14ac:dyDescent="0.15">
      <c r="A11" s="1804" t="s">
        <v>1164</v>
      </c>
      <c r="B11" s="3416" t="s">
        <v>1185</v>
      </c>
      <c r="C11" s="3416" t="s">
        <v>1185</v>
      </c>
      <c r="D11" s="3416" t="s">
        <v>1185</v>
      </c>
      <c r="E11" s="3416" t="s">
        <v>1185</v>
      </c>
      <c r="F11" s="3416" t="s">
        <v>1185</v>
      </c>
      <c r="G11" s="3416" t="s">
        <v>1185</v>
      </c>
      <c r="H11" s="3415" t="n">
        <v>672.2070441296196</v>
      </c>
      <c r="I11" s="3415" t="n">
        <v>677.9890295343722</v>
      </c>
      <c r="J11" s="3419" t="n">
        <v>5.7819854047526</v>
      </c>
      <c r="K11" s="3419" t="n">
        <v>0.86014948151</v>
      </c>
      <c r="L11" s="3419" t="n">
        <v>1.38758225E-4</v>
      </c>
      <c r="M11" s="3419" t="n">
        <v>1.51532147E-4</v>
      </c>
      <c r="N11" s="3415" t="n">
        <v>0.282</v>
      </c>
      <c r="O11" s="3415" t="n">
        <v>0.282</v>
      </c>
      <c r="P11" s="3419" t="n">
        <v>0.0</v>
      </c>
      <c r="Q11" s="3419" t="n">
        <v>0.0</v>
      </c>
      <c r="R11" s="3419" t="n">
        <v>0.0</v>
      </c>
      <c r="S11" s="3419" t="n">
        <v>0.0</v>
      </c>
      <c r="T11" s="3416" t="s">
        <v>1185</v>
      </c>
      <c r="U11" s="3416" t="s">
        <v>1185</v>
      </c>
      <c r="V11" s="3416" t="s">
        <v>1185</v>
      </c>
      <c r="W11" s="3416" t="s">
        <v>1185</v>
      </c>
      <c r="X11" s="3416" t="s">
        <v>1185</v>
      </c>
      <c r="Y11" s="3416" t="s">
        <v>1185</v>
      </c>
      <c r="Z11" s="3416" t="s">
        <v>1185</v>
      </c>
      <c r="AA11" s="3416" t="s">
        <v>1185</v>
      </c>
      <c r="AB11" s="3416" t="s">
        <v>1185</v>
      </c>
      <c r="AC11" s="3416" t="s">
        <v>1185</v>
      </c>
      <c r="AD11" s="3416" t="s">
        <v>1185</v>
      </c>
      <c r="AE11" s="3416" t="s">
        <v>1185</v>
      </c>
      <c r="AF11" s="26"/>
    </row>
    <row r="12" spans="1:32" x14ac:dyDescent="0.15">
      <c r="A12" s="1804" t="s">
        <v>1165</v>
      </c>
      <c r="B12" s="3415" t="n">
        <v>12.67795</v>
      </c>
      <c r="C12" s="3415" t="n">
        <v>12.67795</v>
      </c>
      <c r="D12" s="3419" t="n">
        <v>0.0</v>
      </c>
      <c r="E12" s="3419" t="n">
        <v>0.0</v>
      </c>
      <c r="F12" s="3419" t="n">
        <v>0.0</v>
      </c>
      <c r="G12" s="3419" t="n">
        <v>0.0</v>
      </c>
      <c r="H12" s="3415" t="s">
        <v>2948</v>
      </c>
      <c r="I12" s="3415" t="s">
        <v>2948</v>
      </c>
      <c r="J12" s="3419" t="s">
        <v>1185</v>
      </c>
      <c r="K12" s="3419" t="s">
        <v>1185</v>
      </c>
      <c r="L12" s="3419" t="s">
        <v>1185</v>
      </c>
      <c r="M12" s="3419" t="s">
        <v>1185</v>
      </c>
      <c r="N12" s="3415" t="n">
        <v>159.90413204540482</v>
      </c>
      <c r="O12" s="3415" t="n">
        <v>159.90413204540482</v>
      </c>
      <c r="P12" s="3419" t="n">
        <v>0.0</v>
      </c>
      <c r="Q12" s="3419" t="n">
        <v>0.0</v>
      </c>
      <c r="R12" s="3419" t="n">
        <v>0.0</v>
      </c>
      <c r="S12" s="3419" t="n">
        <v>0.0</v>
      </c>
      <c r="T12" s="3415" t="s">
        <v>2942</v>
      </c>
      <c r="U12" s="3415" t="s">
        <v>2942</v>
      </c>
      <c r="V12" s="3419" t="s">
        <v>1185</v>
      </c>
      <c r="W12" s="3419" t="s">
        <v>1185</v>
      </c>
      <c r="X12" s="3419" t="s">
        <v>1185</v>
      </c>
      <c r="Y12" s="3419" t="s">
        <v>1185</v>
      </c>
      <c r="Z12" s="3416" t="s">
        <v>1185</v>
      </c>
      <c r="AA12" s="3416" t="s">
        <v>1185</v>
      </c>
      <c r="AB12" s="3416" t="s">
        <v>1185</v>
      </c>
      <c r="AC12" s="3416" t="s">
        <v>1185</v>
      </c>
      <c r="AD12" s="3416" t="s">
        <v>1185</v>
      </c>
      <c r="AE12" s="3416" t="s">
        <v>1185</v>
      </c>
      <c r="AF12" s="26"/>
    </row>
    <row r="13" spans="1:32" x14ac:dyDescent="0.15">
      <c r="A13" s="1804" t="s">
        <v>1166</v>
      </c>
      <c r="B13" s="3415" t="s">
        <v>2948</v>
      </c>
      <c r="C13" s="3415" t="s">
        <v>2948</v>
      </c>
      <c r="D13" s="3419" t="s">
        <v>1185</v>
      </c>
      <c r="E13" s="3419" t="s">
        <v>1185</v>
      </c>
      <c r="F13" s="3419" t="s">
        <v>1185</v>
      </c>
      <c r="G13" s="3419" t="s">
        <v>1185</v>
      </c>
      <c r="H13" s="3415" t="s">
        <v>2948</v>
      </c>
      <c r="I13" s="3415" t="s">
        <v>2948</v>
      </c>
      <c r="J13" s="3419" t="s">
        <v>1185</v>
      </c>
      <c r="K13" s="3419" t="s">
        <v>1185</v>
      </c>
      <c r="L13" s="3419" t="s">
        <v>1185</v>
      </c>
      <c r="M13" s="3419" t="s">
        <v>1185</v>
      </c>
      <c r="N13" s="3415" t="n">
        <v>197.124994497935</v>
      </c>
      <c r="O13" s="3415" t="n">
        <v>197.124994497935</v>
      </c>
      <c r="P13" s="3419" t="n">
        <v>0.0</v>
      </c>
      <c r="Q13" s="3419" t="n">
        <v>0.0</v>
      </c>
      <c r="R13" s="3419" t="n">
        <v>0.0</v>
      </c>
      <c r="S13" s="3419" t="n">
        <v>0.0</v>
      </c>
      <c r="T13" s="3415" t="s">
        <v>2948</v>
      </c>
      <c r="U13" s="3415" t="s">
        <v>2948</v>
      </c>
      <c r="V13" s="3419" t="s">
        <v>1185</v>
      </c>
      <c r="W13" s="3419" t="s">
        <v>1185</v>
      </c>
      <c r="X13" s="3419" t="s">
        <v>1185</v>
      </c>
      <c r="Y13" s="3419" t="s">
        <v>1185</v>
      </c>
      <c r="Z13" s="3415" t="s">
        <v>2948</v>
      </c>
      <c r="AA13" s="3415" t="s">
        <v>2948</v>
      </c>
      <c r="AB13" s="3419" t="s">
        <v>1185</v>
      </c>
      <c r="AC13" s="3419" t="s">
        <v>1185</v>
      </c>
      <c r="AD13" s="3419" t="s">
        <v>1185</v>
      </c>
      <c r="AE13" s="3419" t="s">
        <v>1185</v>
      </c>
      <c r="AF13" s="26"/>
    </row>
    <row r="14" spans="1:32" x14ac:dyDescent="0.15">
      <c r="A14" s="1804" t="s">
        <v>1167</v>
      </c>
      <c r="B14" s="3415" t="n">
        <v>37.70827682266666</v>
      </c>
      <c r="C14" s="3415" t="n">
        <v>37.70827682266666</v>
      </c>
      <c r="D14" s="3419" t="n">
        <v>0.0</v>
      </c>
      <c r="E14" s="3419" t="n">
        <v>0.0</v>
      </c>
      <c r="F14" s="3419" t="n">
        <v>0.0</v>
      </c>
      <c r="G14" s="3419" t="n">
        <v>0.0</v>
      </c>
      <c r="H14" s="3415" t="n">
        <v>761.8981852496744</v>
      </c>
      <c r="I14" s="3415" t="n">
        <v>752.4568734079334</v>
      </c>
      <c r="J14" s="3419" t="n">
        <v>-9.441311841741</v>
      </c>
      <c r="K14" s="3419" t="n">
        <v>-1.239182875681</v>
      </c>
      <c r="L14" s="3419" t="n">
        <v>-2.26576094E-4</v>
      </c>
      <c r="M14" s="3419" t="n">
        <v>-2.47434428E-4</v>
      </c>
      <c r="N14" s="3415" t="n">
        <v>148.4125387354762</v>
      </c>
      <c r="O14" s="3415" t="n">
        <v>148.4125387354762</v>
      </c>
      <c r="P14" s="3419" t="n">
        <v>0.0</v>
      </c>
      <c r="Q14" s="3419" t="n">
        <v>0.0</v>
      </c>
      <c r="R14" s="3419" t="n">
        <v>0.0</v>
      </c>
      <c r="S14" s="3419" t="n">
        <v>0.0</v>
      </c>
      <c r="T14" s="3415" t="s">
        <v>2942</v>
      </c>
      <c r="U14" s="3415" t="s">
        <v>2942</v>
      </c>
      <c r="V14" s="3419" t="s">
        <v>1185</v>
      </c>
      <c r="W14" s="3419" t="s">
        <v>1185</v>
      </c>
      <c r="X14" s="3419" t="s">
        <v>1185</v>
      </c>
      <c r="Y14" s="3419" t="s">
        <v>1185</v>
      </c>
      <c r="Z14" s="3415" t="n">
        <v>90.58086277433335</v>
      </c>
      <c r="AA14" s="3415" t="n">
        <v>90.58086277433335</v>
      </c>
      <c r="AB14" s="3419" t="n">
        <v>0.0</v>
      </c>
      <c r="AC14" s="3419" t="n">
        <v>0.0</v>
      </c>
      <c r="AD14" s="3419" t="n">
        <v>0.0</v>
      </c>
      <c r="AE14" s="3419" t="n">
        <v>0.0</v>
      </c>
      <c r="AF14" s="26"/>
    </row>
    <row r="15" spans="1:32" x14ac:dyDescent="0.15">
      <c r="A15" s="1804" t="s">
        <v>1168</v>
      </c>
      <c r="B15" s="3415" t="s">
        <v>2946</v>
      </c>
      <c r="C15" s="3415" t="s">
        <v>2946</v>
      </c>
      <c r="D15" s="3419" t="s">
        <v>1185</v>
      </c>
      <c r="E15" s="3419" t="s">
        <v>1185</v>
      </c>
      <c r="F15" s="3419" t="s">
        <v>1185</v>
      </c>
      <c r="G15" s="3419" t="s">
        <v>1185</v>
      </c>
      <c r="H15" s="3415" t="s">
        <v>2946</v>
      </c>
      <c r="I15" s="3415" t="s">
        <v>2946</v>
      </c>
      <c r="J15" s="3419" t="s">
        <v>1185</v>
      </c>
      <c r="K15" s="3419" t="s">
        <v>1185</v>
      </c>
      <c r="L15" s="3419" t="s">
        <v>1185</v>
      </c>
      <c r="M15" s="3419" t="s">
        <v>1185</v>
      </c>
      <c r="N15" s="3415" t="s">
        <v>2946</v>
      </c>
      <c r="O15" s="3415" t="s">
        <v>2946</v>
      </c>
      <c r="P15" s="3419" t="s">
        <v>1185</v>
      </c>
      <c r="Q15" s="3419" t="s">
        <v>1185</v>
      </c>
      <c r="R15" s="3419" t="s">
        <v>1185</v>
      </c>
      <c r="S15" s="3419" t="s">
        <v>1185</v>
      </c>
      <c r="T15" s="3415" t="s">
        <v>2946</v>
      </c>
      <c r="U15" s="3415" t="s">
        <v>2946</v>
      </c>
      <c r="V15" s="3419" t="s">
        <v>1185</v>
      </c>
      <c r="W15" s="3419" t="s">
        <v>1185</v>
      </c>
      <c r="X15" s="3419" t="s">
        <v>1185</v>
      </c>
      <c r="Y15" s="3419" t="s">
        <v>1185</v>
      </c>
      <c r="Z15" s="3415" t="s">
        <v>2943</v>
      </c>
      <c r="AA15" s="3415" t="s">
        <v>2943</v>
      </c>
      <c r="AB15" s="3419" t="s">
        <v>1185</v>
      </c>
      <c r="AC15" s="3419" t="s">
        <v>1185</v>
      </c>
      <c r="AD15" s="3419" t="s">
        <v>1185</v>
      </c>
      <c r="AE15" s="3419" t="s">
        <v>1185</v>
      </c>
      <c r="AF15" s="26"/>
    </row>
    <row r="16" spans="1:32" x14ac:dyDescent="0.15">
      <c r="A16" s="1804" t="s">
        <v>1169</v>
      </c>
      <c r="B16" s="3415" t="s">
        <v>2948</v>
      </c>
      <c r="C16" s="3415" t="s">
        <v>2948</v>
      </c>
      <c r="D16" s="3419" t="s">
        <v>1185</v>
      </c>
      <c r="E16" s="3419" t="s">
        <v>1185</v>
      </c>
      <c r="F16" s="3419" t="s">
        <v>1185</v>
      </c>
      <c r="G16" s="3419" t="s">
        <v>1185</v>
      </c>
      <c r="H16" s="3415" t="n">
        <v>0.2079168</v>
      </c>
      <c r="I16" s="3415" t="s">
        <v>2945</v>
      </c>
      <c r="J16" s="3419" t="n">
        <v>-0.2079168</v>
      </c>
      <c r="K16" s="3419" t="n">
        <v>-100.0</v>
      </c>
      <c r="L16" s="3419" t="n">
        <v>-4.989664E-6</v>
      </c>
      <c r="M16" s="3419" t="n">
        <v>-5.449007E-6</v>
      </c>
      <c r="N16" s="3415" t="n">
        <v>53.92780047</v>
      </c>
      <c r="O16" s="3415" t="n">
        <v>53.92780047</v>
      </c>
      <c r="P16" s="3419" t="n">
        <v>0.0</v>
      </c>
      <c r="Q16" s="3419" t="n">
        <v>0.0</v>
      </c>
      <c r="R16" s="3419" t="n">
        <v>0.0</v>
      </c>
      <c r="S16" s="3419" t="n">
        <v>0.0</v>
      </c>
      <c r="T16" s="3415" t="s">
        <v>2942</v>
      </c>
      <c r="U16" s="3415" t="s">
        <v>2942</v>
      </c>
      <c r="V16" s="3419" t="s">
        <v>1185</v>
      </c>
      <c r="W16" s="3419" t="s">
        <v>1185</v>
      </c>
      <c r="X16" s="3419" t="s">
        <v>1185</v>
      </c>
      <c r="Y16" s="3419" t="s">
        <v>1185</v>
      </c>
      <c r="Z16" s="3415" t="n">
        <v>50.232</v>
      </c>
      <c r="AA16" s="3415" t="n">
        <v>50.232</v>
      </c>
      <c r="AB16" s="3419" t="n">
        <v>0.0</v>
      </c>
      <c r="AC16" s="3419" t="n">
        <v>0.0</v>
      </c>
      <c r="AD16" s="3419" t="n">
        <v>0.0</v>
      </c>
      <c r="AE16" s="3419" t="n">
        <v>0.0</v>
      </c>
      <c r="AF16" s="26"/>
    </row>
    <row r="17" spans="1:32" x14ac:dyDescent="0.15">
      <c r="A17" s="1804" t="s">
        <v>1170</v>
      </c>
      <c r="B17" s="3415" t="n">
        <v>0.0428618</v>
      </c>
      <c r="C17" s="3415" t="n">
        <v>0.0428618</v>
      </c>
      <c r="D17" s="3419" t="n">
        <v>0.0</v>
      </c>
      <c r="E17" s="3419" t="n">
        <v>0.0</v>
      </c>
      <c r="F17" s="3419" t="n">
        <v>0.0</v>
      </c>
      <c r="G17" s="3419" t="n">
        <v>0.0</v>
      </c>
      <c r="H17" s="3415" t="s">
        <v>2945</v>
      </c>
      <c r="I17" s="3415" t="s">
        <v>2945</v>
      </c>
      <c r="J17" s="3419" t="s">
        <v>1185</v>
      </c>
      <c r="K17" s="3419" t="s">
        <v>1185</v>
      </c>
      <c r="L17" s="3419" t="s">
        <v>1185</v>
      </c>
      <c r="M17" s="3419" t="s">
        <v>1185</v>
      </c>
      <c r="N17" s="3415" t="s">
        <v>2942</v>
      </c>
      <c r="O17" s="3415" t="s">
        <v>2942</v>
      </c>
      <c r="P17" s="3419" t="s">
        <v>1185</v>
      </c>
      <c r="Q17" s="3419" t="s">
        <v>1185</v>
      </c>
      <c r="R17" s="3419" t="s">
        <v>1185</v>
      </c>
      <c r="S17" s="3419" t="s">
        <v>1185</v>
      </c>
      <c r="T17" s="3415" t="n">
        <v>24.428296784</v>
      </c>
      <c r="U17" s="3415" t="n">
        <v>24.428296784</v>
      </c>
      <c r="V17" s="3419" t="n">
        <v>0.0</v>
      </c>
      <c r="W17" s="3419" t="n">
        <v>0.0</v>
      </c>
      <c r="X17" s="3419" t="n">
        <v>0.0</v>
      </c>
      <c r="Y17" s="3419" t="n">
        <v>0.0</v>
      </c>
      <c r="Z17" s="3415" t="s">
        <v>2942</v>
      </c>
      <c r="AA17" s="3415" t="s">
        <v>2942</v>
      </c>
      <c r="AB17" s="3419" t="s">
        <v>1185</v>
      </c>
      <c r="AC17" s="3419" t="s">
        <v>1185</v>
      </c>
      <c r="AD17" s="3419" t="s">
        <v>1185</v>
      </c>
      <c r="AE17" s="3419" t="s">
        <v>1185</v>
      </c>
      <c r="AF17" s="26"/>
    </row>
    <row r="18" spans="1:32" x14ac:dyDescent="0.15">
      <c r="A18" s="1804" t="s">
        <v>2338</v>
      </c>
      <c r="B18" s="3415" t="n">
        <v>4.464</v>
      </c>
      <c r="C18" s="3415" t="n">
        <v>4.464</v>
      </c>
      <c r="D18" s="3419" t="n">
        <v>0.0</v>
      </c>
      <c r="E18" s="3419" t="n">
        <v>0.0</v>
      </c>
      <c r="F18" s="3419" t="n">
        <v>0.0</v>
      </c>
      <c r="G18" s="3419" t="n">
        <v>0.0</v>
      </c>
      <c r="H18" s="3415" t="n">
        <v>6.6798</v>
      </c>
      <c r="I18" s="3415" t="n">
        <v>6.6798</v>
      </c>
      <c r="J18" s="3419" t="n">
        <v>0.0</v>
      </c>
      <c r="K18" s="3419" t="n">
        <v>0.0</v>
      </c>
      <c r="L18" s="3419" t="n">
        <v>0.0</v>
      </c>
      <c r="M18" s="3419" t="n">
        <v>0.0</v>
      </c>
      <c r="N18" s="3415" t="s">
        <v>2946</v>
      </c>
      <c r="O18" s="3415" t="s">
        <v>2946</v>
      </c>
      <c r="P18" s="3419" t="s">
        <v>1185</v>
      </c>
      <c r="Q18" s="3419" t="s">
        <v>1185</v>
      </c>
      <c r="R18" s="3419" t="s">
        <v>1185</v>
      </c>
      <c r="S18" s="3419" t="s">
        <v>1185</v>
      </c>
      <c r="T18" s="3415" t="s">
        <v>2946</v>
      </c>
      <c r="U18" s="3415" t="s">
        <v>2946</v>
      </c>
      <c r="V18" s="3419" t="s">
        <v>1185</v>
      </c>
      <c r="W18" s="3419" t="s">
        <v>1185</v>
      </c>
      <c r="X18" s="3419" t="s">
        <v>1185</v>
      </c>
      <c r="Y18" s="3419" t="s">
        <v>1185</v>
      </c>
      <c r="Z18" s="3415" t="s">
        <v>2946</v>
      </c>
      <c r="AA18" s="3415" t="s">
        <v>2946</v>
      </c>
      <c r="AB18" s="3419" t="s">
        <v>1185</v>
      </c>
      <c r="AC18" s="3419" t="s">
        <v>1185</v>
      </c>
      <c r="AD18" s="3419" t="s">
        <v>1185</v>
      </c>
      <c r="AE18" s="3419" t="s">
        <v>1185</v>
      </c>
      <c r="AF18" s="26"/>
    </row>
    <row r="19" spans="1:32" x14ac:dyDescent="0.15">
      <c r="A19" s="1804" t="s">
        <v>1171</v>
      </c>
      <c r="B19" s="3415" t="n">
        <v>75061.50011389045</v>
      </c>
      <c r="C19" s="3415" t="n">
        <v>73886.1172206083</v>
      </c>
      <c r="D19" s="3419" t="n">
        <v>-1175.3828932821552</v>
      </c>
      <c r="E19" s="3419" t="n">
        <v>-1.565893156277</v>
      </c>
      <c r="F19" s="3419" t="n">
        <v>-0.028207273465</v>
      </c>
      <c r="G19" s="3419" t="n">
        <v>-0.030804002568</v>
      </c>
      <c r="H19" s="3415" t="n">
        <v>157.6446567507684</v>
      </c>
      <c r="I19" s="3415" t="n">
        <v>157.6819515777684</v>
      </c>
      <c r="J19" s="3419" t="n">
        <v>0.037294827</v>
      </c>
      <c r="K19" s="3419" t="n">
        <v>0.023657526851</v>
      </c>
      <c r="L19" s="3419" t="n">
        <v>8.95015E-7</v>
      </c>
      <c r="M19" s="3419" t="n">
        <v>9.77409E-7</v>
      </c>
      <c r="N19" s="3415" t="s">
        <v>1185</v>
      </c>
      <c r="O19" s="3415" t="s">
        <v>1185</v>
      </c>
      <c r="P19" s="3419" t="s">
        <v>1185</v>
      </c>
      <c r="Q19" s="3419" t="s">
        <v>1185</v>
      </c>
      <c r="R19" s="3419" t="s">
        <v>1185</v>
      </c>
      <c r="S19" s="3419" t="s">
        <v>1185</v>
      </c>
      <c r="T19" s="3415" t="s">
        <v>2946</v>
      </c>
      <c r="U19" s="3415" t="s">
        <v>2946</v>
      </c>
      <c r="V19" s="3419" t="s">
        <v>1185</v>
      </c>
      <c r="W19" s="3419" t="s">
        <v>1185</v>
      </c>
      <c r="X19" s="3419" t="s">
        <v>1185</v>
      </c>
      <c r="Y19" s="3419" t="s">
        <v>1185</v>
      </c>
      <c r="Z19" s="3415" t="s">
        <v>1185</v>
      </c>
      <c r="AA19" s="3415" t="s">
        <v>1185</v>
      </c>
      <c r="AB19" s="3419" t="s">
        <v>1185</v>
      </c>
      <c r="AC19" s="3419" t="s">
        <v>1185</v>
      </c>
      <c r="AD19" s="3419" t="s">
        <v>1185</v>
      </c>
      <c r="AE19" s="3419" t="s">
        <v>1185</v>
      </c>
      <c r="AF19" s="26"/>
    </row>
    <row r="20" spans="1:32" x14ac:dyDescent="0.15">
      <c r="A20" s="1804" t="s">
        <v>1172</v>
      </c>
      <c r="B20" s="3415" t="n">
        <v>2555.0921244620276</v>
      </c>
      <c r="C20" s="3415" t="n">
        <v>2555.0951290637913</v>
      </c>
      <c r="D20" s="3419" t="n">
        <v>0.00300460176347</v>
      </c>
      <c r="E20" s="3419" t="n">
        <v>1.17592698E-4</v>
      </c>
      <c r="F20" s="3419" t="n">
        <v>7.2106E-8</v>
      </c>
      <c r="G20" s="3419" t="n">
        <v>7.8743E-8</v>
      </c>
      <c r="H20" s="3415" t="s">
        <v>1185</v>
      </c>
      <c r="I20" s="3415" t="s">
        <v>1185</v>
      </c>
      <c r="J20" s="3419" t="s">
        <v>1185</v>
      </c>
      <c r="K20" s="3419" t="s">
        <v>1185</v>
      </c>
      <c r="L20" s="3419" t="s">
        <v>1185</v>
      </c>
      <c r="M20" s="3419" t="s">
        <v>1185</v>
      </c>
      <c r="N20" s="3415" t="s">
        <v>1185</v>
      </c>
      <c r="O20" s="3415" t="s">
        <v>1185</v>
      </c>
      <c r="P20" s="3419" t="s">
        <v>1185</v>
      </c>
      <c r="Q20" s="3419" t="s">
        <v>1185</v>
      </c>
      <c r="R20" s="3419" t="s">
        <v>1185</v>
      </c>
      <c r="S20" s="3419" t="s">
        <v>1185</v>
      </c>
      <c r="T20" s="3415" t="s">
        <v>1185</v>
      </c>
      <c r="U20" s="3415" t="s">
        <v>1185</v>
      </c>
      <c r="V20" s="3419" t="s">
        <v>1185</v>
      </c>
      <c r="W20" s="3419" t="s">
        <v>1185</v>
      </c>
      <c r="X20" s="3419" t="s">
        <v>1185</v>
      </c>
      <c r="Y20" s="3419" t="s">
        <v>1185</v>
      </c>
      <c r="Z20" s="3415" t="s">
        <v>1185</v>
      </c>
      <c r="AA20" s="3415" t="s">
        <v>1185</v>
      </c>
      <c r="AB20" s="3419" t="s">
        <v>1185</v>
      </c>
      <c r="AC20" s="3419" t="s">
        <v>1185</v>
      </c>
      <c r="AD20" s="3419" t="s">
        <v>1185</v>
      </c>
      <c r="AE20" s="3419" t="s">
        <v>1185</v>
      </c>
      <c r="AF20" s="26"/>
    </row>
    <row r="21" spans="1:32" x14ac:dyDescent="0.15">
      <c r="A21" s="1804" t="s">
        <v>1173</v>
      </c>
      <c r="B21" s="3415" t="n">
        <v>1856.4156799793527</v>
      </c>
      <c r="C21" s="3415" t="n">
        <v>1855.3313860642243</v>
      </c>
      <c r="D21" s="3419" t="n">
        <v>-1.08429391512853</v>
      </c>
      <c r="E21" s="3419" t="n">
        <v>-0.058407926997</v>
      </c>
      <c r="F21" s="3419" t="n">
        <v>-2.6021286E-5</v>
      </c>
      <c r="G21" s="3419" t="n">
        <v>-2.8416776E-5</v>
      </c>
      <c r="H21" s="3415" t="n">
        <v>17.82604334091984</v>
      </c>
      <c r="I21" s="3415" t="n">
        <v>17.82604334091984</v>
      </c>
      <c r="J21" s="3419" t="n">
        <v>0.0</v>
      </c>
      <c r="K21" s="3419" t="n">
        <v>0.0</v>
      </c>
      <c r="L21" s="3419" t="n">
        <v>0.0</v>
      </c>
      <c r="M21" s="3419" t="n">
        <v>0.0</v>
      </c>
      <c r="N21" s="3415" t="s">
        <v>1185</v>
      </c>
      <c r="O21" s="3415" t="s">
        <v>1185</v>
      </c>
      <c r="P21" s="3419" t="s">
        <v>1185</v>
      </c>
      <c r="Q21" s="3419" t="s">
        <v>1185</v>
      </c>
      <c r="R21" s="3419" t="s">
        <v>1185</v>
      </c>
      <c r="S21" s="3419" t="s">
        <v>1185</v>
      </c>
      <c r="T21" s="3415" t="s">
        <v>1185</v>
      </c>
      <c r="U21" s="3415" t="s">
        <v>1185</v>
      </c>
      <c r="V21" s="3419" t="s">
        <v>1185</v>
      </c>
      <c r="W21" s="3419" t="s">
        <v>1185</v>
      </c>
      <c r="X21" s="3419" t="s">
        <v>1185</v>
      </c>
      <c r="Y21" s="3419" t="s">
        <v>1185</v>
      </c>
      <c r="Z21" s="3415" t="s">
        <v>1185</v>
      </c>
      <c r="AA21" s="3415" t="s">
        <v>1185</v>
      </c>
      <c r="AB21" s="3419" t="s">
        <v>1185</v>
      </c>
      <c r="AC21" s="3419" t="s">
        <v>1185</v>
      </c>
      <c r="AD21" s="3419" t="s">
        <v>1185</v>
      </c>
      <c r="AE21" s="3419" t="s">
        <v>1185</v>
      </c>
      <c r="AF21" s="26"/>
    </row>
    <row r="22" spans="1:32" x14ac:dyDescent="0.15">
      <c r="A22" s="1804" t="s">
        <v>1174</v>
      </c>
      <c r="B22" s="3415" t="n">
        <v>3683.589208567785</v>
      </c>
      <c r="C22" s="3415" t="n">
        <v>3685.865032526661</v>
      </c>
      <c r="D22" s="3419" t="n">
        <v>2.27582395887601</v>
      </c>
      <c r="E22" s="3419" t="n">
        <v>0.061782783856</v>
      </c>
      <c r="F22" s="3419" t="n">
        <v>5.4616065E-5</v>
      </c>
      <c r="G22" s="3419" t="n">
        <v>5.9643957E-5</v>
      </c>
      <c r="H22" s="3415" t="s">
        <v>2948</v>
      </c>
      <c r="I22" s="3415" t="s">
        <v>2948</v>
      </c>
      <c r="J22" s="3419" t="s">
        <v>1185</v>
      </c>
      <c r="K22" s="3419" t="s">
        <v>1185</v>
      </c>
      <c r="L22" s="3419" t="s">
        <v>1185</v>
      </c>
      <c r="M22" s="3419" t="s">
        <v>1185</v>
      </c>
      <c r="N22" s="3415" t="s">
        <v>2948</v>
      </c>
      <c r="O22" s="3415" t="s">
        <v>2948</v>
      </c>
      <c r="P22" s="3419" t="s">
        <v>1185</v>
      </c>
      <c r="Q22" s="3419" t="s">
        <v>1185</v>
      </c>
      <c r="R22" s="3419" t="s">
        <v>1185</v>
      </c>
      <c r="S22" s="3419" t="s">
        <v>1185</v>
      </c>
      <c r="T22" s="3415" t="s">
        <v>2948</v>
      </c>
      <c r="U22" s="3415" t="s">
        <v>2948</v>
      </c>
      <c r="V22" s="3419" t="s">
        <v>1185</v>
      </c>
      <c r="W22" s="3419" t="s">
        <v>1185</v>
      </c>
      <c r="X22" s="3419" t="s">
        <v>1185</v>
      </c>
      <c r="Y22" s="3419" t="s">
        <v>1185</v>
      </c>
      <c r="Z22" s="3415" t="s">
        <v>2948</v>
      </c>
      <c r="AA22" s="3415" t="s">
        <v>2948</v>
      </c>
      <c r="AB22" s="3419" t="s">
        <v>1185</v>
      </c>
      <c r="AC22" s="3419" t="s">
        <v>1185</v>
      </c>
      <c r="AD22" s="3419" t="s">
        <v>1185</v>
      </c>
      <c r="AE22" s="3419" t="s">
        <v>1185</v>
      </c>
      <c r="AF22" s="26"/>
    </row>
    <row r="23" spans="1:32" x14ac:dyDescent="0.15">
      <c r="A23" s="1804" t="s">
        <v>1175</v>
      </c>
      <c r="B23" s="3415" t="n">
        <v>152.36279578</v>
      </c>
      <c r="C23" s="3415" t="n">
        <v>152.36279578</v>
      </c>
      <c r="D23" s="3419" t="n">
        <v>0.0</v>
      </c>
      <c r="E23" s="3419" t="n">
        <v>0.0</v>
      </c>
      <c r="F23" s="3419" t="n">
        <v>0.0</v>
      </c>
      <c r="G23" s="3419" t="n">
        <v>0.0</v>
      </c>
      <c r="H23" s="3415" t="s">
        <v>2947</v>
      </c>
      <c r="I23" s="3415" t="s">
        <v>2945</v>
      </c>
      <c r="J23" s="3419" t="s">
        <v>1185</v>
      </c>
      <c r="K23" s="3419" t="s">
        <v>1185</v>
      </c>
      <c r="L23" s="3419" t="s">
        <v>1185</v>
      </c>
      <c r="M23" s="3419" t="s">
        <v>1185</v>
      </c>
      <c r="N23" s="3415" t="s">
        <v>1185</v>
      </c>
      <c r="O23" s="3415" t="s">
        <v>1185</v>
      </c>
      <c r="P23" s="3419" t="s">
        <v>1185</v>
      </c>
      <c r="Q23" s="3419" t="s">
        <v>1185</v>
      </c>
      <c r="R23" s="3419" t="s">
        <v>1185</v>
      </c>
      <c r="S23" s="3419" t="s">
        <v>1185</v>
      </c>
      <c r="T23" s="3415" t="s">
        <v>1185</v>
      </c>
      <c r="U23" s="3415" t="s">
        <v>1185</v>
      </c>
      <c r="V23" s="3419" t="s">
        <v>1185</v>
      </c>
      <c r="W23" s="3419" t="s">
        <v>1185</v>
      </c>
      <c r="X23" s="3419" t="s">
        <v>1185</v>
      </c>
      <c r="Y23" s="3419" t="s">
        <v>1185</v>
      </c>
      <c r="Z23" s="3415" t="s">
        <v>1185</v>
      </c>
      <c r="AA23" s="3415" t="s">
        <v>1185</v>
      </c>
      <c r="AB23" s="3419" t="s">
        <v>1185</v>
      </c>
      <c r="AC23" s="3419" t="s">
        <v>1185</v>
      </c>
      <c r="AD23" s="3419" t="s">
        <v>1185</v>
      </c>
      <c r="AE23" s="3419" t="s">
        <v>1185</v>
      </c>
      <c r="AF23" s="26"/>
    </row>
    <row r="24" spans="1:32" x14ac:dyDescent="0.15">
      <c r="A24" s="1804" t="s">
        <v>1176</v>
      </c>
      <c r="B24" s="3415" t="n">
        <v>191.279887847201</v>
      </c>
      <c r="C24" s="3415" t="n">
        <v>191.344356</v>
      </c>
      <c r="D24" s="3419" t="n">
        <v>0.064468152799</v>
      </c>
      <c r="E24" s="3419" t="n">
        <v>0.033703570995</v>
      </c>
      <c r="F24" s="3419" t="n">
        <v>1.547131E-6</v>
      </c>
      <c r="G24" s="3419" t="n">
        <v>1.689558E-6</v>
      </c>
      <c r="H24" s="3415" t="s">
        <v>1185</v>
      </c>
      <c r="I24" s="3415" t="s">
        <v>1185</v>
      </c>
      <c r="J24" s="3419" t="s">
        <v>1185</v>
      </c>
      <c r="K24" s="3419" t="s">
        <v>1185</v>
      </c>
      <c r="L24" s="3419" t="s">
        <v>1185</v>
      </c>
      <c r="M24" s="3419" t="s">
        <v>1185</v>
      </c>
      <c r="N24" s="3415" t="s">
        <v>1185</v>
      </c>
      <c r="O24" s="3415" t="s">
        <v>1185</v>
      </c>
      <c r="P24" s="3419" t="s">
        <v>1185</v>
      </c>
      <c r="Q24" s="3419" t="s">
        <v>1185</v>
      </c>
      <c r="R24" s="3419" t="s">
        <v>1185</v>
      </c>
      <c r="S24" s="3419" t="s">
        <v>1185</v>
      </c>
      <c r="T24" s="3415" t="s">
        <v>1185</v>
      </c>
      <c r="U24" s="3415" t="s">
        <v>1185</v>
      </c>
      <c r="V24" s="3419" t="s">
        <v>1185</v>
      </c>
      <c r="W24" s="3419" t="s">
        <v>1185</v>
      </c>
      <c r="X24" s="3419" t="s">
        <v>1185</v>
      </c>
      <c r="Y24" s="3419" t="s">
        <v>1185</v>
      </c>
      <c r="Z24" s="3415" t="s">
        <v>1185</v>
      </c>
      <c r="AA24" s="3415" t="s">
        <v>1185</v>
      </c>
      <c r="AB24" s="3419" t="s">
        <v>1185</v>
      </c>
      <c r="AC24" s="3419" t="s">
        <v>1185</v>
      </c>
      <c r="AD24" s="3419" t="s">
        <v>1185</v>
      </c>
      <c r="AE24" s="3419" t="s">
        <v>1185</v>
      </c>
      <c r="AF24" s="26"/>
    </row>
    <row r="25" spans="1:32" x14ac:dyDescent="0.15">
      <c r="A25" s="1804" t="s">
        <v>1177</v>
      </c>
      <c r="B25" s="3415" t="s">
        <v>1185</v>
      </c>
      <c r="C25" s="3415" t="s">
        <v>1185</v>
      </c>
      <c r="D25" s="3419" t="s">
        <v>1185</v>
      </c>
      <c r="E25" s="3419" t="s">
        <v>1185</v>
      </c>
      <c r="F25" s="3419" t="s">
        <v>1185</v>
      </c>
      <c r="G25" s="3419" t="s">
        <v>1185</v>
      </c>
      <c r="H25" s="3415" t="s">
        <v>1185</v>
      </c>
      <c r="I25" s="3415" t="s">
        <v>1185</v>
      </c>
      <c r="J25" s="3419" t="s">
        <v>1185</v>
      </c>
      <c r="K25" s="3419" t="s">
        <v>1185</v>
      </c>
      <c r="L25" s="3419" t="s">
        <v>1185</v>
      </c>
      <c r="M25" s="3419" t="s">
        <v>1185</v>
      </c>
      <c r="N25" s="3415" t="n">
        <v>1927.3201490782596</v>
      </c>
      <c r="O25" s="3415" t="n">
        <v>1911.2103812021892</v>
      </c>
      <c r="P25" s="3419" t="n">
        <v>-16.1097678760706</v>
      </c>
      <c r="Q25" s="3419" t="n">
        <v>-0.835863615278</v>
      </c>
      <c r="R25" s="3419" t="n">
        <v>-3.86608169E-4</v>
      </c>
      <c r="S25" s="3419" t="n">
        <v>-4.22198871E-4</v>
      </c>
      <c r="T25" s="3415" t="s">
        <v>1185</v>
      </c>
      <c r="U25" s="3415" t="s">
        <v>1185</v>
      </c>
      <c r="V25" s="3419" t="s">
        <v>1185</v>
      </c>
      <c r="W25" s="3419" t="s">
        <v>1185</v>
      </c>
      <c r="X25" s="3419" t="s">
        <v>1185</v>
      </c>
      <c r="Y25" s="3419" t="s">
        <v>1185</v>
      </c>
      <c r="Z25" s="3415" t="s">
        <v>1185</v>
      </c>
      <c r="AA25" s="3415" t="s">
        <v>1185</v>
      </c>
      <c r="AB25" s="3419" t="s">
        <v>1185</v>
      </c>
      <c r="AC25" s="3419" t="s">
        <v>1185</v>
      </c>
      <c r="AD25" s="3419" t="s">
        <v>1185</v>
      </c>
      <c r="AE25" s="3419" t="s">
        <v>1185</v>
      </c>
      <c r="AF25" s="26"/>
    </row>
    <row r="26" spans="1:32" x14ac:dyDescent="0.15">
      <c r="A26" s="1804" t="s">
        <v>1178</v>
      </c>
      <c r="B26" s="3416" t="s">
        <v>1185</v>
      </c>
      <c r="C26" s="3416" t="s">
        <v>1185</v>
      </c>
      <c r="D26" s="3416" t="s">
        <v>1185</v>
      </c>
      <c r="E26" s="3416" t="s">
        <v>1185</v>
      </c>
      <c r="F26" s="3416" t="s">
        <v>1185</v>
      </c>
      <c r="G26" s="3416" t="s">
        <v>1185</v>
      </c>
      <c r="H26" s="3415" t="n">
        <v>326.895976657091</v>
      </c>
      <c r="I26" s="3415" t="n">
        <v>326.895976657091</v>
      </c>
      <c r="J26" s="3419" t="n">
        <v>0.0</v>
      </c>
      <c r="K26" s="3419" t="n">
        <v>0.0</v>
      </c>
      <c r="L26" s="3419" t="n">
        <v>0.0</v>
      </c>
      <c r="M26" s="3419" t="n">
        <v>0.0</v>
      </c>
      <c r="N26" s="3415" t="n">
        <v>3195.82970230758</v>
      </c>
      <c r="O26" s="3415" t="n">
        <v>3202.9191494782094</v>
      </c>
      <c r="P26" s="3419" t="n">
        <v>7.08944717062926</v>
      </c>
      <c r="Q26" s="3419" t="n">
        <v>0.221834322571</v>
      </c>
      <c r="R26" s="3419" t="n">
        <v>1.70135176E-4</v>
      </c>
      <c r="S26" s="3419" t="n">
        <v>1.85797624E-4</v>
      </c>
      <c r="T26" s="3416" t="s">
        <v>1185</v>
      </c>
      <c r="U26" s="3416" t="s">
        <v>1185</v>
      </c>
      <c r="V26" s="3416" t="s">
        <v>1185</v>
      </c>
      <c r="W26" s="3416" t="s">
        <v>1185</v>
      </c>
      <c r="X26" s="3416" t="s">
        <v>1185</v>
      </c>
      <c r="Y26" s="3416" t="s">
        <v>1185</v>
      </c>
      <c r="Z26" s="3416" t="s">
        <v>1185</v>
      </c>
      <c r="AA26" s="3416" t="s">
        <v>1185</v>
      </c>
      <c r="AB26" s="3416" t="s">
        <v>1185</v>
      </c>
      <c r="AC26" s="3416" t="s">
        <v>1185</v>
      </c>
      <c r="AD26" s="3416" t="s">
        <v>1185</v>
      </c>
      <c r="AE26" s="3416" t="s">
        <v>1185</v>
      </c>
      <c r="AF26" s="26"/>
    </row>
    <row r="27" spans="1:32" x14ac:dyDescent="0.15">
      <c r="A27" s="1804" t="s">
        <v>2788</v>
      </c>
      <c r="B27" s="3415" t="n">
        <v>0.18407320816326</v>
      </c>
      <c r="C27" s="3415" t="n">
        <v>0.18407321114</v>
      </c>
      <c r="D27" s="3419" t="n">
        <v>2.97674E-9</v>
      </c>
      <c r="E27" s="3419" t="n">
        <v>1.617148E-6</v>
      </c>
      <c r="F27" s="3419" t="n">
        <v>0.0</v>
      </c>
      <c r="G27" s="3419" t="n">
        <v>0.0</v>
      </c>
      <c r="H27" s="3415" t="n">
        <v>326.895976657091</v>
      </c>
      <c r="I27" s="3415" t="n">
        <v>326.895976657091</v>
      </c>
      <c r="J27" s="3419" t="n">
        <v>0.0</v>
      </c>
      <c r="K27" s="3419" t="n">
        <v>0.0</v>
      </c>
      <c r="L27" s="3419" t="n">
        <v>0.0</v>
      </c>
      <c r="M27" s="3419" t="n">
        <v>0.0</v>
      </c>
      <c r="N27" s="3415" t="s">
        <v>2948</v>
      </c>
      <c r="O27" s="3415" t="s">
        <v>2948</v>
      </c>
      <c r="P27" s="3419" t="s">
        <v>1185</v>
      </c>
      <c r="Q27" s="3419" t="s">
        <v>1185</v>
      </c>
      <c r="R27" s="3419" t="s">
        <v>1185</v>
      </c>
      <c r="S27" s="3419" t="s">
        <v>1185</v>
      </c>
      <c r="T27" s="3415" t="s">
        <v>2952</v>
      </c>
      <c r="U27" s="3415" t="s">
        <v>2952</v>
      </c>
      <c r="V27" s="3419" t="s">
        <v>1185</v>
      </c>
      <c r="W27" s="3419" t="s">
        <v>1185</v>
      </c>
      <c r="X27" s="3419" t="s">
        <v>1185</v>
      </c>
      <c r="Y27" s="3419" t="s">
        <v>1185</v>
      </c>
      <c r="Z27" s="3415" t="s">
        <v>2952</v>
      </c>
      <c r="AA27" s="3415" t="s">
        <v>2952</v>
      </c>
      <c r="AB27" s="3419" t="s">
        <v>2952</v>
      </c>
      <c r="AC27" s="3419" t="s">
        <v>1185</v>
      </c>
      <c r="AD27" s="3419" t="s">
        <v>1185</v>
      </c>
      <c r="AE27" s="3419" t="s">
        <v>1185</v>
      </c>
      <c r="AF27" s="26"/>
    </row>
    <row r="28" spans="1:32" x14ac:dyDescent="0.15">
      <c r="A28" s="1959" t="s">
        <v>1467</v>
      </c>
      <c r="B28" s="3415" t="n">
        <v>3.54736455</v>
      </c>
      <c r="C28" s="3415" t="n">
        <v>3.54736455</v>
      </c>
      <c r="D28" s="3419" t="n">
        <v>0.0</v>
      </c>
      <c r="E28" s="3419" t="n">
        <v>0.0</v>
      </c>
      <c r="F28" s="3419" t="n">
        <v>0.0</v>
      </c>
      <c r="G28" s="3419" t="n">
        <v>0.0</v>
      </c>
      <c r="H28" s="3415" t="n">
        <v>0.84952908</v>
      </c>
      <c r="I28" s="3415" t="n">
        <v>0.84952908</v>
      </c>
      <c r="J28" s="3419" t="n">
        <v>0.0</v>
      </c>
      <c r="K28" s="3419" t="n">
        <v>0.0</v>
      </c>
      <c r="L28" s="3419" t="n">
        <v>0.0</v>
      </c>
      <c r="M28" s="3419" t="n">
        <v>0.0</v>
      </c>
      <c r="N28" s="3415" t="n">
        <v>11.9145</v>
      </c>
      <c r="O28" s="3415" t="n">
        <v>11.9145</v>
      </c>
      <c r="P28" s="3419" t="n">
        <v>0.0</v>
      </c>
      <c r="Q28" s="3419" t="n">
        <v>0.0</v>
      </c>
      <c r="R28" s="3419" t="n">
        <v>0.0</v>
      </c>
      <c r="S28" s="3419" t="n">
        <v>0.0</v>
      </c>
      <c r="T28" s="3415" t="n">
        <v>300.85941924</v>
      </c>
      <c r="U28" s="3415" t="n">
        <v>301.06687</v>
      </c>
      <c r="V28" s="3419" t="n">
        <v>0.20745075999998</v>
      </c>
      <c r="W28" s="3419" t="n">
        <v>0.068952722346</v>
      </c>
      <c r="X28" s="3419" t="n">
        <v>4.97848E-6</v>
      </c>
      <c r="Y28" s="3419" t="n">
        <v>5.436793E-6</v>
      </c>
      <c r="Z28" s="3415" t="s">
        <v>2952</v>
      </c>
      <c r="AA28" s="3415" t="s">
        <v>2948</v>
      </c>
      <c r="AB28" s="3419" t="s">
        <v>2948</v>
      </c>
      <c r="AC28" s="3419" t="s">
        <v>1185</v>
      </c>
      <c r="AD28" s="3419" t="s">
        <v>1185</v>
      </c>
      <c r="AE28" s="3419" t="s">
        <v>1185</v>
      </c>
      <c r="AF28" s="26"/>
    </row>
    <row r="29" spans="1:32" x14ac:dyDescent="0.15">
      <c r="A29" s="222"/>
      <c r="B29" s="223"/>
      <c r="C29" s="223"/>
      <c r="D29" s="223"/>
      <c r="E29" s="224"/>
      <c r="F29" s="225"/>
      <c r="G29" s="223"/>
      <c r="H29" s="439"/>
      <c r="I29" s="223"/>
      <c r="J29" s="223"/>
      <c r="K29" s="226"/>
      <c r="L29" s="226"/>
      <c r="M29" s="223"/>
      <c r="N29" s="227"/>
      <c r="O29" s="227"/>
      <c r="P29" s="227"/>
      <c r="Q29" s="228"/>
      <c r="R29" s="228"/>
      <c r="S29" s="227"/>
      <c r="T29" s="227"/>
      <c r="U29" s="227"/>
      <c r="V29" s="227"/>
      <c r="W29" s="228"/>
      <c r="X29" s="228"/>
      <c r="Y29" s="227"/>
      <c r="Z29" s="227"/>
      <c r="AA29" s="227"/>
      <c r="AB29" s="227"/>
      <c r="AC29" s="228"/>
      <c r="AD29" s="228"/>
      <c r="AE29" s="227"/>
      <c r="AF29" s="26"/>
    </row>
    <row r="30" spans="1:32" ht="14" x14ac:dyDescent="0.15">
      <c r="A30" s="487"/>
      <c r="B30" s="487"/>
      <c r="C30" s="487"/>
      <c r="D30" s="1967" t="s">
        <v>1156</v>
      </c>
      <c r="E30" s="1967" t="s">
        <v>1157</v>
      </c>
      <c r="F30" s="1845" t="s">
        <v>299</v>
      </c>
      <c r="G30" s="1922" t="s">
        <v>2339</v>
      </c>
      <c r="H30" s="439"/>
      <c r="I30" s="439"/>
      <c r="J30" s="488"/>
      <c r="K30" s="488"/>
      <c r="L30" s="489"/>
      <c r="M30" s="489"/>
      <c r="N30" s="489"/>
      <c r="O30" s="489"/>
      <c r="P30" s="489"/>
      <c r="Q30" s="489"/>
      <c r="R30" s="489"/>
      <c r="S30" s="489"/>
      <c r="T30" s="489"/>
      <c r="U30" s="489"/>
      <c r="V30" s="489"/>
      <c r="W30" s="489"/>
      <c r="X30" s="489"/>
      <c r="Y30" s="489"/>
      <c r="Z30" s="489"/>
      <c r="AA30" s="489"/>
      <c r="AB30" s="489"/>
      <c r="AC30" s="489"/>
      <c r="AD30" s="489"/>
      <c r="AE30" s="489"/>
      <c r="AF30" s="26"/>
    </row>
    <row r="31" spans="1:32" ht="13" thickBot="1" x14ac:dyDescent="0.2">
      <c r="A31" s="439"/>
      <c r="B31" s="439"/>
      <c r="C31" s="439"/>
      <c r="D31" s="3034" t="s">
        <v>2079</v>
      </c>
      <c r="E31" s="3035"/>
      <c r="F31" s="3036"/>
      <c r="G31" s="1044" t="s">
        <v>217</v>
      </c>
      <c r="H31" s="439"/>
      <c r="I31" s="439"/>
      <c r="J31" s="439"/>
      <c r="K31" s="439"/>
      <c r="L31" s="442"/>
      <c r="M31" s="442"/>
      <c r="N31" s="442"/>
      <c r="O31" s="442"/>
      <c r="P31" s="442"/>
      <c r="Q31" s="442"/>
      <c r="R31" s="442"/>
      <c r="S31" s="441"/>
      <c r="T31" s="442"/>
      <c r="U31" s="442"/>
      <c r="V31" s="442"/>
      <c r="W31" s="442"/>
      <c r="X31" s="442"/>
      <c r="Y31" s="441"/>
      <c r="Z31" s="442"/>
      <c r="AA31" s="442"/>
      <c r="AB31" s="442"/>
      <c r="AC31" s="442"/>
      <c r="AD31" s="442"/>
      <c r="AE31" s="441"/>
      <c r="AF31" s="26"/>
    </row>
    <row r="32" spans="1:32" ht="13" thickTop="1" x14ac:dyDescent="0.15">
      <c r="A32" s="3107" t="s">
        <v>2340</v>
      </c>
      <c r="B32" s="3107"/>
      <c r="C32" s="3107"/>
      <c r="D32" s="3415" t="n">
        <v>3824203.941027434</v>
      </c>
      <c r="E32" s="3415" t="n">
        <v>3815682.3636227087</v>
      </c>
      <c r="F32" s="3419" t="n">
        <v>-8521.577404725587</v>
      </c>
      <c r="G32" s="3419" t="n">
        <v>-0.222832713321</v>
      </c>
      <c r="H32" s="439"/>
      <c r="I32" s="439"/>
      <c r="J32" s="439"/>
      <c r="K32" s="439"/>
      <c r="L32" s="442"/>
      <c r="M32" s="442"/>
      <c r="N32" s="442"/>
      <c r="O32" s="442"/>
      <c r="P32" s="442"/>
      <c r="Q32" s="442"/>
      <c r="R32" s="442"/>
      <c r="S32" s="441"/>
      <c r="T32" s="442"/>
      <c r="U32" s="442"/>
      <c r="V32" s="442"/>
      <c r="W32" s="442"/>
      <c r="X32" s="442"/>
      <c r="Y32" s="441"/>
      <c r="Z32" s="442"/>
      <c r="AA32" s="442"/>
      <c r="AB32" s="442"/>
      <c r="AC32" s="442"/>
      <c r="AD32" s="442"/>
      <c r="AE32" s="441"/>
      <c r="AF32" s="26"/>
    </row>
    <row r="33" spans="1:32" x14ac:dyDescent="0.15">
      <c r="A33" s="3107" t="s">
        <v>2341</v>
      </c>
      <c r="B33" s="3107"/>
      <c r="C33" s="3107"/>
      <c r="D33" s="3415" t="n">
        <v>4176794.1319772513</v>
      </c>
      <c r="E33" s="3415" t="n">
        <v>4166949.686657523</v>
      </c>
      <c r="F33" s="3419" t="n">
        <v>-9844.445319728618</v>
      </c>
      <c r="G33" s="3419" t="n">
        <v>-0.235693812256</v>
      </c>
      <c r="H33" s="439"/>
      <c r="I33" s="439"/>
      <c r="J33" s="439"/>
      <c r="K33" s="439"/>
      <c r="L33" s="441"/>
      <c r="M33" s="441"/>
      <c r="N33" s="441"/>
      <c r="O33" s="441"/>
      <c r="P33" s="441"/>
      <c r="Q33" s="441"/>
      <c r="R33" s="441"/>
      <c r="S33" s="441"/>
      <c r="T33" s="441"/>
      <c r="U33" s="441"/>
      <c r="V33" s="441"/>
      <c r="W33" s="441"/>
      <c r="X33" s="441"/>
      <c r="Y33" s="441"/>
      <c r="Z33" s="441"/>
      <c r="AA33" s="441"/>
      <c r="AB33" s="441"/>
      <c r="AC33" s="441"/>
      <c r="AD33" s="441"/>
      <c r="AE33" s="441"/>
      <c r="AF33" s="26"/>
    </row>
    <row r="34" spans="1:32" x14ac:dyDescent="0.15">
      <c r="A34" s="490"/>
      <c r="B34" s="490"/>
      <c r="C34" s="490"/>
      <c r="D34" s="490"/>
      <c r="E34" s="490"/>
      <c r="F34" s="490"/>
      <c r="G34" s="490"/>
      <c r="H34" s="490"/>
      <c r="I34" s="490"/>
      <c r="J34" s="490"/>
      <c r="K34" s="490"/>
      <c r="L34" s="490"/>
      <c r="M34" s="442"/>
      <c r="N34" s="442"/>
      <c r="O34" s="442"/>
      <c r="P34" s="442"/>
      <c r="Q34" s="442"/>
      <c r="R34" s="442"/>
      <c r="S34" s="442"/>
      <c r="T34" s="26"/>
      <c r="U34" s="26"/>
      <c r="V34" s="26"/>
      <c r="W34" s="26"/>
      <c r="X34" s="26"/>
      <c r="Y34" s="26"/>
      <c r="Z34" s="26"/>
      <c r="AA34" s="26"/>
      <c r="AB34" s="26"/>
      <c r="AC34" s="26"/>
      <c r="AD34" s="26"/>
      <c r="AE34" s="26"/>
      <c r="AF34" s="26"/>
    </row>
    <row r="35" spans="1:32" ht="13" x14ac:dyDescent="0.15">
      <c r="A35" s="3108" t="s">
        <v>2335</v>
      </c>
      <c r="B35" s="3108"/>
      <c r="C35" s="3108"/>
      <c r="D35" s="3108"/>
      <c r="E35" s="3108"/>
      <c r="F35" s="3108"/>
      <c r="G35" s="3108"/>
      <c r="H35" s="3108"/>
      <c r="I35" s="3108"/>
      <c r="J35" s="3108"/>
      <c r="K35" s="2596"/>
      <c r="L35" s="491"/>
      <c r="M35" s="491"/>
      <c r="N35" s="491"/>
      <c r="O35" s="491"/>
      <c r="P35" s="491"/>
      <c r="Q35" s="439"/>
      <c r="R35" s="439"/>
      <c r="S35" s="439"/>
      <c r="T35" s="26"/>
      <c r="U35" s="26"/>
      <c r="V35" s="26"/>
      <c r="W35" s="26"/>
      <c r="X35" s="26"/>
      <c r="Y35" s="26"/>
      <c r="Z35" s="26"/>
      <c r="AA35" s="26"/>
      <c r="AB35" s="26"/>
      <c r="AC35" s="26"/>
      <c r="AD35" s="26"/>
      <c r="AE35" s="26"/>
      <c r="AF35" s="26"/>
    </row>
    <row r="36" spans="1:32" ht="14" x14ac:dyDescent="0.15">
      <c r="A36" s="3108" t="s">
        <v>2336</v>
      </c>
      <c r="B36" s="3108"/>
      <c r="C36" s="3108"/>
      <c r="D36" s="3108"/>
      <c r="E36" s="3108"/>
      <c r="F36" s="3108"/>
      <c r="G36" s="3108"/>
      <c r="H36" s="3108"/>
      <c r="I36" s="3108"/>
      <c r="J36" s="3108"/>
      <c r="K36" s="3108"/>
      <c r="L36" s="491"/>
      <c r="M36" s="491" t="s">
        <v>173</v>
      </c>
      <c r="N36" s="491"/>
      <c r="O36" s="491"/>
      <c r="P36" s="491"/>
      <c r="Q36" s="439"/>
      <c r="R36" s="439"/>
      <c r="S36" s="439"/>
      <c r="T36" s="26"/>
      <c r="U36" s="26"/>
      <c r="V36" s="26"/>
      <c r="W36" s="26"/>
      <c r="X36" s="26"/>
      <c r="Y36" s="26"/>
      <c r="Z36" s="26"/>
      <c r="AA36" s="26"/>
      <c r="AB36" s="26"/>
      <c r="AC36" s="26"/>
      <c r="AD36" s="26"/>
      <c r="AE36" s="26"/>
      <c r="AF36" s="26"/>
    </row>
    <row r="37" spans="1:32" ht="13" x14ac:dyDescent="0.15">
      <c r="A37" s="3108" t="s">
        <v>2337</v>
      </c>
      <c r="B37" s="3108"/>
      <c r="C37" s="3108"/>
      <c r="D37" s="3108"/>
      <c r="E37" s="3108"/>
      <c r="F37" s="3108"/>
      <c r="G37" s="3108"/>
      <c r="H37" s="3108"/>
      <c r="I37" s="3108"/>
      <c r="J37" s="3108"/>
      <c r="K37" s="3108"/>
      <c r="L37" s="491"/>
      <c r="M37" s="491"/>
      <c r="N37" s="491"/>
      <c r="O37" s="491"/>
      <c r="P37" s="492"/>
      <c r="Q37" s="439"/>
      <c r="R37" s="439"/>
      <c r="S37" s="439"/>
      <c r="T37" s="26"/>
      <c r="U37" s="26"/>
      <c r="V37" s="26"/>
      <c r="W37" s="26"/>
      <c r="X37" s="26"/>
      <c r="Y37" s="26"/>
      <c r="Z37" s="26"/>
      <c r="AA37" s="26"/>
      <c r="AB37" s="26"/>
      <c r="AC37" s="26"/>
      <c r="AD37" s="26"/>
      <c r="AE37" s="26"/>
      <c r="AF37" s="26"/>
    </row>
    <row r="38" spans="1:32" ht="14" thickBot="1" x14ac:dyDescent="0.2">
      <c r="A38" s="3109" t="s">
        <v>2342</v>
      </c>
      <c r="B38" s="3109"/>
      <c r="C38" s="3109"/>
      <c r="D38" s="3109"/>
      <c r="E38" s="3109"/>
      <c r="F38" s="3109"/>
      <c r="G38" s="3109"/>
      <c r="H38" s="3109"/>
      <c r="I38" s="3109"/>
      <c r="J38" s="3109"/>
      <c r="K38" s="3109"/>
      <c r="L38" s="491"/>
      <c r="M38" s="491"/>
      <c r="N38" s="491"/>
      <c r="O38" s="492"/>
      <c r="P38" s="492"/>
      <c r="Q38" s="439"/>
      <c r="R38" s="439"/>
      <c r="S38" s="439"/>
      <c r="T38" s="26"/>
      <c r="U38" s="26"/>
      <c r="V38" s="26"/>
      <c r="W38" s="26"/>
      <c r="X38" s="26"/>
      <c r="Y38" s="26"/>
      <c r="Z38" s="26"/>
      <c r="AA38" s="26"/>
      <c r="AB38" s="26"/>
      <c r="AC38" s="26"/>
      <c r="AD38" s="26"/>
      <c r="AE38" s="26"/>
      <c r="AF38" s="26"/>
    </row>
    <row r="39" spans="1:32" x14ac:dyDescent="0.15">
      <c r="A39" s="3110" t="s">
        <v>1179</v>
      </c>
      <c r="B39" s="3111"/>
      <c r="C39" s="3111"/>
      <c r="D39" s="3111"/>
      <c r="E39" s="3111"/>
      <c r="F39" s="3111"/>
      <c r="G39" s="3111"/>
      <c r="H39" s="3111"/>
      <c r="I39" s="3111"/>
      <c r="J39" s="3111"/>
      <c r="K39" s="3111"/>
      <c r="L39" s="3111"/>
      <c r="M39" s="3111"/>
      <c r="N39" s="3111"/>
      <c r="O39" s="3111"/>
      <c r="P39" s="3111"/>
      <c r="Q39" s="3111"/>
      <c r="R39" s="3111"/>
      <c r="S39" s="3112"/>
      <c r="T39" s="26"/>
      <c r="U39" s="26"/>
      <c r="V39" s="26"/>
      <c r="W39" s="26"/>
      <c r="X39" s="26"/>
      <c r="Y39" s="26"/>
      <c r="Z39" s="26"/>
      <c r="AA39" s="26"/>
      <c r="AB39" s="26"/>
      <c r="AC39" s="26"/>
      <c r="AD39" s="26"/>
      <c r="AE39" s="26"/>
      <c r="AF39" s="26"/>
    </row>
    <row r="40" spans="1:32" x14ac:dyDescent="0.15">
      <c r="A40" s="3113" t="s">
        <v>1180</v>
      </c>
      <c r="B40" s="2596"/>
      <c r="C40" s="2596"/>
      <c r="D40" s="2596"/>
      <c r="E40" s="2596"/>
      <c r="F40" s="2596"/>
      <c r="G40" s="2596"/>
      <c r="H40" s="2596"/>
      <c r="I40" s="2596"/>
      <c r="J40" s="2596"/>
      <c r="K40" s="2596"/>
      <c r="L40" s="2596"/>
      <c r="M40" s="2596"/>
      <c r="N40" s="2596"/>
      <c r="O40" s="2596"/>
      <c r="P40" s="2596"/>
      <c r="Q40" s="2596"/>
      <c r="R40" s="2596"/>
      <c r="S40" s="3114"/>
      <c r="T40" s="26"/>
      <c r="U40" s="26"/>
      <c r="V40" s="26"/>
      <c r="W40" s="26"/>
      <c r="X40" s="26"/>
      <c r="Y40" s="26"/>
      <c r="Z40" s="26"/>
      <c r="AA40" s="26"/>
      <c r="AB40" s="26"/>
      <c r="AC40" s="26"/>
      <c r="AD40" s="26"/>
      <c r="AE40" s="26"/>
      <c r="AF40" s="26"/>
    </row>
    <row r="41" spans="1:32" ht="13" thickBot="1" x14ac:dyDescent="0.2">
      <c r="A41" s="3104" t="s">
        <v>1181</v>
      </c>
      <c r="B41" s="3105"/>
      <c r="C41" s="3105"/>
      <c r="D41" s="3105"/>
      <c r="E41" s="3105"/>
      <c r="F41" s="3105"/>
      <c r="G41" s="3105"/>
      <c r="H41" s="3105"/>
      <c r="I41" s="3105"/>
      <c r="J41" s="3105"/>
      <c r="K41" s="3105"/>
      <c r="L41" s="3105"/>
      <c r="M41" s="3105"/>
      <c r="N41" s="3105"/>
      <c r="O41" s="3105"/>
      <c r="P41" s="3105"/>
      <c r="Q41" s="3105"/>
      <c r="R41" s="3105"/>
      <c r="S41" s="3106"/>
      <c r="T41" s="26"/>
      <c r="U41" s="26"/>
      <c r="V41" s="26"/>
      <c r="W41" s="26"/>
      <c r="X41" s="26"/>
      <c r="Y41" s="26"/>
      <c r="Z41" s="26"/>
      <c r="AA41" s="26"/>
      <c r="AB41" s="26"/>
      <c r="AC41" s="26"/>
      <c r="AD41" s="26"/>
      <c r="AE41" s="26"/>
      <c r="AF41" s="26"/>
    </row>
    <row r="42" spans="1:32" ht="13" thickBot="1" x14ac:dyDescent="0.2">
      <c r="A42" s="493"/>
      <c r="B42" s="493"/>
      <c r="C42" s="493"/>
      <c r="D42" s="493"/>
      <c r="E42" s="493"/>
      <c r="F42" s="493"/>
      <c r="G42" s="493"/>
      <c r="H42" s="493"/>
      <c r="I42" s="493"/>
      <c r="J42" s="493"/>
      <c r="K42" s="493"/>
      <c r="L42" s="493"/>
      <c r="M42" s="493"/>
      <c r="N42" s="493"/>
      <c r="O42" s="493"/>
      <c r="P42" s="493"/>
      <c r="Q42" s="493"/>
      <c r="R42" s="493"/>
      <c r="S42" s="494"/>
      <c r="T42" s="336"/>
      <c r="U42" s="26"/>
      <c r="V42" s="26"/>
      <c r="W42" s="26"/>
      <c r="X42" s="26"/>
      <c r="Y42" s="26"/>
      <c r="Z42" s="26"/>
      <c r="AA42" s="26"/>
      <c r="AB42" s="26"/>
      <c r="AC42" s="26"/>
      <c r="AD42" s="26"/>
      <c r="AE42" s="26"/>
      <c r="AF42" s="26"/>
    </row>
    <row r="43" spans="1:32" ht="12" customHeight="1" x14ac:dyDescent="0.15">
      <c r="A43" s="332"/>
      <c r="B43" s="332"/>
      <c r="C43" s="332"/>
      <c r="D43" s="332"/>
      <c r="E43" s="332"/>
      <c r="F43" s="332"/>
      <c r="G43" s="332"/>
      <c r="H43" s="332"/>
      <c r="I43" s="332"/>
      <c r="J43" s="332"/>
      <c r="K43" s="332"/>
      <c r="L43" s="332"/>
      <c r="M43" s="332"/>
      <c r="N43" s="332"/>
      <c r="O43" s="332"/>
      <c r="P43" s="332"/>
      <c r="Q43" s="332"/>
      <c r="R43" s="332"/>
      <c r="S43" s="332"/>
      <c r="T43" s="26"/>
      <c r="U43" s="26"/>
      <c r="V43" s="26"/>
      <c r="W43" s="26"/>
      <c r="X43" s="26"/>
      <c r="Y43" s="26"/>
      <c r="Z43" s="26"/>
      <c r="AA43" s="26"/>
      <c r="AB43" s="26"/>
      <c r="AC43" s="26"/>
      <c r="AD43" s="26"/>
      <c r="AE43" s="26"/>
      <c r="AF43" s="26"/>
    </row>
  </sheetData>
  <sheetProtection password="A754" sheet="true" scenarios="true" objects="true"/>
  <mergeCells count="27">
    <mergeCell ref="A1:C1"/>
    <mergeCell ref="A5:A7"/>
    <mergeCell ref="B5:G5"/>
    <mergeCell ref="H5:M5"/>
    <mergeCell ref="N5:S5"/>
    <mergeCell ref="Z5:AE5"/>
    <mergeCell ref="B7:D7"/>
    <mergeCell ref="E7:G7"/>
    <mergeCell ref="H7:J7"/>
    <mergeCell ref="K7:M7"/>
    <mergeCell ref="N7:P7"/>
    <mergeCell ref="Q7:S7"/>
    <mergeCell ref="T7:V7"/>
    <mergeCell ref="W7:Y7"/>
    <mergeCell ref="Z7:AB7"/>
    <mergeCell ref="T5:Y5"/>
    <mergeCell ref="AC7:AE7"/>
    <mergeCell ref="A32:C32"/>
    <mergeCell ref="D31:F31"/>
    <mergeCell ref="A38:K38"/>
    <mergeCell ref="A39:S39"/>
    <mergeCell ref="A40:S40"/>
    <mergeCell ref="A41:S41"/>
    <mergeCell ref="A33:C33"/>
    <mergeCell ref="A35:K35"/>
    <mergeCell ref="A36:K36"/>
    <mergeCell ref="A37:K37"/>
  </mergeCells>
  <dataValidations count="1">
    <dataValidation allowBlank="1" showInputMessage="1" showErrorMessage="1" sqref="A44:AF65534 AG1:IV65534" xr:uid="{00000000-0002-0000-4000-000000000000}"/>
  </dataValidations>
  <pageMargins left="0.39370078740157499" right="0.39370078740157499" top="0.39370078740157499" bottom="0.39370078740157499" header="0.196850393700787" footer="0.196850393700787"/>
  <pageSetup paperSize="9" scale="2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F15"/>
  <sheetViews>
    <sheetView showGridLines="0" workbookViewId="0">
      <selection sqref="A1:C1"/>
    </sheetView>
  </sheetViews>
  <sheetFormatPr baseColWidth="10" defaultColWidth="8" defaultRowHeight="12" x14ac:dyDescent="0.15"/>
  <cols>
    <col min="1" max="1" customWidth="true" style="18" width="14.6640625" collapsed="false"/>
    <col min="2" max="2" customWidth="true" style="18" width="42.6640625" collapsed="false"/>
    <col min="3" max="3" customWidth="true" style="18" width="67.83203125" collapsed="false"/>
    <col min="4" max="4" customWidth="true" style="18" width="29.5" collapsed="false"/>
    <col min="5" max="5" customWidth="true" style="18" width="65.1640625" collapsed="false"/>
    <col min="6" max="6" customWidth="true" style="18" width="1.33203125" collapsed="false"/>
    <col min="7" max="16384" style="18" width="8.0" collapsed="false"/>
  </cols>
  <sheetData>
    <row r="1" spans="1:6" ht="16" x14ac:dyDescent="0.15">
      <c r="A1" s="2687" t="s">
        <v>1182</v>
      </c>
      <c r="B1" s="2687"/>
      <c r="C1" s="2687"/>
      <c r="D1" s="26"/>
      <c r="E1" s="294" t="s">
        <v>2939</v>
      </c>
      <c r="F1" s="26"/>
    </row>
    <row r="2" spans="1:6" ht="16" x14ac:dyDescent="0.2">
      <c r="A2" s="333" t="s">
        <v>132</v>
      </c>
      <c r="B2" s="289"/>
      <c r="C2" s="289"/>
      <c r="D2" s="26"/>
      <c r="E2" s="294" t="s">
        <v>2940</v>
      </c>
      <c r="F2" s="26"/>
    </row>
    <row r="3" spans="1:6" x14ac:dyDescent="0.15">
      <c r="A3" s="26"/>
      <c r="B3" s="26"/>
      <c r="C3" s="26"/>
      <c r="D3" s="26"/>
      <c r="E3" s="294" t="s">
        <v>2941</v>
      </c>
      <c r="F3" s="26"/>
    </row>
    <row r="4" spans="1:6" x14ac:dyDescent="0.15">
      <c r="A4" s="26"/>
      <c r="B4" s="26"/>
      <c r="C4" s="26"/>
      <c r="D4" s="26"/>
      <c r="E4" s="26"/>
      <c r="F4" s="26"/>
    </row>
    <row r="5" spans="1:6" x14ac:dyDescent="0.15">
      <c r="A5" s="3064" t="s">
        <v>2343</v>
      </c>
      <c r="B5" s="3120"/>
      <c r="C5" s="3120"/>
      <c r="D5" s="3120"/>
      <c r="E5" s="3090"/>
      <c r="F5" s="336"/>
    </row>
    <row r="6" spans="1:6" ht="15.75" customHeight="1" x14ac:dyDescent="0.15">
      <c r="A6" s="2428" t="s">
        <v>1183</v>
      </c>
      <c r="B6" s="2428" t="s">
        <v>2344</v>
      </c>
      <c r="C6" s="2428" t="s">
        <v>2345</v>
      </c>
      <c r="D6" s="3126" t="s">
        <v>1184</v>
      </c>
      <c r="E6" s="3127"/>
      <c r="F6" s="336"/>
    </row>
    <row r="7" spans="1:6" ht="12.75" customHeight="1" x14ac:dyDescent="0.15">
      <c r="A7" s="1971"/>
      <c r="B7" s="14"/>
      <c r="C7" s="14"/>
      <c r="D7" s="3124" t="s">
        <v>1185</v>
      </c>
      <c r="E7" s="3125"/>
      <c r="F7" s="26"/>
    </row>
    <row r="8" spans="1:6" x14ac:dyDescent="0.15">
      <c r="A8" s="3119" t="s">
        <v>2346</v>
      </c>
      <c r="B8" s="3120"/>
      <c r="C8" s="3120"/>
      <c r="D8" s="3120"/>
      <c r="E8" s="3090"/>
      <c r="F8" s="26"/>
    </row>
    <row r="9" spans="1:6" ht="13" x14ac:dyDescent="0.15">
      <c r="A9" s="2432" t="s">
        <v>1183</v>
      </c>
      <c r="B9" s="2428" t="s">
        <v>1186</v>
      </c>
      <c r="C9" s="2428" t="s">
        <v>1187</v>
      </c>
      <c r="D9" s="2428" t="s">
        <v>1188</v>
      </c>
      <c r="E9" s="2431" t="s">
        <v>1184</v>
      </c>
      <c r="F9" s="26"/>
    </row>
    <row r="10" spans="1:6" ht="12.75" customHeight="1" x14ac:dyDescent="0.15">
      <c r="A10" s="1971"/>
      <c r="B10" s="14"/>
      <c r="C10" s="14"/>
      <c r="D10" s="14" t="s">
        <v>1185</v>
      </c>
      <c r="E10" s="14"/>
      <c r="F10" s="26"/>
    </row>
    <row r="11" spans="1:6" x14ac:dyDescent="0.15">
      <c r="A11" s="314"/>
      <c r="B11" s="314"/>
      <c r="C11" s="314"/>
      <c r="D11" s="314"/>
      <c r="E11" s="314"/>
      <c r="F11" s="26"/>
    </row>
    <row r="12" spans="1:6" ht="13" x14ac:dyDescent="0.15">
      <c r="A12" s="3121" t="s">
        <v>2347</v>
      </c>
      <c r="B12" s="3121"/>
      <c r="C12" s="3121"/>
      <c r="D12" s="3121"/>
      <c r="E12" s="3121"/>
      <c r="F12" s="26"/>
    </row>
    <row r="13" spans="1:6" ht="13" x14ac:dyDescent="0.15">
      <c r="A13" s="3122" t="s">
        <v>2348</v>
      </c>
      <c r="B13" s="3123"/>
      <c r="C13" s="3123"/>
      <c r="D13" s="495"/>
      <c r="E13" s="495"/>
      <c r="F13" s="26"/>
    </row>
    <row r="14" spans="1:6" ht="13" x14ac:dyDescent="0.15">
      <c r="A14" s="3121" t="s">
        <v>2349</v>
      </c>
      <c r="B14" s="3121"/>
      <c r="C14" s="3121"/>
      <c r="D14" s="3121"/>
      <c r="E14" s="3121"/>
      <c r="F14" s="26"/>
    </row>
    <row r="15" spans="1:6" ht="13" x14ac:dyDescent="0.15">
      <c r="A15" s="3118"/>
      <c r="B15" s="3118"/>
      <c r="C15" s="3118"/>
      <c r="D15" s="3118"/>
      <c r="E15" s="3118"/>
      <c r="F15" s="26"/>
    </row>
  </sheetData>
  <sheetProtection password="A754" sheet="true" scenarios="true" objects="true"/>
  <mergeCells count="9">
    <mergeCell ref="A15:E15"/>
    <mergeCell ref="A8:E8"/>
    <mergeCell ref="A1:C1"/>
    <mergeCell ref="A5:E5"/>
    <mergeCell ref="A12:E12"/>
    <mergeCell ref="A13:C13"/>
    <mergeCell ref="A14:E14"/>
    <mergeCell ref="D7:E7"/>
    <mergeCell ref="D6:E6"/>
  </mergeCells>
  <dataValidations count="1">
    <dataValidation allowBlank="1" showInputMessage="1" showErrorMessage="1" sqref="A16:F65506 G1:IV65506" xr:uid="{00000000-0002-0000-41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pageSetUpPr fitToPage="1"/>
  </sheetPr>
  <dimension ref="A1:AK73"/>
  <sheetViews>
    <sheetView showGridLines="0" zoomScale="140" zoomScaleNormal="140" workbookViewId="0">
      <selection activeCell="AI5" sqref="AI5"/>
    </sheetView>
  </sheetViews>
  <sheetFormatPr baseColWidth="10" defaultColWidth="9.1640625" defaultRowHeight="12" x14ac:dyDescent="0.15"/>
  <cols>
    <col min="1" max="1" bestFit="true" customWidth="true" style="18" width="102.1640625" collapsed="false"/>
    <col min="2" max="36" customWidth="true" style="18" width="21.6640625" collapsed="false"/>
    <col min="37" max="37" customWidth="true" style="18" width="15.6640625" collapsed="false"/>
    <col min="38" max="16384" style="18" width="9.1640625" collapsed="false"/>
  </cols>
  <sheetData>
    <row r="1" spans="1:37" ht="16" x14ac:dyDescent="0.15">
      <c r="A1" s="333" t="s">
        <v>1189</v>
      </c>
      <c r="B1" s="26"/>
      <c r="C1" s="26"/>
      <c r="D1" s="26"/>
      <c r="E1" s="26"/>
      <c r="F1" s="26"/>
      <c r="G1" s="26"/>
      <c r="H1" s="26"/>
      <c r="I1" s="26"/>
      <c r="J1" s="26"/>
      <c r="K1" s="26"/>
      <c r="L1" s="26"/>
      <c r="M1" s="26"/>
      <c r="N1" s="26"/>
      <c r="O1" s="26"/>
      <c r="P1" s="26"/>
      <c r="Q1" s="26"/>
      <c r="R1" s="26"/>
      <c r="S1" s="26"/>
      <c r="T1" s="26"/>
      <c r="U1" s="26"/>
      <c r="V1" s="26"/>
      <c r="W1" s="26"/>
      <c r="X1" t="s" s="294">
        <v>2939</v>
      </c>
    </row>
    <row r="2" spans="1:37" ht="18" x14ac:dyDescent="0.15">
      <c r="A2" s="333" t="s">
        <v>1190</v>
      </c>
      <c r="B2" s="26"/>
      <c r="C2" s="26"/>
      <c r="D2" s="26"/>
      <c r="E2" s="26"/>
      <c r="F2" s="26"/>
      <c r="G2" s="26"/>
      <c r="H2" s="26"/>
      <c r="I2" s="26"/>
      <c r="J2" s="26"/>
      <c r="K2" s="26"/>
      <c r="L2" s="26"/>
      <c r="M2" s="26"/>
      <c r="N2" s="26"/>
      <c r="O2" s="26"/>
      <c r="P2" s="26"/>
      <c r="Q2" s="26"/>
      <c r="R2" s="26"/>
      <c r="S2" s="26"/>
      <c r="T2" s="26"/>
      <c r="U2" s="26"/>
      <c r="V2" s="26"/>
      <c r="W2" s="26"/>
      <c r="X2" t="s" s="294">
        <v>2940</v>
      </c>
    </row>
    <row r="3" spans="1:37" ht="16" x14ac:dyDescent="0.15">
      <c r="A3" s="333" t="s">
        <v>1191</v>
      </c>
      <c r="B3" s="26"/>
      <c r="C3" s="26"/>
      <c r="D3" s="26"/>
      <c r="E3" s="26"/>
      <c r="F3" s="26"/>
      <c r="G3" s="26"/>
      <c r="H3" s="26"/>
      <c r="I3" s="26"/>
      <c r="J3" s="26"/>
      <c r="K3" s="26"/>
      <c r="L3" s="26"/>
      <c r="M3" s="26"/>
      <c r="N3" s="26"/>
      <c r="O3" s="26"/>
      <c r="P3" s="26"/>
      <c r="Q3" s="26"/>
      <c r="R3" s="26"/>
      <c r="S3" s="26"/>
      <c r="T3" s="26"/>
      <c r="U3" s="26"/>
      <c r="V3" s="26"/>
      <c r="W3" s="26"/>
      <c r="X3" t="s" s="294">
        <v>2941</v>
      </c>
    </row>
    <row r="4" spans="1:37" x14ac:dyDescent="0.15">
      <c r="A4" s="26"/>
      <c r="B4" s="26"/>
      <c r="C4" s="26"/>
      <c r="D4" s="26"/>
      <c r="E4" s="26"/>
      <c r="F4" s="26"/>
      <c r="G4" s="26"/>
      <c r="H4" s="26"/>
      <c r="I4" s="26"/>
      <c r="J4" s="26"/>
      <c r="K4" s="26"/>
      <c r="L4" s="26"/>
      <c r="M4" s="26"/>
      <c r="N4" s="26"/>
      <c r="O4" s="26"/>
      <c r="P4" s="26"/>
      <c r="Q4" s="26"/>
      <c r="R4" s="26"/>
      <c r="S4" s="26"/>
      <c r="T4" s="26"/>
      <c r="U4" s="26"/>
      <c r="V4" s="26"/>
      <c r="W4" s="26"/>
    </row>
    <row r="5" spans="1:37" ht="26" x14ac:dyDescent="0.15">
      <c r="A5" s="184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t="s" s="1973">
        <v>1194</v>
      </c>
    </row>
    <row r="6" spans="1:37" ht="15.75" customHeight="1" thickBot="1" x14ac:dyDescent="0.2">
      <c r="A6" s="1846"/>
      <c r="B6" s="3128" t="s">
        <v>1195</v>
      </c>
      <c r="C6" s="3129"/>
      <c r="D6" s="3129"/>
      <c r="E6" s="3129"/>
      <c r="F6" s="3129"/>
      <c r="G6" s="3129"/>
      <c r="H6" s="3129"/>
      <c r="I6" s="3129"/>
      <c r="J6" s="3129"/>
      <c r="K6" s="3129"/>
      <c r="L6" s="3129"/>
      <c r="M6" s="3129"/>
      <c r="N6" s="3129"/>
      <c r="O6" s="3129"/>
      <c r="P6" s="3129"/>
      <c r="Q6" s="3129"/>
      <c r="R6" s="3129"/>
      <c r="S6" s="3129"/>
      <c r="T6" s="3129"/>
      <c r="U6" s="3129"/>
      <c r="V6" s="3129"/>
      <c r="W6" s="3129"/>
      <c r="X6" t="s" s="1974">
        <v>459</v>
      </c>
    </row>
    <row r="7" spans="1:37" ht="14" thickTop="1" x14ac:dyDescent="0.15">
      <c r="A7" s="2015" t="s">
        <v>1468</v>
      </c>
      <c r="B7" s="3419" t="n">
        <v>4642028.148206835</v>
      </c>
      <c r="C7" s="3419" t="n">
        <v>4642028.148206835</v>
      </c>
      <c r="D7" s="3419" t="n">
        <v>4437039.843083983</v>
      </c>
      <c r="E7" s="3419" t="n">
        <v>4313347.059241205</v>
      </c>
      <c r="F7" s="3419" t="n">
        <v>4219485.353836817</v>
      </c>
      <c r="G7" s="3419" t="n">
        <v>4206907.186840944</v>
      </c>
      <c r="H7" s="3419" t="n">
        <v>4234177.951028225</v>
      </c>
      <c r="I7" s="3419" t="n">
        <v>4297430.786756811</v>
      </c>
      <c r="J7" s="3419" t="n">
        <v>4233731.364108608</v>
      </c>
      <c r="K7" s="3419" t="n">
        <v>4184051.522665736</v>
      </c>
      <c r="L7" s="3419" t="n">
        <v>4096186.737422045</v>
      </c>
      <c r="M7" s="3419" t="n">
        <v>4135726.6068223375</v>
      </c>
      <c r="N7" s="3419" t="n">
        <v>4136894.6001159535</v>
      </c>
      <c r="O7" s="3419" t="n">
        <v>4153904.711538499</v>
      </c>
      <c r="P7" s="3419" t="n">
        <v>4240926.574739082</v>
      </c>
      <c r="Q7" s="3419" t="n">
        <v>4202639.515442245</v>
      </c>
      <c r="R7" s="3419" t="n">
        <v>4190322.795053548</v>
      </c>
      <c r="S7" s="3419" t="n">
        <v>4188917.335733721</v>
      </c>
      <c r="T7" s="3419" t="n">
        <v>4188668.762924177</v>
      </c>
      <c r="U7" s="3419" t="n">
        <v>4052474.0361094982</v>
      </c>
      <c r="V7" s="3419" t="n">
        <v>3737880.334657252</v>
      </c>
      <c r="W7" s="3419" t="n">
        <v>3815682.3636227087</v>
      </c>
      <c r="X7" t="n" s="3419">
        <v>-17.801395385837</v>
      </c>
    </row>
    <row r="8" spans="1:37" x14ac:dyDescent="0.15">
      <c r="A8" s="1830" t="s">
        <v>1069</v>
      </c>
      <c r="B8" s="3419" t="n">
        <v>3741199.7780900057</v>
      </c>
      <c r="C8" s="3419" t="n">
        <v>3741199.7780900057</v>
      </c>
      <c r="D8" s="3419" t="n">
        <v>3691909.944345015</v>
      </c>
      <c r="E8" s="3419" t="n">
        <v>3572830.871282261</v>
      </c>
      <c r="F8" s="3419" t="n">
        <v>3514512.385304379</v>
      </c>
      <c r="G8" s="3419" t="n">
        <v>3475615.040769262</v>
      </c>
      <c r="H8" s="3419" t="n">
        <v>3515882.0158032626</v>
      </c>
      <c r="I8" s="3419" t="n">
        <v>3607834.631329623</v>
      </c>
      <c r="J8" s="3419" t="n">
        <v>3537004.973940199</v>
      </c>
      <c r="K8" s="3419" t="n">
        <v>3520962.248030206</v>
      </c>
      <c r="L8" s="3419" t="n">
        <v>3470439.1745765125</v>
      </c>
      <c r="M8" s="3419" t="n">
        <v>3449005.7613548334</v>
      </c>
      <c r="N8" s="3419" t="n">
        <v>3514447.111390304</v>
      </c>
      <c r="O8" s="3419" t="n">
        <v>3510768.6405019015</v>
      </c>
      <c r="P8" s="3419" t="n">
        <v>3583358.361566779</v>
      </c>
      <c r="Q8" s="3419" t="n">
        <v>3572793.9394307956</v>
      </c>
      <c r="R8" s="3419" t="n">
        <v>3566250.6954759443</v>
      </c>
      <c r="S8" s="3419" t="n">
        <v>3572310.9905263553</v>
      </c>
      <c r="T8" s="3419" t="n">
        <v>3511910.063175391</v>
      </c>
      <c r="U8" s="3419" t="n">
        <v>3455766.07114857</v>
      </c>
      <c r="V8" s="3419" t="n">
        <v>3218594.3346703416</v>
      </c>
      <c r="W8" s="3419" t="n">
        <v>3290269.3927382496</v>
      </c>
      <c r="X8" t="n" s="3419">
        <v>-12.053095586945</v>
      </c>
    </row>
    <row r="9" spans="1:37" x14ac:dyDescent="0.15">
      <c r="A9" s="1828" t="s">
        <v>1107</v>
      </c>
      <c r="B9" s="3419" t="n">
        <v>3572188.7291024947</v>
      </c>
      <c r="C9" s="3419" t="n">
        <v>3572188.7291024947</v>
      </c>
      <c r="D9" s="3419" t="n">
        <v>3536128.9003529744</v>
      </c>
      <c r="E9" s="3419" t="n">
        <v>3421824.827552212</v>
      </c>
      <c r="F9" s="3419" t="n">
        <v>3364372.3191401646</v>
      </c>
      <c r="G9" s="3419" t="n">
        <v>3329642.098193087</v>
      </c>
      <c r="H9" s="3419" t="n">
        <v>3370620.7639185265</v>
      </c>
      <c r="I9" s="3419" t="n">
        <v>3466549.6353984387</v>
      </c>
      <c r="J9" s="3419" t="n">
        <v>3391012.9867309122</v>
      </c>
      <c r="K9" s="3419" t="n">
        <v>3382777.7612485313</v>
      </c>
      <c r="L9" s="3419" t="n">
        <v>3334086.784508348</v>
      </c>
      <c r="M9" s="3419" t="n">
        <v>3329155.453763367</v>
      </c>
      <c r="N9" s="3419" t="n">
        <v>3398247.207839201</v>
      </c>
      <c r="O9" s="3419" t="n">
        <v>3395344.3494040538</v>
      </c>
      <c r="P9" s="3419" t="n">
        <v>3467858.480137403</v>
      </c>
      <c r="Q9" s="3419" t="n">
        <v>3465503.2638070886</v>
      </c>
      <c r="R9" s="3419" t="n">
        <v>3459993.731026433</v>
      </c>
      <c r="S9" s="3419" t="n">
        <v>3468689.62719724</v>
      </c>
      <c r="T9" s="3419" t="n">
        <v>3413120.332869106</v>
      </c>
      <c r="U9" s="3419" t="n">
        <v>3358558.614501496</v>
      </c>
      <c r="V9" s="3419" t="n">
        <v>3128708.9756769687</v>
      </c>
      <c r="W9" s="3419" t="n">
        <v>3200926.9084848356</v>
      </c>
      <c r="X9" t="n" s="3419">
        <v>-10.393118862758</v>
      </c>
    </row>
    <row r="10" spans="1:37" x14ac:dyDescent="0.15">
      <c r="A10" s="1813" t="s">
        <v>1071</v>
      </c>
      <c r="B10" s="3415" t="n">
        <v>1442246.8982969166</v>
      </c>
      <c r="C10" s="3415" t="n">
        <v>1442246.8982969166</v>
      </c>
      <c r="D10" s="3415" t="n">
        <v>1409716.1378553826</v>
      </c>
      <c r="E10" s="3415" t="n">
        <v>1363222.8532964946</v>
      </c>
      <c r="F10" s="3415" t="n">
        <v>1311751.9171818164</v>
      </c>
      <c r="G10" s="3415" t="n">
        <v>1318364.9965588602</v>
      </c>
      <c r="H10" s="3415" t="n">
        <v>1319044.9552804134</v>
      </c>
      <c r="I10" s="3415" t="n">
        <v>1347692.6743484107</v>
      </c>
      <c r="J10" s="3415" t="n">
        <v>1312908.9276668718</v>
      </c>
      <c r="K10" s="3415" t="n">
        <v>1316028.6802887155</v>
      </c>
      <c r="L10" s="3415" t="n">
        <v>1278740.2731816135</v>
      </c>
      <c r="M10" s="3415" t="n">
        <v>1304808.0960858562</v>
      </c>
      <c r="N10" s="3415" t="n">
        <v>1329767.8051075668</v>
      </c>
      <c r="O10" s="3415" t="n">
        <v>1352480.639829875</v>
      </c>
      <c r="P10" s="3415" t="n">
        <v>1402676.3561382447</v>
      </c>
      <c r="Q10" s="3415" t="n">
        <v>1395720.42557591</v>
      </c>
      <c r="R10" s="3415" t="n">
        <v>1384781.0960343697</v>
      </c>
      <c r="S10" s="3415" t="n">
        <v>1392579.6445976677</v>
      </c>
      <c r="T10" s="3415" t="n">
        <v>1403614.174825039</v>
      </c>
      <c r="U10" s="3415" t="n">
        <v>1337001.470787352</v>
      </c>
      <c r="V10" s="3415" t="n">
        <v>1237646.905367967</v>
      </c>
      <c r="W10" s="3415" t="n">
        <v>1255361.6614810335</v>
      </c>
      <c r="X10" t="n" s="3415">
        <v>-12.957922602334</v>
      </c>
    </row>
    <row r="11" spans="1:37" x14ac:dyDescent="0.15">
      <c r="A11" s="1813" t="s">
        <v>1108</v>
      </c>
      <c r="B11" s="3415" t="n">
        <v>721407.7116504784</v>
      </c>
      <c r="C11" s="3415" t="n">
        <v>721407.7116504784</v>
      </c>
      <c r="D11" s="3415" t="n">
        <v>678277.5764314369</v>
      </c>
      <c r="E11" s="3415" t="n">
        <v>639581.9886296338</v>
      </c>
      <c r="F11" s="3415" t="n">
        <v>619343.911596191</v>
      </c>
      <c r="G11" s="3415" t="n">
        <v>617414.6104810366</v>
      </c>
      <c r="H11" s="3415" t="n">
        <v>638255.888349521</v>
      </c>
      <c r="I11" s="3415" t="n">
        <v>629649.9634000272</v>
      </c>
      <c r="J11" s="3415" t="n">
        <v>620521.4705528123</v>
      </c>
      <c r="K11" s="3415" t="n">
        <v>595841.4939338629</v>
      </c>
      <c r="L11" s="3415" t="n">
        <v>580718.8998647111</v>
      </c>
      <c r="M11" s="3415" t="n">
        <v>578978.9779414153</v>
      </c>
      <c r="N11" s="3415" t="n">
        <v>567437.0988894799</v>
      </c>
      <c r="O11" s="3415" t="n">
        <v>557132.1928627272</v>
      </c>
      <c r="P11" s="3415" t="n">
        <v>563486.4033543374</v>
      </c>
      <c r="Q11" s="3415" t="n">
        <v>555854.567120885</v>
      </c>
      <c r="R11" s="3415" t="n">
        <v>551124.7363498344</v>
      </c>
      <c r="S11" s="3415" t="n">
        <v>539509.2091012285</v>
      </c>
      <c r="T11" s="3415" t="n">
        <v>549172.5700103387</v>
      </c>
      <c r="U11" s="3415" t="n">
        <v>530629.4144447527</v>
      </c>
      <c r="V11" s="3415" t="n">
        <v>439148.80613538343</v>
      </c>
      <c r="W11" s="3415" t="n">
        <v>470931.03213438456</v>
      </c>
      <c r="X11" t="n" s="3415">
        <v>-34.720543663588</v>
      </c>
    </row>
    <row r="12" spans="1:37" x14ac:dyDescent="0.15">
      <c r="A12" s="1813" t="s">
        <v>1073</v>
      </c>
      <c r="B12" s="3415" t="n">
        <v>672182.7254617694</v>
      </c>
      <c r="C12" s="3415" t="n">
        <v>672182.7254617694</v>
      </c>
      <c r="D12" s="3415" t="n">
        <v>680852.2957820011</v>
      </c>
      <c r="E12" s="3415" t="n">
        <v>702853.1757290623</v>
      </c>
      <c r="F12" s="3415" t="n">
        <v>706231.7086121853</v>
      </c>
      <c r="G12" s="3415" t="n">
        <v>711670.2932968325</v>
      </c>
      <c r="H12" s="3415" t="n">
        <v>724552.5021327359</v>
      </c>
      <c r="I12" s="3415" t="n">
        <v>746587.4394388979</v>
      </c>
      <c r="J12" s="3415" t="n">
        <v>756319.0515789847</v>
      </c>
      <c r="K12" s="3415" t="n">
        <v>785471.284081277</v>
      </c>
      <c r="L12" s="3415" t="n">
        <v>802210.4750675813</v>
      </c>
      <c r="M12" s="3415" t="n">
        <v>798033.2196231213</v>
      </c>
      <c r="N12" s="3415" t="n">
        <v>812148.3186124136</v>
      </c>
      <c r="O12" s="3415" t="n">
        <v>820960.5681250667</v>
      </c>
      <c r="P12" s="3415" t="n">
        <v>827824.9219585082</v>
      </c>
      <c r="Q12" s="3415" t="n">
        <v>841052.3061061949</v>
      </c>
      <c r="R12" s="3415" t="n">
        <v>843233.9458027687</v>
      </c>
      <c r="S12" s="3415" t="n">
        <v>860052.0499429983</v>
      </c>
      <c r="T12" s="3415" t="n">
        <v>863477.5945474206</v>
      </c>
      <c r="U12" s="3415" t="n">
        <v>849565.0909161402</v>
      </c>
      <c r="V12" s="3415" t="n">
        <v>823107.2767565522</v>
      </c>
      <c r="W12" s="3415" t="n">
        <v>814963.8626358807</v>
      </c>
      <c r="X12" t="n" s="3415">
        <v>21.241417216729</v>
      </c>
    </row>
    <row r="13" spans="1:37" x14ac:dyDescent="0.15">
      <c r="A13" s="1813" t="s">
        <v>1074</v>
      </c>
      <c r="B13" s="3415" t="n">
        <v>713922.7761028706</v>
      </c>
      <c r="C13" s="3415" t="n">
        <v>713922.7761028706</v>
      </c>
      <c r="D13" s="3415" t="n">
        <v>748535.0237205019</v>
      </c>
      <c r="E13" s="3415" t="n">
        <v>701094.0201245093</v>
      </c>
      <c r="F13" s="3415" t="n">
        <v>714650.2603853637</v>
      </c>
      <c r="G13" s="3415" t="n">
        <v>670792.6250912586</v>
      </c>
      <c r="H13" s="3415" t="n">
        <v>678348.3073547824</v>
      </c>
      <c r="I13" s="3415" t="n">
        <v>733239.7860521592</v>
      </c>
      <c r="J13" s="3415" t="n">
        <v>691363.182910591</v>
      </c>
      <c r="K13" s="3415" t="n">
        <v>675184.9223036075</v>
      </c>
      <c r="L13" s="3415" t="n">
        <v>663222.4890073944</v>
      </c>
      <c r="M13" s="3415" t="n">
        <v>638758.4419055212</v>
      </c>
      <c r="N13" s="3415" t="n">
        <v>680796.0911689341</v>
      </c>
      <c r="O13" s="3415" t="n">
        <v>656322.8342257072</v>
      </c>
      <c r="P13" s="3415" t="n">
        <v>664619.6744901545</v>
      </c>
      <c r="Q13" s="3415" t="n">
        <v>662497.3177484333</v>
      </c>
      <c r="R13" s="3415" t="n">
        <v>670005.7018370476</v>
      </c>
      <c r="S13" s="3415" t="n">
        <v>666801.2876482178</v>
      </c>
      <c r="T13" s="3415" t="n">
        <v>587203.5115328106</v>
      </c>
      <c r="U13" s="3415" t="n">
        <v>632066.385026179</v>
      </c>
      <c r="V13" s="3415" t="n">
        <v>620757.0365584292</v>
      </c>
      <c r="W13" s="3415" t="n">
        <v>651828.3832636413</v>
      </c>
      <c r="X13" t="n" s="3415">
        <v>-8.697634382557</v>
      </c>
    </row>
    <row r="14" spans="1:37" x14ac:dyDescent="0.15">
      <c r="A14" s="1813" t="s">
        <v>1075</v>
      </c>
      <c r="B14" s="3415" t="n">
        <v>22428.61759045931</v>
      </c>
      <c r="C14" s="3415" t="n">
        <v>22428.61759045931</v>
      </c>
      <c r="D14" s="3415" t="n">
        <v>18747.866563651623</v>
      </c>
      <c r="E14" s="3415" t="n">
        <v>15072.789772511795</v>
      </c>
      <c r="F14" s="3415" t="n">
        <v>12394.521364608165</v>
      </c>
      <c r="G14" s="3415" t="n">
        <v>11399.572765099363</v>
      </c>
      <c r="H14" s="3415" t="n">
        <v>10419.110801073668</v>
      </c>
      <c r="I14" s="3415" t="n">
        <v>9379.772158943351</v>
      </c>
      <c r="J14" s="3415" t="n">
        <v>9900.354021652453</v>
      </c>
      <c r="K14" s="3415" t="n">
        <v>10251.380641068396</v>
      </c>
      <c r="L14" s="3415" t="n">
        <v>9194.647387047775</v>
      </c>
      <c r="M14" s="3415" t="n">
        <v>8576.718207453265</v>
      </c>
      <c r="N14" s="3415" t="n">
        <v>8097.894060806673</v>
      </c>
      <c r="O14" s="3415" t="n">
        <v>8448.11436067768</v>
      </c>
      <c r="P14" s="3415" t="n">
        <v>9251.124196158245</v>
      </c>
      <c r="Q14" s="3415" t="n">
        <v>10378.647255665408</v>
      </c>
      <c r="R14" s="3415" t="n">
        <v>10848.251002412742</v>
      </c>
      <c r="S14" s="3415" t="n">
        <v>9747.435907127487</v>
      </c>
      <c r="T14" s="3415" t="n">
        <v>9652.481953497108</v>
      </c>
      <c r="U14" s="3415" t="n">
        <v>9296.253327072274</v>
      </c>
      <c r="V14" s="3415" t="n">
        <v>8048.950858636767</v>
      </c>
      <c r="W14" s="3415" t="n">
        <v>7841.968969895624</v>
      </c>
      <c r="X14" t="n" s="3415">
        <v>-65.035879102814</v>
      </c>
    </row>
    <row r="15" spans="1:37" x14ac:dyDescent="0.15">
      <c r="A15" s="1828" t="s">
        <v>45</v>
      </c>
      <c r="B15" s="3419" t="n">
        <v>169011.04898751108</v>
      </c>
      <c r="C15" s="3419" t="n">
        <v>169011.04898751108</v>
      </c>
      <c r="D15" s="3419" t="n">
        <v>155781.04399204088</v>
      </c>
      <c r="E15" s="3419" t="n">
        <v>151006.04373004934</v>
      </c>
      <c r="F15" s="3419" t="n">
        <v>150140.06616421416</v>
      </c>
      <c r="G15" s="3419" t="n">
        <v>145972.9425761746</v>
      </c>
      <c r="H15" s="3419" t="n">
        <v>145261.25188473603</v>
      </c>
      <c r="I15" s="3419" t="n">
        <v>141284.99593118444</v>
      </c>
      <c r="J15" s="3419" t="n">
        <v>145991.9872092866</v>
      </c>
      <c r="K15" s="3419" t="n">
        <v>138184.48678167508</v>
      </c>
      <c r="L15" s="3419" t="n">
        <v>136352.39006816453</v>
      </c>
      <c r="M15" s="3419" t="n">
        <v>119850.30759146613</v>
      </c>
      <c r="N15" s="3419" t="n">
        <v>116199.90355110276</v>
      </c>
      <c r="O15" s="3419" t="n">
        <v>115424.29109784758</v>
      </c>
      <c r="P15" s="3419" t="n">
        <v>115499.8814293761</v>
      </c>
      <c r="Q15" s="3419" t="n">
        <v>107290.67562370702</v>
      </c>
      <c r="R15" s="3419" t="n">
        <v>106256.96444951117</v>
      </c>
      <c r="S15" s="3419" t="n">
        <v>103621.36332911566</v>
      </c>
      <c r="T15" s="3419" t="n">
        <v>98789.73030628465</v>
      </c>
      <c r="U15" s="3419" t="n">
        <v>97207.45664707433</v>
      </c>
      <c r="V15" s="3419" t="n">
        <v>89885.35899337332</v>
      </c>
      <c r="W15" s="3419" t="n">
        <v>89342.4842534138</v>
      </c>
      <c r="X15" t="n" s="3419">
        <v>-47.138080741682</v>
      </c>
    </row>
    <row r="16" spans="1:37" x14ac:dyDescent="0.15">
      <c r="A16" s="1813" t="s">
        <v>1076</v>
      </c>
      <c r="B16" s="3415" t="n">
        <v>92176.19968508588</v>
      </c>
      <c r="C16" s="3415" t="n">
        <v>92176.19968508588</v>
      </c>
      <c r="D16" s="3415" t="n">
        <v>83017.50783044635</v>
      </c>
      <c r="E16" s="3415" t="n">
        <v>80108.96927861257</v>
      </c>
      <c r="F16" s="3415" t="n">
        <v>78017.86573179305</v>
      </c>
      <c r="G16" s="3415" t="n">
        <v>74136.74625362265</v>
      </c>
      <c r="H16" s="3415" t="n">
        <v>75736.13502444317</v>
      </c>
      <c r="I16" s="3415" t="n">
        <v>72760.63971138261</v>
      </c>
      <c r="J16" s="3415" t="n">
        <v>79505.40878516455</v>
      </c>
      <c r="K16" s="3415" t="n">
        <v>73118.66952687006</v>
      </c>
      <c r="L16" s="3415" t="n">
        <v>73101.80138464358</v>
      </c>
      <c r="M16" s="3415" t="n">
        <v>69201.64272375211</v>
      </c>
      <c r="N16" s="3415" t="n">
        <v>66840.9791512703</v>
      </c>
      <c r="O16" s="3415" t="n">
        <v>65308.23277487338</v>
      </c>
      <c r="P16" s="3415" t="n">
        <v>64905.247167516376</v>
      </c>
      <c r="Q16" s="3415" t="n">
        <v>58898.311272801366</v>
      </c>
      <c r="R16" s="3415" t="n">
        <v>56580.43920546445</v>
      </c>
      <c r="S16" s="3415" t="n">
        <v>54008.7802707615</v>
      </c>
      <c r="T16" s="3415" t="n">
        <v>50626.80749682127</v>
      </c>
      <c r="U16" s="3415" t="n">
        <v>49637.50403037192</v>
      </c>
      <c r="V16" s="3415" t="n">
        <v>44593.9176521605</v>
      </c>
      <c r="W16" s="3415" t="n">
        <v>43889.913747440696</v>
      </c>
      <c r="X16" t="n" s="3415">
        <v>-52.384765376108</v>
      </c>
    </row>
    <row r="17" spans="1:37" x14ac:dyDescent="0.15">
      <c r="A17" s="1813" t="s">
        <v>1077</v>
      </c>
      <c r="B17" s="3415" t="n">
        <v>76834.84930242521</v>
      </c>
      <c r="C17" s="3415" t="n">
        <v>76834.84930242521</v>
      </c>
      <c r="D17" s="3415" t="n">
        <v>72763.53616159453</v>
      </c>
      <c r="E17" s="3415" t="n">
        <v>70897.07445143675</v>
      </c>
      <c r="F17" s="3415" t="n">
        <v>72122.20043242113</v>
      </c>
      <c r="G17" s="3415" t="n">
        <v>71836.19632255196</v>
      </c>
      <c r="H17" s="3415" t="n">
        <v>69525.11686029287</v>
      </c>
      <c r="I17" s="3415" t="n">
        <v>68524.35621980183</v>
      </c>
      <c r="J17" s="3415" t="n">
        <v>66486.57842412204</v>
      </c>
      <c r="K17" s="3415" t="n">
        <v>65065.81725480503</v>
      </c>
      <c r="L17" s="3415" t="n">
        <v>63250.58868352097</v>
      </c>
      <c r="M17" s="3415" t="n">
        <v>50648.66486771403</v>
      </c>
      <c r="N17" s="3415" t="n">
        <v>49358.92439983247</v>
      </c>
      <c r="O17" s="3415" t="n">
        <v>50116.05832297421</v>
      </c>
      <c r="P17" s="3415" t="n">
        <v>50594.63426185972</v>
      </c>
      <c r="Q17" s="3415" t="n">
        <v>48392.364350905664</v>
      </c>
      <c r="R17" s="3415" t="n">
        <v>49676.52524404673</v>
      </c>
      <c r="S17" s="3415" t="n">
        <v>49612.583058354154</v>
      </c>
      <c r="T17" s="3415" t="n">
        <v>48162.92280946337</v>
      </c>
      <c r="U17" s="3415" t="n">
        <v>47569.95261670241</v>
      </c>
      <c r="V17" s="3415" t="n">
        <v>45291.44134121282</v>
      </c>
      <c r="W17" s="3415" t="n">
        <v>45452.5705059731</v>
      </c>
      <c r="X17" t="n" s="3415">
        <v>-40.843808612066</v>
      </c>
    </row>
    <row r="18" spans="1:37" x14ac:dyDescent="0.15">
      <c r="A18" s="1804" t="s">
        <v>1196</v>
      </c>
      <c r="B18" s="3415" t="s">
        <v>2948</v>
      </c>
      <c r="C18" s="3415" t="s">
        <v>2948</v>
      </c>
      <c r="D18" s="3415" t="s">
        <v>2948</v>
      </c>
      <c r="E18" s="3415" t="s">
        <v>2948</v>
      </c>
      <c r="F18" s="3415" t="s">
        <v>2945</v>
      </c>
      <c r="G18" s="3415" t="s">
        <v>2945</v>
      </c>
      <c r="H18" s="3415" t="s">
        <v>2945</v>
      </c>
      <c r="I18" s="3415" t="s">
        <v>2945</v>
      </c>
      <c r="J18" s="3415" t="s">
        <v>2945</v>
      </c>
      <c r="K18" s="3415" t="s">
        <v>2945</v>
      </c>
      <c r="L18" s="3415" t="s">
        <v>2945</v>
      </c>
      <c r="M18" s="3415" t="s">
        <v>2945</v>
      </c>
      <c r="N18" s="3415" t="s">
        <v>2945</v>
      </c>
      <c r="O18" s="3415" t="s">
        <v>2945</v>
      </c>
      <c r="P18" s="3415" t="s">
        <v>2945</v>
      </c>
      <c r="Q18" s="3415" t="s">
        <v>2945</v>
      </c>
      <c r="R18" s="3415" t="s">
        <v>2945</v>
      </c>
      <c r="S18" s="3415" t="s">
        <v>2945</v>
      </c>
      <c r="T18" s="3415" t="s">
        <v>2945</v>
      </c>
      <c r="U18" s="3415" t="s">
        <v>2945</v>
      </c>
      <c r="V18" s="3415" t="s">
        <v>2945</v>
      </c>
      <c r="W18" s="3415" t="s">
        <v>2945</v>
      </c>
      <c r="X18" t="n" s="3415">
        <v>0.0</v>
      </c>
    </row>
    <row r="19" spans="1:37" x14ac:dyDescent="0.15">
      <c r="A19" s="1830" t="s">
        <v>2350</v>
      </c>
      <c r="B19" s="3419" t="n">
        <v>450551.7483087773</v>
      </c>
      <c r="C19" s="3419" t="n">
        <v>450551.7483087773</v>
      </c>
      <c r="D19" s="3419" t="n">
        <v>419169.34109769895</v>
      </c>
      <c r="E19" s="3419" t="n">
        <v>406060.95602387295</v>
      </c>
      <c r="F19" s="3419" t="n">
        <v>396000.8521110705</v>
      </c>
      <c r="G19" s="3419" t="n">
        <v>419550.7511220162</v>
      </c>
      <c r="H19" s="3419" t="n">
        <v>430774.322396603</v>
      </c>
      <c r="I19" s="3419" t="n">
        <v>430091.9393420613</v>
      </c>
      <c r="J19" s="3419" t="n">
        <v>434876.1782972319</v>
      </c>
      <c r="K19" s="3419" t="n">
        <v>417962.4476260042</v>
      </c>
      <c r="L19" s="3419" t="n">
        <v>399256.83885565994</v>
      </c>
      <c r="M19" s="3419" t="n">
        <v>414793.22404142044</v>
      </c>
      <c r="N19" s="3419" t="n">
        <v>402445.43733288563</v>
      </c>
      <c r="O19" s="3419" t="n">
        <v>403020.18710570113</v>
      </c>
      <c r="P19" s="3419" t="n">
        <v>413601.0122392622</v>
      </c>
      <c r="Q19" s="3419" t="n">
        <v>430189.26619997976</v>
      </c>
      <c r="R19" s="3419" t="n">
        <v>429934.6041116113</v>
      </c>
      <c r="S19" s="3419" t="n">
        <v>433497.3960547802</v>
      </c>
      <c r="T19" s="3419" t="n">
        <v>445324.1916440339</v>
      </c>
      <c r="U19" s="3419" t="n">
        <v>420550.30914416973</v>
      </c>
      <c r="V19" s="3419" t="n">
        <v>347914.740539724</v>
      </c>
      <c r="W19" s="3419" t="n">
        <v>364531.89452069066</v>
      </c>
      <c r="X19" t="n" s="3419">
        <v>-19.092114082561</v>
      </c>
    </row>
    <row r="20" spans="1:37" x14ac:dyDescent="0.15">
      <c r="A20" s="1804" t="s">
        <v>359</v>
      </c>
      <c r="B20" s="3415" t="n">
        <v>134077.80852477756</v>
      </c>
      <c r="C20" s="3415" t="n">
        <v>134077.80852477756</v>
      </c>
      <c r="D20" s="3415" t="n">
        <v>123488.77440227968</v>
      </c>
      <c r="E20" s="3415" t="n">
        <v>120165.83168030491</v>
      </c>
      <c r="F20" s="3415" t="n">
        <v>114822.10269567784</v>
      </c>
      <c r="G20" s="3415" t="n">
        <v>121749.52039435018</v>
      </c>
      <c r="H20" s="3415" t="n">
        <v>126241.57239562231</v>
      </c>
      <c r="I20" s="3415" t="n">
        <v>121860.41095198752</v>
      </c>
      <c r="J20" s="3415" t="n">
        <v>124414.00051488525</v>
      </c>
      <c r="K20" s="3415" t="n">
        <v>126880.10205142305</v>
      </c>
      <c r="L20" s="3415" t="n">
        <v>128072.76060723371</v>
      </c>
      <c r="M20" s="3415" t="n">
        <v>130508.24713346697</v>
      </c>
      <c r="N20" s="3415" t="n">
        <v>128193.43415690947</v>
      </c>
      <c r="O20" s="3415" t="n">
        <v>127664.66983743529</v>
      </c>
      <c r="P20" s="3415" t="n">
        <v>129317.74722573644</v>
      </c>
      <c r="Q20" s="3415" t="n">
        <v>135009.39439082608</v>
      </c>
      <c r="R20" s="3415" t="n">
        <v>134936.77411275657</v>
      </c>
      <c r="S20" s="3415" t="n">
        <v>138912.56370853924</v>
      </c>
      <c r="T20" s="3415" t="n">
        <v>143955.66721705277</v>
      </c>
      <c r="U20" s="3415" t="n">
        <v>134863.4575131658</v>
      </c>
      <c r="V20" s="3415" t="n">
        <v>109184.38636040453</v>
      </c>
      <c r="W20" s="3415" t="n">
        <v>110159.10467693121</v>
      </c>
      <c r="X20" t="n" s="3415">
        <v>-17.839420341828</v>
      </c>
    </row>
    <row r="21" spans="1:37" x14ac:dyDescent="0.15">
      <c r="A21" s="1804" t="s">
        <v>1079</v>
      </c>
      <c r="B21" s="3415" t="n">
        <v>161611.70174530937</v>
      </c>
      <c r="C21" s="3415" t="n">
        <v>161611.70174530937</v>
      </c>
      <c r="D21" s="3415" t="n">
        <v>154427.8063910367</v>
      </c>
      <c r="E21" s="3415" t="n">
        <v>156408.8100590008</v>
      </c>
      <c r="F21" s="3415" t="n">
        <v>147825.05455755143</v>
      </c>
      <c r="G21" s="3415" t="n">
        <v>158724.08303465488</v>
      </c>
      <c r="H21" s="3415" t="n">
        <v>162631.82224291025</v>
      </c>
      <c r="I21" s="3415" t="n">
        <v>167064.11708724056</v>
      </c>
      <c r="J21" s="3415" t="n">
        <v>160477.40343062364</v>
      </c>
      <c r="K21" s="3415" t="n">
        <v>140507.62412428166</v>
      </c>
      <c r="L21" s="3415" t="n">
        <v>127210.64388408302</v>
      </c>
      <c r="M21" s="3415" t="n">
        <v>129197.26948634749</v>
      </c>
      <c r="N21" s="3415" t="n">
        <v>120544.6851209264</v>
      </c>
      <c r="O21" s="3415" t="n">
        <v>112040.12905324936</v>
      </c>
      <c r="P21" s="3415" t="n">
        <v>115401.97645991397</v>
      </c>
      <c r="Q21" s="3415" t="n">
        <v>117429.6071645505</v>
      </c>
      <c r="R21" s="3415" t="n">
        <v>116349.57911736514</v>
      </c>
      <c r="S21" s="3415" t="n">
        <v>105007.44742688737</v>
      </c>
      <c r="T21" s="3415" t="n">
        <v>106871.2238468026</v>
      </c>
      <c r="U21" s="3415" t="n">
        <v>95807.2637445172</v>
      </c>
      <c r="V21" s="3415" t="n">
        <v>79808.65303707277</v>
      </c>
      <c r="W21" s="3415" t="n">
        <v>76685.4198621979</v>
      </c>
      <c r="X21" t="n" s="3415">
        <v>-52.549587044724</v>
      </c>
    </row>
    <row r="22" spans="1:37" x14ac:dyDescent="0.15">
      <c r="A22" s="1804" t="s">
        <v>330</v>
      </c>
      <c r="B22" s="3415" t="n">
        <v>133868.22654627022</v>
      </c>
      <c r="C22" s="3415" t="n">
        <v>133868.22654627022</v>
      </c>
      <c r="D22" s="3415" t="n">
        <v>120370.79330517896</v>
      </c>
      <c r="E22" s="3415" t="n">
        <v>107387.46390107107</v>
      </c>
      <c r="F22" s="3415" t="n">
        <v>108083.28305461418</v>
      </c>
      <c r="G22" s="3415" t="n">
        <v>112298.27199089252</v>
      </c>
      <c r="H22" s="3415" t="n">
        <v>111708.62329433634</v>
      </c>
      <c r="I22" s="3415" t="n">
        <v>107239.42422926931</v>
      </c>
      <c r="J22" s="3415" t="n">
        <v>112230.20151367805</v>
      </c>
      <c r="K22" s="3415" t="n">
        <v>108574.67615293237</v>
      </c>
      <c r="L22" s="3415" t="n">
        <v>99524.09281597096</v>
      </c>
      <c r="M22" s="3415" t="n">
        <v>105173.02511273146</v>
      </c>
      <c r="N22" s="3415" t="n">
        <v>98628.66708794225</v>
      </c>
      <c r="O22" s="3415" t="n">
        <v>103872.2297237189</v>
      </c>
      <c r="P22" s="3415" t="n">
        <v>103442.20609686701</v>
      </c>
      <c r="Q22" s="3415" t="n">
        <v>105514.42443587433</v>
      </c>
      <c r="R22" s="3415" t="n">
        <v>100570.39030233315</v>
      </c>
      <c r="S22" s="3415" t="n">
        <v>104193.85073905242</v>
      </c>
      <c r="T22" s="3415" t="n">
        <v>102489.74859124028</v>
      </c>
      <c r="U22" s="3415" t="n">
        <v>92865.20845792176</v>
      </c>
      <c r="V22" s="3415" t="n">
        <v>62539.844501709646</v>
      </c>
      <c r="W22" s="3415" t="n">
        <v>77854.24129032322</v>
      </c>
      <c r="X22" t="n" s="3415">
        <v>-41.842628905363</v>
      </c>
    </row>
    <row r="23" spans="1:37" ht="13" x14ac:dyDescent="0.15">
      <c r="A23" s="1815" t="s">
        <v>337</v>
      </c>
      <c r="B23" s="3415" t="n">
        <v>8314.450047034146</v>
      </c>
      <c r="C23" s="3415" t="n">
        <v>8314.450047034146</v>
      </c>
      <c r="D23" s="3415" t="n">
        <v>7719.448113952706</v>
      </c>
      <c r="E23" s="3415" t="n">
        <v>7463.0233024885765</v>
      </c>
      <c r="F23" s="3415" t="n">
        <v>7145.621416933988</v>
      </c>
      <c r="G23" s="3415" t="n">
        <v>6948.685283071893</v>
      </c>
      <c r="H23" s="3415" t="n">
        <v>7283.382171903733</v>
      </c>
      <c r="I23" s="3415" t="n">
        <v>7254.5154939492695</v>
      </c>
      <c r="J23" s="3415" t="n">
        <v>7223.6940010493545</v>
      </c>
      <c r="K23" s="3415" t="n">
        <v>7596.704472942205</v>
      </c>
      <c r="L23" s="3415" t="n">
        <v>7640.792925981435</v>
      </c>
      <c r="M23" s="3415" t="n">
        <v>7678.630140749314</v>
      </c>
      <c r="N23" s="3415" t="n">
        <v>7460.918842431785</v>
      </c>
      <c r="O23" s="3415" t="n">
        <v>7081.801653591417</v>
      </c>
      <c r="P23" s="3415" t="n">
        <v>6903.171277275816</v>
      </c>
      <c r="Q23" s="3415" t="n">
        <v>7502.539493984448</v>
      </c>
      <c r="R23" s="3415" t="n">
        <v>7930.52650439458</v>
      </c>
      <c r="S23" s="3415" t="n">
        <v>7825.715134556449</v>
      </c>
      <c r="T23" s="3415" t="n">
        <v>8044.288696077009</v>
      </c>
      <c r="U23" s="3415" t="n">
        <v>7882.376466678728</v>
      </c>
      <c r="V23" s="3415" t="n">
        <v>6669.386836746898</v>
      </c>
      <c r="W23" s="3415" t="n">
        <v>7304.412835040455</v>
      </c>
      <c r="X23" t="n" s="3415">
        <v>-12.147973783954</v>
      </c>
    </row>
    <row r="24" spans="1:37" x14ac:dyDescent="0.15">
      <c r="A24" s="1804" t="s">
        <v>1197</v>
      </c>
      <c r="B24" s="3415" t="n">
        <v>727.7326133808662</v>
      </c>
      <c r="C24" s="3415" t="n">
        <v>727.7326133808662</v>
      </c>
      <c r="D24" s="3415" t="n">
        <v>865.5906445096327</v>
      </c>
      <c r="E24" s="3415" t="n">
        <v>992.1557384328856</v>
      </c>
      <c r="F24" s="3415" t="n">
        <v>1135.176346661706</v>
      </c>
      <c r="G24" s="3415" t="n">
        <v>1259.0368297335501</v>
      </c>
      <c r="H24" s="3415" t="n">
        <v>1593.429224447598</v>
      </c>
      <c r="I24" s="3415" t="n">
        <v>1757.1846156011193</v>
      </c>
      <c r="J24" s="3415" t="n">
        <v>2298.4120183066034</v>
      </c>
      <c r="K24" s="3415" t="n">
        <v>2077.052057221195</v>
      </c>
      <c r="L24" s="3415" t="n">
        <v>2225.403930803388</v>
      </c>
      <c r="M24" s="3415" t="n">
        <v>2610.7199638308566</v>
      </c>
      <c r="N24" s="3415" t="n">
        <v>2336.9634905285952</v>
      </c>
      <c r="O24" s="3415" t="n">
        <v>2273.0248777056195</v>
      </c>
      <c r="P24" s="3415" t="n">
        <v>2445.5203542290415</v>
      </c>
      <c r="Q24" s="3415" t="n">
        <v>2320.012552555812</v>
      </c>
      <c r="R24" s="3415" t="n">
        <v>2019.638070961621</v>
      </c>
      <c r="S24" s="3415" t="n">
        <v>1860.5816322463827</v>
      </c>
      <c r="T24" s="3415" t="n">
        <v>1702.278016136571</v>
      </c>
      <c r="U24" s="3415" t="n">
        <v>1590.5348832601906</v>
      </c>
      <c r="V24" s="3415" t="n">
        <v>990.252405766362</v>
      </c>
      <c r="W24" s="3415" t="n">
        <v>1168.9333107944096</v>
      </c>
      <c r="X24" t="n" s="3415">
        <v>60.626758963548</v>
      </c>
    </row>
    <row r="25" spans="1:37" ht="13" x14ac:dyDescent="0.15">
      <c r="A25" s="1815" t="s">
        <v>1198</v>
      </c>
      <c r="B25" s="3415" t="n">
        <v>6.12750512728827</v>
      </c>
      <c r="C25" s="3415" t="n">
        <v>6.12750512728827</v>
      </c>
      <c r="D25" s="3415" t="n">
        <v>26.75943323285265</v>
      </c>
      <c r="E25" s="3415" t="n">
        <v>800.5181622675873</v>
      </c>
      <c r="F25" s="3415" t="n">
        <v>3326.9586803518446</v>
      </c>
      <c r="G25" s="3415" t="n">
        <v>4151.878944165559</v>
      </c>
      <c r="H25" s="3415" t="n">
        <v>6109.362144001114</v>
      </c>
      <c r="I25" s="3415" t="n">
        <v>9845.597761727176</v>
      </c>
      <c r="J25" s="3415" t="n">
        <v>13340.177654548324</v>
      </c>
      <c r="K25" s="3415" t="n">
        <v>17991.52783947996</v>
      </c>
      <c r="L25" s="3415" t="n">
        <v>22226.73236229134</v>
      </c>
      <c r="M25" s="3415" t="n">
        <v>27847.614280556852</v>
      </c>
      <c r="N25" s="3415" t="n">
        <v>34227.953017351705</v>
      </c>
      <c r="O25" s="3415" t="n">
        <v>40220.61017739693</v>
      </c>
      <c r="P25" s="3415" t="n">
        <v>46668.89011176727</v>
      </c>
      <c r="Q25" s="3415" t="n">
        <v>53361.59236413131</v>
      </c>
      <c r="R25" s="3415" t="n">
        <v>59027.2132046152</v>
      </c>
      <c r="S25" s="3415" t="n">
        <v>66407.34733532618</v>
      </c>
      <c r="T25" s="3415" t="n">
        <v>73108.25282036672</v>
      </c>
      <c r="U25" s="3415" t="n">
        <v>78333.83147218481</v>
      </c>
      <c r="V25" s="3415" t="n">
        <v>79663.211620248</v>
      </c>
      <c r="W25" s="3415" t="n">
        <v>82501.62391496166</v>
      </c>
      <c r="X25" t="n" s="3415">
        <v>1346314.604331352</v>
      </c>
    </row>
    <row r="26" spans="1:37" ht="13" x14ac:dyDescent="0.15">
      <c r="A26" s="1815" t="s">
        <v>1083</v>
      </c>
      <c r="B26" s="3415" t="n">
        <v>11471.409948288181</v>
      </c>
      <c r="C26" s="3415" t="n">
        <v>11471.409948288181</v>
      </c>
      <c r="D26" s="3415" t="n">
        <v>11803.864221958223</v>
      </c>
      <c r="E26" s="3415" t="n">
        <v>12366.344770825817</v>
      </c>
      <c r="F26" s="3415" t="n">
        <v>13190.106287485783</v>
      </c>
      <c r="G26" s="3415" t="n">
        <v>13676.670798635418</v>
      </c>
      <c r="H26" s="3415" t="n">
        <v>14459.812432897761</v>
      </c>
      <c r="I26" s="3415" t="n">
        <v>14251.241753526467</v>
      </c>
      <c r="J26" s="3415" t="n">
        <v>14042.025490502723</v>
      </c>
      <c r="K26" s="3415" t="n">
        <v>13473.7556580807</v>
      </c>
      <c r="L26" s="3415" t="n">
        <v>11442.643630650433</v>
      </c>
      <c r="M26" s="3415" t="n">
        <v>10873.261136668789</v>
      </c>
      <c r="N26" s="3415" t="n">
        <v>10295.996072806469</v>
      </c>
      <c r="O26" s="3415" t="n">
        <v>9196.123035831213</v>
      </c>
      <c r="P26" s="3415" t="n">
        <v>8677.78088000581</v>
      </c>
      <c r="Q26" s="3415" t="n">
        <v>8491.619262008122</v>
      </c>
      <c r="R26" s="3415" t="n">
        <v>8496.247403926202</v>
      </c>
      <c r="S26" s="3415" t="n">
        <v>8622.971156636948</v>
      </c>
      <c r="T26" s="3415" t="n">
        <v>8533.283370801351</v>
      </c>
      <c r="U26" s="3415" t="n">
        <v>8616.846633854464</v>
      </c>
      <c r="V26" s="3415" t="n">
        <v>8525.069444784376</v>
      </c>
      <c r="W26" s="3415" t="n">
        <v>8350.648966880053</v>
      </c>
      <c r="X26" t="n" s="3415">
        <v>-27.204685347975</v>
      </c>
    </row>
    <row r="27" spans="1:37" x14ac:dyDescent="0.15">
      <c r="A27" s="1804" t="s">
        <v>1113</v>
      </c>
      <c r="B27" s="3415" t="n">
        <v>474.291378589721</v>
      </c>
      <c r="C27" s="3415" t="n">
        <v>474.291378589721</v>
      </c>
      <c r="D27" s="3415" t="n">
        <v>466.3045855500358</v>
      </c>
      <c r="E27" s="3415" t="n">
        <v>476.8084094813677</v>
      </c>
      <c r="F27" s="3415" t="n">
        <v>472.5490717936846</v>
      </c>
      <c r="G27" s="3415" t="n">
        <v>742.603846512091</v>
      </c>
      <c r="H27" s="3415" t="n">
        <v>746.3184904839682</v>
      </c>
      <c r="I27" s="3415" t="n">
        <v>819.4474487598362</v>
      </c>
      <c r="J27" s="3415" t="n">
        <v>850.263673637847</v>
      </c>
      <c r="K27" s="3415" t="n">
        <v>861.0052696430794</v>
      </c>
      <c r="L27" s="3415" t="n">
        <v>913.7686986455856</v>
      </c>
      <c r="M27" s="3415" t="n">
        <v>904.4567870688647</v>
      </c>
      <c r="N27" s="3415" t="n">
        <v>756.8195439889354</v>
      </c>
      <c r="O27" s="3415" t="n">
        <v>671.5987467725112</v>
      </c>
      <c r="P27" s="3415" t="n">
        <v>743.7198334669677</v>
      </c>
      <c r="Q27" s="3415" t="n">
        <v>560.0765360492055</v>
      </c>
      <c r="R27" s="3415" t="n">
        <v>604.2353952588019</v>
      </c>
      <c r="S27" s="3415" t="n">
        <v>666.9189215350781</v>
      </c>
      <c r="T27" s="3415" t="n">
        <v>619.4490855565582</v>
      </c>
      <c r="U27" s="3415" t="n">
        <v>590.7899725866905</v>
      </c>
      <c r="V27" s="3415" t="n">
        <v>533.9363329913637</v>
      </c>
      <c r="W27" s="3415" t="n">
        <v>507.50966356182</v>
      </c>
      <c r="X27" t="n" s="3415">
        <v>7.00377162049</v>
      </c>
    </row>
    <row r="28" spans="1:37" x14ac:dyDescent="0.15">
      <c r="A28" s="1839" t="s">
        <v>1085</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s="3419" t="n">
        <v>385230.931258666</v>
      </c>
      <c r="V28" s="3419" t="n">
        <v>379860.49574520707</v>
      </c>
      <c r="W28" s="3419" t="n">
        <v>374793.9121977255</v>
      </c>
      <c r="X28" t="n" s="3419">
        <v>-22.429541683516</v>
      </c>
    </row>
    <row r="29" spans="1:37" x14ac:dyDescent="0.15">
      <c r="A29" s="1828" t="s">
        <v>1086</v>
      </c>
      <c r="B29" s="3415" t="n">
        <v>237259.06341797882</v>
      </c>
      <c r="C29" s="3415" t="n">
        <v>237259.06341797882</v>
      </c>
      <c r="D29" s="3415" t="n">
        <v>226859.68873488528</v>
      </c>
      <c r="E29" s="3415" t="n">
        <v>217161.59460743677</v>
      </c>
      <c r="F29" s="3415" t="n">
        <v>211152.68999513477</v>
      </c>
      <c r="G29" s="3415" t="n">
        <v>208323.3609625449</v>
      </c>
      <c r="H29" s="3415" t="n">
        <v>207478.72634130437</v>
      </c>
      <c r="I29" s="3415" t="n">
        <v>207748.04669321797</v>
      </c>
      <c r="J29" s="3415" t="n">
        <v>204967.34764368978</v>
      </c>
      <c r="K29" s="3415" t="n">
        <v>203120.12856947133</v>
      </c>
      <c r="L29" s="3415" t="n">
        <v>201719.61198527194</v>
      </c>
      <c r="M29" s="3415" t="n">
        <v>199679.77795322018</v>
      </c>
      <c r="N29" s="3415" t="n">
        <v>198439.10945565518</v>
      </c>
      <c r="O29" s="3415" t="n">
        <v>194508.62172979646</v>
      </c>
      <c r="P29" s="3415" t="n">
        <v>192766.98431782972</v>
      </c>
      <c r="Q29" s="3415" t="n">
        <v>189375.11332753763</v>
      </c>
      <c r="R29" s="3415" t="n">
        <v>188830.56211792212</v>
      </c>
      <c r="S29" s="3415" t="n">
        <v>188023.72981498932</v>
      </c>
      <c r="T29" s="3415" t="n">
        <v>188926.98645614006</v>
      </c>
      <c r="U29" s="3415" t="n">
        <v>188291.6484614816</v>
      </c>
      <c r="V29" s="3415" t="n">
        <v>186589.2685685247</v>
      </c>
      <c r="W29" s="3415" t="n">
        <v>184243.9149062221</v>
      </c>
      <c r="X29" t="n" s="3415">
        <v>-22.344835956113</v>
      </c>
    </row>
    <row r="30" spans="1:37" x14ac:dyDescent="0.15">
      <c r="A30" s="1828" t="s">
        <v>510</v>
      </c>
      <c r="B30" s="3415" t="n">
        <v>80199.62368174829</v>
      </c>
      <c r="C30" s="3415" t="n">
        <v>80199.62368174829</v>
      </c>
      <c r="D30" s="3415" t="n">
        <v>76393.24297433274</v>
      </c>
      <c r="E30" s="3415" t="n">
        <v>74517.66819875031</v>
      </c>
      <c r="F30" s="3415" t="n">
        <v>72841.73574062473</v>
      </c>
      <c r="G30" s="3415" t="n">
        <v>72311.18707622436</v>
      </c>
      <c r="H30" s="3415" t="n">
        <v>72386.33216176409</v>
      </c>
      <c r="I30" s="3415" t="n">
        <v>71941.46059234985</v>
      </c>
      <c r="J30" s="3415" t="n">
        <v>71695.13883720821</v>
      </c>
      <c r="K30" s="3415" t="n">
        <v>72291.94048839071</v>
      </c>
      <c r="L30" s="3415" t="n">
        <v>71683.23733638607</v>
      </c>
      <c r="M30" s="3415" t="n">
        <v>71644.41070213009</v>
      </c>
      <c r="N30" s="3415" t="n">
        <v>72149.57087780786</v>
      </c>
      <c r="O30" s="3415" t="n">
        <v>71387.06263308557</v>
      </c>
      <c r="P30" s="3415" t="n">
        <v>71026.02876122977</v>
      </c>
      <c r="Q30" s="3415" t="n">
        <v>69872.81249783335</v>
      </c>
      <c r="R30" s="3415" t="n">
        <v>68476.22296930062</v>
      </c>
      <c r="S30" s="3415" t="n">
        <v>68646.83493419054</v>
      </c>
      <c r="T30" s="3415" t="n">
        <v>68896.16544192558</v>
      </c>
      <c r="U30" s="3415" t="n">
        <v>67335.36320666692</v>
      </c>
      <c r="V30" s="3415" t="n">
        <v>66946.92970649932</v>
      </c>
      <c r="W30" s="3415" t="n">
        <v>64595.378237835124</v>
      </c>
      <c r="X30" t="n" s="3415">
        <v>-19.456756437954</v>
      </c>
    </row>
    <row r="31" spans="1:37" x14ac:dyDescent="0.15">
      <c r="A31" s="1828" t="s">
        <v>515</v>
      </c>
      <c r="B31" s="3415" t="n">
        <v>3095.1264852272984</v>
      </c>
      <c r="C31" s="3415" t="n">
        <v>3095.1264852272984</v>
      </c>
      <c r="D31" s="3415" t="n">
        <v>2886.2969529938136</v>
      </c>
      <c r="E31" s="3415" t="n">
        <v>2842.307493330116</v>
      </c>
      <c r="F31" s="3415" t="n">
        <v>2807.808900500497</v>
      </c>
      <c r="G31" s="3415" t="n">
        <v>2912.3416393914777</v>
      </c>
      <c r="H31" s="3415" t="n">
        <v>2896.210011213856</v>
      </c>
      <c r="I31" s="3415" t="n">
        <v>3091.4487426332166</v>
      </c>
      <c r="J31" s="3415" t="n">
        <v>3102.757221033846</v>
      </c>
      <c r="K31" s="3415" t="n">
        <v>2942.8442114132804</v>
      </c>
      <c r="L31" s="3415" t="n">
        <v>2846.6236883323195</v>
      </c>
      <c r="M31" s="3415" t="n">
        <v>2833.704689395407</v>
      </c>
      <c r="N31" s="3415" t="n">
        <v>2908.998174614512</v>
      </c>
      <c r="O31" s="3415" t="n">
        <v>2985.651744118534</v>
      </c>
      <c r="P31" s="3415" t="n">
        <v>3100.0396351840277</v>
      </c>
      <c r="Q31" s="3415" t="n">
        <v>3257.868235493377</v>
      </c>
      <c r="R31" s="3415" t="n">
        <v>3132.4604303571437</v>
      </c>
      <c r="S31" s="3415" t="n">
        <v>3045.2865710663045</v>
      </c>
      <c r="T31" s="3415" t="n">
        <v>3112.114631564691</v>
      </c>
      <c r="U31" s="3415" t="n">
        <v>3056.7417807203137</v>
      </c>
      <c r="V31" s="3415" t="n">
        <v>3381.7978176689826</v>
      </c>
      <c r="W31" s="3415" t="n">
        <v>3505.7728835019007</v>
      </c>
      <c r="X31" t="n" s="3415">
        <v>13.267515891017</v>
      </c>
    </row>
    <row r="32" spans="1:37" x14ac:dyDescent="0.15">
      <c r="A32" s="1828" t="s">
        <v>1087</v>
      </c>
      <c r="B32" s="3415" t="n">
        <v>146477.6273630398</v>
      </c>
      <c r="C32" s="3415" t="n">
        <v>146477.6273630398</v>
      </c>
      <c r="D32" s="3415" t="n">
        <v>135718.45356626745</v>
      </c>
      <c r="E32" s="3415" t="n">
        <v>127653.41685469757</v>
      </c>
      <c r="F32" s="3415" t="n">
        <v>124272.28107315575</v>
      </c>
      <c r="G32" s="3415" t="n">
        <v>122746.84347257434</v>
      </c>
      <c r="H32" s="3415" t="n">
        <v>123041.33577541677</v>
      </c>
      <c r="I32" s="3415" t="n">
        <v>123583.24713277098</v>
      </c>
      <c r="J32" s="3415" t="n">
        <v>124505.11603570794</v>
      </c>
      <c r="K32" s="3415" t="n">
        <v>123533.49828155492</v>
      </c>
      <c r="L32" s="3415" t="n">
        <v>123391.07105100554</v>
      </c>
      <c r="M32" s="3415" t="n">
        <v>121503.39796988893</v>
      </c>
      <c r="N32" s="3415" t="n">
        <v>121369.51713959084</v>
      </c>
      <c r="O32" s="3415" t="n">
        <v>118824.71043536632</v>
      </c>
      <c r="P32" s="3415" t="n">
        <v>115590.25411367182</v>
      </c>
      <c r="Q32" s="3415" t="n">
        <v>118376.33811055847</v>
      </c>
      <c r="R32" s="3415" t="n">
        <v>115859.2223770308</v>
      </c>
      <c r="S32" s="3415" t="n">
        <v>114554.93704538596</v>
      </c>
      <c r="T32" s="3415" t="n">
        <v>115482.76556679985</v>
      </c>
      <c r="U32" s="3415" t="n">
        <v>116070.82192674064</v>
      </c>
      <c r="V32" s="3415" t="n">
        <v>112223.02069693794</v>
      </c>
      <c r="W32" s="3415" t="n">
        <v>111718.98126557305</v>
      </c>
      <c r="X32" t="n" s="3415">
        <v>-23.729662149236</v>
      </c>
    </row>
    <row r="33" spans="1:37" x14ac:dyDescent="0.15">
      <c r="A33" s="1828" t="s">
        <v>518</v>
      </c>
      <c r="B33" s="3415" t="s">
        <v>2946</v>
      </c>
      <c r="C33" s="3415" t="s">
        <v>2946</v>
      </c>
      <c r="D33" s="3415" t="s">
        <v>2946</v>
      </c>
      <c r="E33" s="3415" t="s">
        <v>2946</v>
      </c>
      <c r="F33" s="3415" t="s">
        <v>2946</v>
      </c>
      <c r="G33" s="3415" t="s">
        <v>2946</v>
      </c>
      <c r="H33" s="3415" t="s">
        <v>2946</v>
      </c>
      <c r="I33" s="3415" t="s">
        <v>2946</v>
      </c>
      <c r="J33" s="3415" t="s">
        <v>2946</v>
      </c>
      <c r="K33" s="3415" t="s">
        <v>2946</v>
      </c>
      <c r="L33" s="3415" t="s">
        <v>2946</v>
      </c>
      <c r="M33" s="3415" t="s">
        <v>2946</v>
      </c>
      <c r="N33" s="3415" t="s">
        <v>2946</v>
      </c>
      <c r="O33" s="3415" t="s">
        <v>2946</v>
      </c>
      <c r="P33" s="3415" t="s">
        <v>2946</v>
      </c>
      <c r="Q33" s="3415" t="s">
        <v>2946</v>
      </c>
      <c r="R33" s="3415" t="s">
        <v>2946</v>
      </c>
      <c r="S33" s="3415" t="s">
        <v>2946</v>
      </c>
      <c r="T33" s="3415" t="s">
        <v>2946</v>
      </c>
      <c r="U33" s="3415" t="s">
        <v>2946</v>
      </c>
      <c r="V33" s="3415" t="s">
        <v>2946</v>
      </c>
      <c r="W33" s="3415" t="s">
        <v>2946</v>
      </c>
      <c r="X33" t="n" s="3415">
        <v>0.0</v>
      </c>
    </row>
    <row r="34" spans="1:37" x14ac:dyDescent="0.15">
      <c r="A34" s="1828" t="s">
        <v>520</v>
      </c>
      <c r="B34" s="3415" t="n">
        <v>1941.7354221650503</v>
      </c>
      <c r="C34" s="3415" t="n">
        <v>1941.7354221650503</v>
      </c>
      <c r="D34" s="3415" t="n">
        <v>1906.1626232769788</v>
      </c>
      <c r="E34" s="3415" t="n">
        <v>2410.228314770595</v>
      </c>
      <c r="F34" s="3415" t="n">
        <v>2148.0506953765957</v>
      </c>
      <c r="G34" s="3415" t="n">
        <v>1884.1195108470124</v>
      </c>
      <c r="H34" s="3415" t="n">
        <v>1732.3890689702132</v>
      </c>
      <c r="I34" s="3415" t="n">
        <v>2306.452723715651</v>
      </c>
      <c r="J34" s="3415" t="n">
        <v>1827.3957284009248</v>
      </c>
      <c r="K34" s="3415" t="n">
        <v>2181.8304139189486</v>
      </c>
      <c r="L34" s="3415" t="n">
        <v>1847.9587305950527</v>
      </c>
      <c r="M34" s="3415" t="n">
        <v>2005.3029065500587</v>
      </c>
      <c r="N34" s="3415" t="n">
        <v>1256.2235067896274</v>
      </c>
      <c r="O34" s="3415" t="n">
        <v>1419.712250418136</v>
      </c>
      <c r="P34" s="3415" t="n">
        <v>1514.637001934359</v>
      </c>
      <c r="Q34" s="3415" t="n">
        <v>1036.7273557753622</v>
      </c>
      <c r="R34" s="3415" t="n">
        <v>986.8963748448856</v>
      </c>
      <c r="S34" s="3415" t="n">
        <v>977.2032700076484</v>
      </c>
      <c r="T34" s="3415" t="n">
        <v>1614.8020182149962</v>
      </c>
      <c r="U34" s="3415" t="n">
        <v>919.9422073784432</v>
      </c>
      <c r="V34" s="3415" t="n">
        <v>986.281436045598</v>
      </c>
      <c r="W34" s="3415" t="n">
        <v>795.5989460967031</v>
      </c>
      <c r="X34" t="n" s="3415">
        <v>-59.026397880222</v>
      </c>
    </row>
    <row r="35" spans="1:37" x14ac:dyDescent="0.15">
      <c r="A35" s="1828" t="s">
        <v>1088</v>
      </c>
      <c r="B35" s="3415" t="n">
        <v>9434.945798811777</v>
      </c>
      <c r="C35" s="3415" t="n">
        <v>9434.945798811777</v>
      </c>
      <c r="D35" s="3415" t="n">
        <v>7202.3590740421705</v>
      </c>
      <c r="E35" s="3415" t="n">
        <v>5775.216634375603</v>
      </c>
      <c r="F35" s="3415" t="n">
        <v>5778.794014749124</v>
      </c>
      <c r="G35" s="3415" t="n">
        <v>5486.295011500382</v>
      </c>
      <c r="H35" s="3415" t="n">
        <v>6120.609994438016</v>
      </c>
      <c r="I35" s="3415" t="n">
        <v>6070.01229445194</v>
      </c>
      <c r="J35" s="3415" t="n">
        <v>6478.407912834115</v>
      </c>
      <c r="K35" s="3415" t="n">
        <v>6057.434210124877</v>
      </c>
      <c r="L35" s="3415" t="n">
        <v>5933.15013601642</v>
      </c>
      <c r="M35" s="3415" t="n">
        <v>5603.911810903246</v>
      </c>
      <c r="N35" s="3415" t="n">
        <v>5558.634269253723</v>
      </c>
      <c r="O35" s="3415" t="n">
        <v>5370.346629135225</v>
      </c>
      <c r="P35" s="3415" t="n">
        <v>5275.404467357702</v>
      </c>
      <c r="Q35" s="3415" t="n">
        <v>4891.334336457186</v>
      </c>
      <c r="R35" s="3415" t="n">
        <v>4836.548869762404</v>
      </c>
      <c r="S35" s="3415" t="n">
        <v>4395.444316633106</v>
      </c>
      <c r="T35" s="3415" t="n">
        <v>4307.174608701245</v>
      </c>
      <c r="U35" s="3415" t="n">
        <v>4358.69460559123</v>
      </c>
      <c r="V35" s="3415" t="n">
        <v>4311.947784305367</v>
      </c>
      <c r="W35" s="3415" t="n">
        <v>4291.234388408832</v>
      </c>
      <c r="X35" t="n" s="3415">
        <v>-54.517657229687</v>
      </c>
    </row>
    <row r="36" spans="1:37" x14ac:dyDescent="0.15">
      <c r="A36" s="1828" t="s">
        <v>1089</v>
      </c>
      <c r="B36" s="3415" t="n">
        <v>3648.1956751856005</v>
      </c>
      <c r="C36" s="3415" t="n">
        <v>3648.1956751856005</v>
      </c>
      <c r="D36" s="3415" t="n">
        <v>3119.1663931726166</v>
      </c>
      <c r="E36" s="3415" t="n">
        <v>3067.044242095443</v>
      </c>
      <c r="F36" s="3415" t="n">
        <v>2979.3868824497085</v>
      </c>
      <c r="G36" s="3415" t="n">
        <v>2975.4325246112703</v>
      </c>
      <c r="H36" s="3415" t="n">
        <v>2862.6741027859302</v>
      </c>
      <c r="I36" s="3415" t="n">
        <v>2911.1308363167313</v>
      </c>
      <c r="J36" s="3415" t="n">
        <v>2970.4925230884164</v>
      </c>
      <c r="K36" s="3415" t="n">
        <v>3170.154939683113</v>
      </c>
      <c r="L36" s="3415" t="n">
        <v>3329.6029132955505</v>
      </c>
      <c r="M36" s="3415" t="n">
        <v>3542.477947734317</v>
      </c>
      <c r="N36" s="3415" t="n">
        <v>3524.126082906311</v>
      </c>
      <c r="O36" s="3415" t="n">
        <v>3441.8720284294423</v>
      </c>
      <c r="P36" s="3415" t="n">
        <v>3456.7284701745107</v>
      </c>
      <c r="Q36" s="3415" t="n">
        <v>3530.946212507639</v>
      </c>
      <c r="R36" s="3415" t="n">
        <v>3412.2884519610384</v>
      </c>
      <c r="S36" s="3415" t="n">
        <v>3502.0707765276884</v>
      </c>
      <c r="T36" s="3415" t="n">
        <v>3621.667493830916</v>
      </c>
      <c r="U36" s="3415" t="n">
        <v>3555.4357284180346</v>
      </c>
      <c r="V36" s="3415" t="n">
        <v>3588.412901820146</v>
      </c>
      <c r="W36" s="3415" t="n">
        <v>3613.981254990113</v>
      </c>
      <c r="X36" t="n" s="3415">
        <v>-0.93784498535</v>
      </c>
    </row>
    <row r="37" spans="1:37" x14ac:dyDescent="0.15">
      <c r="A37" s="1828" t="s">
        <v>1366</v>
      </c>
      <c r="B37" s="3415" t="n">
        <v>1109.0465463936137</v>
      </c>
      <c r="C37" s="3415" t="n">
        <v>1109.0465463936137</v>
      </c>
      <c r="D37" s="3415" t="n">
        <v>1011.6659827958224</v>
      </c>
      <c r="E37" s="3415" t="n">
        <v>954.9138810390469</v>
      </c>
      <c r="F37" s="3415" t="n">
        <v>937.0925969980669</v>
      </c>
      <c r="G37" s="3415" t="n">
        <v>959.6769260807912</v>
      </c>
      <c r="H37" s="3415" t="n">
        <v>962.1218292472112</v>
      </c>
      <c r="I37" s="3415" t="n">
        <v>999.65571612732</v>
      </c>
      <c r="J37" s="3415" t="n">
        <v>983.518590528178</v>
      </c>
      <c r="K37" s="3415" t="n">
        <v>1014.4420841411563</v>
      </c>
      <c r="L37" s="3415" t="n">
        <v>1124.3938969867354</v>
      </c>
      <c r="M37" s="3415" t="n">
        <v>1062.5875129476176</v>
      </c>
      <c r="N37" s="3415" t="n">
        <v>945.7251575973427</v>
      </c>
      <c r="O37" s="3415" t="n">
        <v>917.9002219299692</v>
      </c>
      <c r="P37" s="3415" t="n">
        <v>931.875429789161</v>
      </c>
      <c r="Q37" s="3415" t="n">
        <v>914.5721725180731</v>
      </c>
      <c r="R37" s="3415" t="n">
        <v>916.8362352672397</v>
      </c>
      <c r="S37" s="3415" t="n">
        <v>894.1779340281548</v>
      </c>
      <c r="T37" s="3415" t="n">
        <v>919.284463352763</v>
      </c>
      <c r="U37" s="3415" t="n">
        <v>892.8043477987871</v>
      </c>
      <c r="V37" s="3415" t="n">
        <v>898.927551334977</v>
      </c>
      <c r="W37" s="3415" t="n">
        <v>888.5941484876897</v>
      </c>
      <c r="X37" t="n" s="3415">
        <v>-19.87765063809</v>
      </c>
    </row>
    <row r="38" spans="1:37" x14ac:dyDescent="0.15">
      <c r="A38" s="1828" t="s">
        <v>1465</v>
      </c>
      <c r="B38" s="3415" t="n">
        <v>0.41847563</v>
      </c>
      <c r="C38" s="3415" t="n">
        <v>0.41847563</v>
      </c>
      <c r="D38" s="3415" t="n">
        <v>1.011816</v>
      </c>
      <c r="E38" s="3415" t="n">
        <v>1.36285996</v>
      </c>
      <c r="F38" s="3415" t="n">
        <v>1.76973516</v>
      </c>
      <c r="G38" s="3415" t="n">
        <v>2.17291648</v>
      </c>
      <c r="H38" s="3415" t="n">
        <v>5.2617394</v>
      </c>
      <c r="I38" s="3415" t="n">
        <v>8.73001046</v>
      </c>
      <c r="J38" s="3415" t="n">
        <v>11.00791485</v>
      </c>
      <c r="K38" s="3415" t="n">
        <v>24.79925846</v>
      </c>
      <c r="L38" s="3415" t="n">
        <v>28.13040831</v>
      </c>
      <c r="M38" s="3415" t="n">
        <v>44.57333943</v>
      </c>
      <c r="N38" s="3415" t="n">
        <v>63.13859284</v>
      </c>
      <c r="O38" s="3415" t="n">
        <v>90.58867478</v>
      </c>
      <c r="P38" s="3415" t="n">
        <v>106.77242608</v>
      </c>
      <c r="Q38" s="3415" t="n">
        <v>137.74251871</v>
      </c>
      <c r="R38" s="3415" t="n">
        <v>364.40294767</v>
      </c>
      <c r="S38" s="3415" t="n">
        <v>497.888383</v>
      </c>
      <c r="T38" s="3415" t="n">
        <v>661.36207607</v>
      </c>
      <c r="U38" s="3415" t="n">
        <v>749.47899387</v>
      </c>
      <c r="V38" s="3415" t="n">
        <v>933.90928207</v>
      </c>
      <c r="W38" s="3415" t="n">
        <v>1140.45616661</v>
      </c>
      <c r="X38" t="n" s="3415">
        <v>272426.3037682744</v>
      </c>
    </row>
    <row r="39" spans="1:37" ht="13" x14ac:dyDescent="0.15">
      <c r="A39" s="1839" t="s">
        <v>1199</v>
      </c>
      <c r="B39" s="3419" t="n">
        <v>-217472.28147125864</v>
      </c>
      <c r="C39" s="3419" t="n">
        <v>-217472.28147125864</v>
      </c>
      <c r="D39" s="3419" t="n">
        <v>-316931.49218554096</v>
      </c>
      <c r="E39" s="3419" t="n">
        <v>-289473.78486174776</v>
      </c>
      <c r="F39" s="3419" t="n">
        <v>-303318.6931856997</v>
      </c>
      <c r="G39" s="3419" t="n">
        <v>-294016.10847523605</v>
      </c>
      <c r="H39" s="3419" t="n">
        <v>-317482.76619127183</v>
      </c>
      <c r="I39" s="3419" t="n">
        <v>-345282.9024633895</v>
      </c>
      <c r="J39" s="3419" t="n">
        <v>-337877.07085064554</v>
      </c>
      <c r="K39" s="3419" t="n">
        <v>-348812.89546235703</v>
      </c>
      <c r="L39" s="3419" t="n">
        <v>-361543.7368280738</v>
      </c>
      <c r="M39" s="3419" t="n">
        <v>-310772.44777852454</v>
      </c>
      <c r="N39" s="3419" t="n">
        <v>-358451.0454542094</v>
      </c>
      <c r="O39" s="3419" t="n">
        <v>-327676.76605195063</v>
      </c>
      <c r="P39" s="3419" t="n">
        <v>-316071.396137713</v>
      </c>
      <c r="Q39" s="3419" t="n">
        <v>-352549.2650297979</v>
      </c>
      <c r="R39" s="3419" t="n">
        <v>-348224.96945713594</v>
      </c>
      <c r="S39" s="3419" t="n">
        <v>-353391.4568511196</v>
      </c>
      <c r="T39" s="3419" t="n">
        <v>-303920.0261060192</v>
      </c>
      <c r="U39" s="3419" t="n">
        <v>-352316.02282345446</v>
      </c>
      <c r="V39" s="3419" t="n">
        <v>-349304.2023347869</v>
      </c>
      <c r="W39" s="3419" t="n">
        <v>-351267.32303481427</v>
      </c>
      <c r="X39" t="n" s="3419">
        <v>61.522802197317</v>
      </c>
    </row>
    <row r="40" spans="1:37" x14ac:dyDescent="0.15">
      <c r="A40" s="1828" t="s">
        <v>1200</v>
      </c>
      <c r="B40" s="3415" t="n">
        <v>-347304.90285747766</v>
      </c>
      <c r="C40" s="3415" t="n">
        <v>-347304.90285747766</v>
      </c>
      <c r="D40" s="3415" t="n">
        <v>-449586.89598643145</v>
      </c>
      <c r="E40" s="3415" t="n">
        <v>-424756.5647864724</v>
      </c>
      <c r="F40" s="3415" t="n">
        <v>-434656.2865313438</v>
      </c>
      <c r="G40" s="3415" t="n">
        <v>-418724.6758638162</v>
      </c>
      <c r="H40" s="3415" t="n">
        <v>-434049.33955400786</v>
      </c>
      <c r="I40" s="3415" t="n">
        <v>-458636.2767929445</v>
      </c>
      <c r="J40" s="3415" t="n">
        <v>-444475.5353348127</v>
      </c>
      <c r="K40" s="3415" t="n">
        <v>-453255.7753688854</v>
      </c>
      <c r="L40" s="3415" t="n">
        <v>-456253.5780326445</v>
      </c>
      <c r="M40" s="3415" t="n">
        <v>-399493.62635965325</v>
      </c>
      <c r="N40" s="3415" t="n">
        <v>-451969.6423181307</v>
      </c>
      <c r="O40" s="3415" t="n">
        <v>-413775.024952015</v>
      </c>
      <c r="P40" s="3415" t="n">
        <v>-399785.04213387397</v>
      </c>
      <c r="Q40" s="3415" t="n">
        <v>-424908.78715974174</v>
      </c>
      <c r="R40" s="3415" t="n">
        <v>-418366.5716179723</v>
      </c>
      <c r="S40" s="3415" t="n">
        <v>-411658.25141867046</v>
      </c>
      <c r="T40" s="3415" t="n">
        <v>-371008.0317797267</v>
      </c>
      <c r="U40" s="3415" t="n">
        <v>-435924.2564190494</v>
      </c>
      <c r="V40" s="3415" t="n">
        <v>-451155.06609626836</v>
      </c>
      <c r="W40" s="3415" t="n">
        <v>-431868.8941686641</v>
      </c>
      <c r="X40" t="n" s="3415">
        <v>24.348631595877</v>
      </c>
    </row>
    <row r="41" spans="1:37" x14ac:dyDescent="0.15">
      <c r="A41" s="1828" t="s">
        <v>1201</v>
      </c>
      <c r="B41" s="3415" t="n">
        <v>67471.00357759156</v>
      </c>
      <c r="C41" s="3415" t="n">
        <v>67471.00357759156</v>
      </c>
      <c r="D41" s="3415" t="n">
        <v>64393.0197155372</v>
      </c>
      <c r="E41" s="3415" t="n">
        <v>64104.5313820082</v>
      </c>
      <c r="F41" s="3415" t="n">
        <v>61005.67135658419</v>
      </c>
      <c r="G41" s="3415" t="n">
        <v>60399.52525512406</v>
      </c>
      <c r="H41" s="3415" t="n">
        <v>58073.94171542409</v>
      </c>
      <c r="I41" s="3415" t="n">
        <v>57714.314702697375</v>
      </c>
      <c r="J41" s="3415" t="n">
        <v>55385.03722300821</v>
      </c>
      <c r="K41" s="3415" t="n">
        <v>54894.18234553941</v>
      </c>
      <c r="L41" s="3415" t="n">
        <v>51778.43697646489</v>
      </c>
      <c r="M41" s="3415" t="n">
        <v>49941.802924854695</v>
      </c>
      <c r="N41" s="3415" t="n">
        <v>43636.4922596716</v>
      </c>
      <c r="O41" s="3415" t="n">
        <v>43866.063591180806</v>
      </c>
      <c r="P41" s="3415" t="n">
        <v>43063.762977524624</v>
      </c>
      <c r="Q41" s="3415" t="n">
        <v>42773.73551332138</v>
      </c>
      <c r="R41" s="3415" t="n">
        <v>43637.88388192919</v>
      </c>
      <c r="S41" s="3415" t="n">
        <v>43754.028718694375</v>
      </c>
      <c r="T41" s="3415" t="n">
        <v>47958.84770001043</v>
      </c>
      <c r="U41" s="3415" t="n">
        <v>49276.170895594114</v>
      </c>
      <c r="V41" s="3415" t="n">
        <v>48383.793249106326</v>
      </c>
      <c r="W41" s="3415" t="n">
        <v>39206.92004387362</v>
      </c>
      <c r="X41" t="n" s="3415">
        <v>-41.890711616901</v>
      </c>
    </row>
    <row r="42" spans="1:37" x14ac:dyDescent="0.15">
      <c r="A42" s="1828" t="s">
        <v>1202</v>
      </c>
      <c r="B42" s="3415" t="n">
        <v>43308.75870949037</v>
      </c>
      <c r="C42" s="3415" t="n">
        <v>43308.75870949037</v>
      </c>
      <c r="D42" s="3415" t="n">
        <v>35564.6414618453</v>
      </c>
      <c r="E42" s="3415" t="n">
        <v>33024.83696230355</v>
      </c>
      <c r="F42" s="3415" t="n">
        <v>36183.79714386837</v>
      </c>
      <c r="G42" s="3415" t="n">
        <v>34679.617447583725</v>
      </c>
      <c r="H42" s="3415" t="n">
        <v>31813.51544876579</v>
      </c>
      <c r="I42" s="3415" t="n">
        <v>32213.37290909359</v>
      </c>
      <c r="J42" s="3415" t="n">
        <v>34163.19703545934</v>
      </c>
      <c r="K42" s="3415" t="n">
        <v>35622.48331219399</v>
      </c>
      <c r="L42" s="3415" t="n">
        <v>31721.910446825324</v>
      </c>
      <c r="M42" s="3415" t="n">
        <v>34931.48638391155</v>
      </c>
      <c r="N42" s="3415" t="n">
        <v>33794.77694571369</v>
      </c>
      <c r="O42" s="3415" t="n">
        <v>31609.19409758876</v>
      </c>
      <c r="P42" s="3415" t="n">
        <v>33666.401696813686</v>
      </c>
      <c r="Q42" s="3415" t="n">
        <v>28159.951765115333</v>
      </c>
      <c r="R42" s="3415" t="n">
        <v>26482.719665781777</v>
      </c>
      <c r="S42" s="3415" t="n">
        <v>22190.653884843774</v>
      </c>
      <c r="T42" s="3415" t="n">
        <v>30671.71929763926</v>
      </c>
      <c r="U42" s="3415" t="n">
        <v>22715.326153195703</v>
      </c>
      <c r="V42" s="3415" t="n">
        <v>24544.834619565696</v>
      </c>
      <c r="W42" s="3415" t="n">
        <v>23043.816295264</v>
      </c>
      <c r="X42" t="n" s="3415">
        <v>-46.791787661616</v>
      </c>
    </row>
    <row r="43" spans="1:37" x14ac:dyDescent="0.15">
      <c r="A43" s="1828" t="s">
        <v>1203</v>
      </c>
      <c r="B43" s="3415" t="n">
        <v>18823.827261059203</v>
      </c>
      <c r="C43" s="3415" t="n">
        <v>18823.827261059203</v>
      </c>
      <c r="D43" s="3415" t="n">
        <v>18817.336863634584</v>
      </c>
      <c r="E43" s="3415" t="n">
        <v>18745.201135495226</v>
      </c>
      <c r="F43" s="3415" t="n">
        <v>18140.09259762904</v>
      </c>
      <c r="G43" s="3415" t="n">
        <v>19326.63799314498</v>
      </c>
      <c r="H43" s="3415" t="n">
        <v>19221.60940654406</v>
      </c>
      <c r="I43" s="3415" t="n">
        <v>18965.14279100472</v>
      </c>
      <c r="J43" s="3415" t="n">
        <v>18938.764461148134</v>
      </c>
      <c r="K43" s="3415" t="n">
        <v>18091.054112121135</v>
      </c>
      <c r="L43" s="3415" t="n">
        <v>20105.401202424204</v>
      </c>
      <c r="M43" s="3415" t="n">
        <v>19107.166012686124</v>
      </c>
      <c r="N43" s="3415" t="n">
        <v>21071.187450527425</v>
      </c>
      <c r="O43" s="3415" t="n">
        <v>21023.487789541497</v>
      </c>
      <c r="P43" s="3415" t="n">
        <v>22067.293525598518</v>
      </c>
      <c r="Q43" s="3415" t="n">
        <v>21350.637916171563</v>
      </c>
      <c r="R43" s="3415" t="n">
        <v>22271.03848365095</v>
      </c>
      <c r="S43" s="3415" t="n">
        <v>21924.54570165243</v>
      </c>
      <c r="T43" s="3415" t="n">
        <v>20818.333265413017</v>
      </c>
      <c r="U43" s="3415" t="n">
        <v>21634.36557328947</v>
      </c>
      <c r="V43" s="3415" t="n">
        <v>21310.587284920664</v>
      </c>
      <c r="W43" s="3415" t="n">
        <v>22691.84912995121</v>
      </c>
      <c r="X43" t="n" s="3415">
        <v>20.548541033915</v>
      </c>
    </row>
    <row r="44" spans="1:37" x14ac:dyDescent="0.15">
      <c r="A44" s="1828" t="s">
        <v>1204</v>
      </c>
      <c r="B44" s="3415" t="n">
        <v>26484.81613825481</v>
      </c>
      <c r="C44" s="3415" t="n">
        <v>26484.81613825481</v>
      </c>
      <c r="D44" s="3415" t="n">
        <v>28884.684338157196</v>
      </c>
      <c r="E44" s="3415" t="n">
        <v>28158.762758355424</v>
      </c>
      <c r="F44" s="3415" t="n">
        <v>30253.07043959687</v>
      </c>
      <c r="G44" s="3415" t="n">
        <v>28128.87813377021</v>
      </c>
      <c r="H44" s="3415" t="n">
        <v>28304.961289013434</v>
      </c>
      <c r="I44" s="3415" t="n">
        <v>26157.02609578891</v>
      </c>
      <c r="J44" s="3415" t="n">
        <v>26397.766025710345</v>
      </c>
      <c r="K44" s="3415" t="n">
        <v>26526.48249753395</v>
      </c>
      <c r="L44" s="3415" t="n">
        <v>26178.372182595496</v>
      </c>
      <c r="M44" s="3415" t="n">
        <v>26681.449472181444</v>
      </c>
      <c r="N44" s="3415" t="n">
        <v>30503.712549860848</v>
      </c>
      <c r="O44" s="3415" t="n">
        <v>30187.542897023166</v>
      </c>
      <c r="P44" s="3415" t="n">
        <v>31058.470042747613</v>
      </c>
      <c r="Q44" s="3415" t="n">
        <v>31634.88398842991</v>
      </c>
      <c r="R44" s="3415" t="n">
        <v>30968.061964320736</v>
      </c>
      <c r="S44" s="3415" t="n">
        <v>29701.911829467907</v>
      </c>
      <c r="T44" s="3415" t="n">
        <v>31441.26782568816</v>
      </c>
      <c r="U44" s="3415" t="n">
        <v>31755.030506109866</v>
      </c>
      <c r="V44" s="3415" t="n">
        <v>32700.871400701653</v>
      </c>
      <c r="W44" s="3415" t="n">
        <v>29637.773248514157</v>
      </c>
      <c r="X44" t="n" s="3415">
        <v>11.904772507388</v>
      </c>
    </row>
    <row r="45" spans="1:37" x14ac:dyDescent="0.15">
      <c r="A45" s="1828" t="s">
        <v>1205</v>
      </c>
      <c r="B45" s="3415" t="n">
        <v>1275.3351970052004</v>
      </c>
      <c r="C45" s="3415" t="n">
        <v>1275.3351970052004</v>
      </c>
      <c r="D45" s="3415" t="n">
        <v>933.8175648266651</v>
      </c>
      <c r="E45" s="3415" t="n">
        <v>1014.3174562146853</v>
      </c>
      <c r="F45" s="3415" t="n">
        <v>979.4967066647135</v>
      </c>
      <c r="G45" s="3415" t="n">
        <v>1125.4369383684395</v>
      </c>
      <c r="H45" s="3415" t="n">
        <v>843.740825446765</v>
      </c>
      <c r="I45" s="3415" t="n">
        <v>840.0731462164116</v>
      </c>
      <c r="J45" s="3415" t="n">
        <v>860.4554940872375</v>
      </c>
      <c r="K45" s="3415" t="n">
        <v>874.0907917651507</v>
      </c>
      <c r="L45" s="3415" t="n">
        <v>912.3796907669926</v>
      </c>
      <c r="M45" s="3415" t="n">
        <v>905.159376873367</v>
      </c>
      <c r="N45" s="3415" t="n">
        <v>952.9325152887131</v>
      </c>
      <c r="O45" s="3415" t="n">
        <v>872.7910554671499</v>
      </c>
      <c r="P45" s="3415" t="n">
        <v>898.218006208752</v>
      </c>
      <c r="Q45" s="3415" t="n">
        <v>907.3392465243709</v>
      </c>
      <c r="R45" s="3415" t="n">
        <v>1002.1736911436205</v>
      </c>
      <c r="S45" s="3415" t="n">
        <v>2399.1262268746505</v>
      </c>
      <c r="T45" s="3415" t="n">
        <v>971.1780877452319</v>
      </c>
      <c r="U45" s="3415" t="n">
        <v>1021.9212955644407</v>
      </c>
      <c r="V45" s="3415" t="n">
        <v>1259.1722038031487</v>
      </c>
      <c r="W45" s="3415" t="n">
        <v>1169.8203077327742</v>
      </c>
      <c r="X45" t="n" s="3415">
        <v>-8.273502489401</v>
      </c>
    </row>
    <row r="46" spans="1:37" x14ac:dyDescent="0.15">
      <c r="A46" s="1828" t="s">
        <v>1206</v>
      </c>
      <c r="B46" s="3415" t="n">
        <v>-28794.205735617277</v>
      </c>
      <c r="C46" s="3415" t="n">
        <v>-28794.205735617277</v>
      </c>
      <c r="D46" s="3415" t="n">
        <v>-17184.070982581987</v>
      </c>
      <c r="E46" s="3415" t="n">
        <v>-10999.742548213067</v>
      </c>
      <c r="F46" s="3415" t="n">
        <v>-16456.21174915375</v>
      </c>
      <c r="G46" s="3415" t="n">
        <v>-23947.900379299255</v>
      </c>
      <c r="H46" s="3415" t="n">
        <v>-27145.694541472516</v>
      </c>
      <c r="I46" s="3415" t="n">
        <v>-27043.01331031669</v>
      </c>
      <c r="J46" s="3415" t="n">
        <v>-32933.59975504646</v>
      </c>
      <c r="K46" s="3415" t="n">
        <v>-34816.850896596676</v>
      </c>
      <c r="L46" s="3415" t="n">
        <v>-38831.318581497726</v>
      </c>
      <c r="M46" s="3415" t="n">
        <v>-45396.72090606051</v>
      </c>
      <c r="N46" s="3415" t="n">
        <v>-38782.40173806565</v>
      </c>
      <c r="O46" s="3415" t="n">
        <v>-43633.75313548277</v>
      </c>
      <c r="P46" s="3415" t="n">
        <v>-49106.01874989434</v>
      </c>
      <c r="Q46" s="3415" t="n">
        <v>-54400.54337688989</v>
      </c>
      <c r="R46" s="3415" t="n">
        <v>-56094.93861911546</v>
      </c>
      <c r="S46" s="3415" t="n">
        <v>-63487.98480339185</v>
      </c>
      <c r="T46" s="3415" t="n">
        <v>-66515.7458284892</v>
      </c>
      <c r="U46" s="3415" t="n">
        <v>-44496.43389144528</v>
      </c>
      <c r="V46" s="3415" t="n">
        <v>-28006.27966402612</v>
      </c>
      <c r="W46" s="3415" t="n">
        <v>-36780.25644614743</v>
      </c>
      <c r="X46" t="n" s="3415">
        <v>27.734922726664</v>
      </c>
    </row>
    <row r="47" spans="1:37" x14ac:dyDescent="0.15">
      <c r="A47" s="1828" t="s">
        <v>1207</v>
      </c>
      <c r="B47" s="3415" t="n">
        <v>113.78143706</v>
      </c>
      <c r="C47" s="3415" t="n">
        <v>113.78143706</v>
      </c>
      <c r="D47" s="3415" t="n">
        <v>113.43079685</v>
      </c>
      <c r="E47" s="3415" t="n">
        <v>113.08821556</v>
      </c>
      <c r="F47" s="3415" t="n">
        <v>112.74214588</v>
      </c>
      <c r="G47" s="3415" t="n">
        <v>3878.815179876</v>
      </c>
      <c r="H47" s="3415" t="n">
        <v>4350.76932205</v>
      </c>
      <c r="I47" s="3415" t="n">
        <v>3408.066161366</v>
      </c>
      <c r="J47" s="3415" t="n">
        <v>2708.08854241</v>
      </c>
      <c r="K47" s="3415" t="n">
        <v>2185.201386344</v>
      </c>
      <c r="L47" s="3415" t="n">
        <v>1791.913371796</v>
      </c>
      <c r="M47" s="3415" t="n">
        <v>1493.850606866</v>
      </c>
      <c r="N47" s="3415" t="n">
        <v>1271.844013416</v>
      </c>
      <c r="O47" s="3415" t="n">
        <v>1099.217285634</v>
      </c>
      <c r="P47" s="3415" t="n">
        <v>962.876932774</v>
      </c>
      <c r="Q47" s="3415" t="n">
        <v>853.10066742</v>
      </c>
      <c r="R47" s="3415" t="n">
        <v>763.073824604</v>
      </c>
      <c r="S47" s="3415" t="n">
        <v>698.4844115</v>
      </c>
      <c r="T47" s="3415" t="n">
        <v>645.182264676</v>
      </c>
      <c r="U47" s="3415" t="n">
        <v>600.561535246</v>
      </c>
      <c r="V47" s="3415" t="n">
        <v>562.64668829</v>
      </c>
      <c r="W47" s="3415" t="n">
        <v>529.7111923276</v>
      </c>
      <c r="X47" t="n" s="3415">
        <v>365.5515047224</v>
      </c>
    </row>
    <row r="48" spans="1:37" x14ac:dyDescent="0.15">
      <c r="A48" s="1830" t="s">
        <v>1091</v>
      </c>
      <c r="B48" s="3419" t="n">
        <v>184583.1204131304</v>
      </c>
      <c r="C48" s="3419" t="n">
        <v>184583.1204131304</v>
      </c>
      <c r="D48" s="3419" t="n">
        <v>187794.00170904305</v>
      </c>
      <c r="E48" s="3419" t="n">
        <v>189545.2637103638</v>
      </c>
      <c r="F48" s="3419" t="n">
        <v>189371.1999729179</v>
      </c>
      <c r="G48" s="3419" t="n">
        <v>188156.0733846475</v>
      </c>
      <c r="H48" s="3419" t="n">
        <v>187518.71799509067</v>
      </c>
      <c r="I48" s="3419" t="n">
        <v>186126.9338064726</v>
      </c>
      <c r="J48" s="3419" t="n">
        <v>183186.1003144814</v>
      </c>
      <c r="K48" s="3419" t="n">
        <v>179602.65001472385</v>
      </c>
      <c r="L48" s="3419" t="n">
        <v>176130.68067174676</v>
      </c>
      <c r="M48" s="3419" t="n">
        <v>174779.92437240854</v>
      </c>
      <c r="N48" s="3419" t="n">
        <v>172238.0535899178</v>
      </c>
      <c r="O48" s="3419" t="n">
        <v>168846.1836357873</v>
      </c>
      <c r="P48" s="3419" t="n">
        <v>166269.87244750196</v>
      </c>
      <c r="Q48" s="3419" t="n">
        <v>160812.12007387567</v>
      </c>
      <c r="R48" s="3419" t="n">
        <v>155547.02414901252</v>
      </c>
      <c r="S48" s="3419" t="n">
        <v>151962.83295787635</v>
      </c>
      <c r="T48" s="3419" t="n">
        <v>147812.21145417157</v>
      </c>
      <c r="U48" s="3419" t="n">
        <v>143242.74738154648</v>
      </c>
      <c r="V48" s="3419" t="n">
        <v>140814.96603676584</v>
      </c>
      <c r="W48" s="3419" t="n">
        <v>137354.48720085708</v>
      </c>
      <c r="X48" t="n" s="3419">
        <v>-25.586647959232</v>
      </c>
    </row>
    <row r="49" spans="1:37" x14ac:dyDescent="0.15">
      <c r="A49" s="1828" t="s">
        <v>2687</v>
      </c>
      <c r="B49" s="3415" t="n">
        <v>135697.78273658195</v>
      </c>
      <c r="C49" s="3415" t="n">
        <v>135697.78273658195</v>
      </c>
      <c r="D49" s="3415" t="n">
        <v>140422.63932922564</v>
      </c>
      <c r="E49" s="3415" t="n">
        <v>143179.6346877353</v>
      </c>
      <c r="F49" s="3415" t="n">
        <v>144219.93420557657</v>
      </c>
      <c r="G49" s="3415" t="n">
        <v>144313.07632338355</v>
      </c>
      <c r="H49" s="3415" t="n">
        <v>143598.8196712623</v>
      </c>
      <c r="I49" s="3415" t="n">
        <v>142338.5592846893</v>
      </c>
      <c r="J49" s="3415" t="n">
        <v>139802.42113305384</v>
      </c>
      <c r="K49" s="3415" t="n">
        <v>137198.6511455773</v>
      </c>
      <c r="L49" s="3415" t="n">
        <v>134743.36493377684</v>
      </c>
      <c r="M49" s="3415" t="n">
        <v>133570.53602504707</v>
      </c>
      <c r="N49" s="3415" t="n">
        <v>132062.7976331859</v>
      </c>
      <c r="O49" s="3415" t="n">
        <v>129021.96149623155</v>
      </c>
      <c r="P49" s="3415" t="n">
        <v>126009.50159221223</v>
      </c>
      <c r="Q49" s="3415" t="n">
        <v>121225.649667748</v>
      </c>
      <c r="R49" s="3415" t="n">
        <v>116716.90980179611</v>
      </c>
      <c r="S49" s="3415" t="n">
        <v>113441.58700483663</v>
      </c>
      <c r="T49" s="3415" t="n">
        <v>109792.77164386482</v>
      </c>
      <c r="U49" s="3415" t="n">
        <v>106164.9527789325</v>
      </c>
      <c r="V49" s="3415" t="n">
        <v>104322.97173164517</v>
      </c>
      <c r="W49" s="3415" t="n">
        <v>100533.61439565413</v>
      </c>
      <c r="X49" t="n" s="3415">
        <v>-25.913590945837</v>
      </c>
    </row>
    <row r="50" spans="1:37" x14ac:dyDescent="0.15">
      <c r="A50" s="1828" t="s">
        <v>989</v>
      </c>
      <c r="B50" s="3415" t="n">
        <v>823.2466187717707</v>
      </c>
      <c r="C50" s="3415" t="n">
        <v>823.2466187717707</v>
      </c>
      <c r="D50" s="3415" t="n">
        <v>864.7075966417882</v>
      </c>
      <c r="E50" s="3415" t="n">
        <v>901.157709602164</v>
      </c>
      <c r="F50" s="3415" t="n">
        <v>1000.2853538833548</v>
      </c>
      <c r="G50" s="3415" t="n">
        <v>1227.481504255042</v>
      </c>
      <c r="H50" s="3415" t="n">
        <v>1377.673490150892</v>
      </c>
      <c r="I50" s="3415" t="n">
        <v>1548.936361566676</v>
      </c>
      <c r="J50" s="3415" t="n">
        <v>1752.91502575525</v>
      </c>
      <c r="K50" s="3415" t="n">
        <v>1866.6104737983703</v>
      </c>
      <c r="L50" s="3415" t="n">
        <v>2128.829003272379</v>
      </c>
      <c r="M50" s="3415" t="n">
        <v>2400.072544722012</v>
      </c>
      <c r="N50" s="3415" t="n">
        <v>2551.8074203013525</v>
      </c>
      <c r="O50" s="3415" t="n">
        <v>2857.2799029244125</v>
      </c>
      <c r="P50" s="3415" t="n">
        <v>3175.503508236092</v>
      </c>
      <c r="Q50" s="3415" t="n">
        <v>3337.8759790431955</v>
      </c>
      <c r="R50" s="3415" t="n">
        <v>3638.421222374168</v>
      </c>
      <c r="S50" s="3415" t="n">
        <v>3825.397439172772</v>
      </c>
      <c r="T50" s="3415" t="n">
        <v>4000.748785412149</v>
      </c>
      <c r="U50" s="3415" t="n">
        <v>4128.635299672962</v>
      </c>
      <c r="V50" s="3415" t="n">
        <v>4264.844914434263</v>
      </c>
      <c r="W50" s="3415" t="n">
        <v>4515.4365190305</v>
      </c>
      <c r="X50" t="n" s="3415">
        <v>448.491353146063</v>
      </c>
    </row>
    <row r="51" spans="1:37" x14ac:dyDescent="0.15">
      <c r="A51" s="1828" t="s">
        <v>993</v>
      </c>
      <c r="B51" s="3415" t="n">
        <v>4660.379166583043</v>
      </c>
      <c r="C51" s="3415" t="n">
        <v>4660.379166583043</v>
      </c>
      <c r="D51" s="3415" t="n">
        <v>4612.459545815493</v>
      </c>
      <c r="E51" s="3415" t="n">
        <v>4689.493571653366</v>
      </c>
      <c r="F51" s="3415" t="n">
        <v>4571.048979857905</v>
      </c>
      <c r="G51" s="3415" t="n">
        <v>4472.729264897194</v>
      </c>
      <c r="H51" s="3415" t="n">
        <v>4233.381132363026</v>
      </c>
      <c r="I51" s="3415" t="n">
        <v>4330.394656898378</v>
      </c>
      <c r="J51" s="3415" t="n">
        <v>4211.119890790747</v>
      </c>
      <c r="K51" s="3415" t="n">
        <v>3939.862472340653</v>
      </c>
      <c r="L51" s="3415" t="n">
        <v>3652.853093311242</v>
      </c>
      <c r="M51" s="3415" t="n">
        <v>3777.357245989757</v>
      </c>
      <c r="N51" s="3415" t="n">
        <v>3825.5761590659004</v>
      </c>
      <c r="O51" s="3415" t="n">
        <v>3955.8339012413494</v>
      </c>
      <c r="P51" s="3415" t="n">
        <v>4256.031485782603</v>
      </c>
      <c r="Q51" s="3415" t="n">
        <v>3980.7962350204125</v>
      </c>
      <c r="R51" s="3415" t="n">
        <v>4019.6067791087</v>
      </c>
      <c r="S51" s="3415" t="n">
        <v>4229.294861785053</v>
      </c>
      <c r="T51" s="3415" t="n">
        <v>4047.718733155546</v>
      </c>
      <c r="U51" s="3415" t="n">
        <v>3969.3956585038295</v>
      </c>
      <c r="V51" s="3415" t="n">
        <v>3962.5316940295984</v>
      </c>
      <c r="W51" s="3415" t="n">
        <v>4125.031065169096</v>
      </c>
      <c r="X51" t="n" s="3415">
        <v>-11.487222010875</v>
      </c>
    </row>
    <row r="52" spans="1:37" x14ac:dyDescent="0.15">
      <c r="A52" s="1828" t="s">
        <v>1118</v>
      </c>
      <c r="B52" s="3415" t="n">
        <v>43328.908483505664</v>
      </c>
      <c r="C52" s="3415" t="n">
        <v>43328.908483505664</v>
      </c>
      <c r="D52" s="3415" t="n">
        <v>41822.724693364115</v>
      </c>
      <c r="E52" s="3415" t="n">
        <v>40704.26255937696</v>
      </c>
      <c r="F52" s="3415" t="n">
        <v>39515.78559615607</v>
      </c>
      <c r="G52" s="3415" t="n">
        <v>38084.365774675694</v>
      </c>
      <c r="H52" s="3415" t="n">
        <v>38241.342227070454</v>
      </c>
      <c r="I52" s="3415" t="n">
        <v>37834.32785444822</v>
      </c>
      <c r="J52" s="3415" t="n">
        <v>37338.74585902357</v>
      </c>
      <c r="K52" s="3415" t="n">
        <v>36510.222399305494</v>
      </c>
      <c r="L52" s="3415" t="n">
        <v>35502.4766173063</v>
      </c>
      <c r="M52" s="3415" t="n">
        <v>34908.28388195371</v>
      </c>
      <c r="N52" s="3415" t="n">
        <v>33664.96853978466</v>
      </c>
      <c r="O52" s="3415" t="n">
        <v>32859.82887043599</v>
      </c>
      <c r="P52" s="3415" t="n">
        <v>32664.44508409905</v>
      </c>
      <c r="Q52" s="3415" t="n">
        <v>32091.229520728073</v>
      </c>
      <c r="R52" s="3415" t="n">
        <v>30890.05217984516</v>
      </c>
      <c r="S52" s="3415" t="n">
        <v>30390.553938955705</v>
      </c>
      <c r="T52" s="3415" t="n">
        <v>29894.749963530805</v>
      </c>
      <c r="U52" s="3415" t="n">
        <v>28898.461203891762</v>
      </c>
      <c r="V52" s="3415" t="n">
        <v>28192.925557118902</v>
      </c>
      <c r="W52" s="3415" t="n">
        <v>28120.70278531122</v>
      </c>
      <c r="X52" t="n" s="3415">
        <v>-35.099443375048</v>
      </c>
    </row>
    <row r="53" spans="1:37" x14ac:dyDescent="0.15">
      <c r="A53" s="1828" t="s">
        <v>1208</v>
      </c>
      <c r="B53" s="3415" t="n">
        <v>72.803407688</v>
      </c>
      <c r="C53" s="3415" t="n">
        <v>72.803407688</v>
      </c>
      <c r="D53" s="3415" t="n">
        <v>71.470543996</v>
      </c>
      <c r="E53" s="3415" t="n">
        <v>70.715181996</v>
      </c>
      <c r="F53" s="3415" t="n">
        <v>64.145837444</v>
      </c>
      <c r="G53" s="3415" t="n">
        <v>58.420517436</v>
      </c>
      <c r="H53" s="3415" t="n">
        <v>67.501474244</v>
      </c>
      <c r="I53" s="3415" t="n">
        <v>74.71564887</v>
      </c>
      <c r="J53" s="3415" t="n">
        <v>80.898405858</v>
      </c>
      <c r="K53" s="3415" t="n">
        <v>87.303523702</v>
      </c>
      <c r="L53" s="3415" t="n">
        <v>103.15702408</v>
      </c>
      <c r="M53" s="3415" t="n">
        <v>123.674674696</v>
      </c>
      <c r="N53" s="3415" t="n">
        <v>132.90383758</v>
      </c>
      <c r="O53" s="3415" t="n">
        <v>151.279464954</v>
      </c>
      <c r="P53" s="3415" t="n">
        <v>164.390777172</v>
      </c>
      <c r="Q53" s="3415" t="n">
        <v>176.568671336</v>
      </c>
      <c r="R53" s="3415" t="n">
        <v>282.0341658883789</v>
      </c>
      <c r="S53" s="3415" t="n">
        <v>75.99971312619058</v>
      </c>
      <c r="T53" s="3415" t="n">
        <v>76.22232820824132</v>
      </c>
      <c r="U53" s="3415" t="n">
        <v>81.30244054543665</v>
      </c>
      <c r="V53" s="3415" t="n">
        <v>71.69213953788751</v>
      </c>
      <c r="W53" s="3415" t="n">
        <v>59.70243569212136</v>
      </c>
      <c r="X53" t="n" s="3415">
        <v>-17.994998327582</v>
      </c>
    </row>
    <row r="54" spans="1:37" x14ac:dyDescent="0.15">
      <c r="A54" s="1830" t="s">
        <v>1209</v>
      </c>
      <c r="B54" s="3419" t="s">
        <v>2948</v>
      </c>
      <c r="C54" s="3419" t="s">
        <v>2948</v>
      </c>
      <c r="D54" s="3419" t="s">
        <v>2948</v>
      </c>
      <c r="E54" s="3419" t="s">
        <v>2948</v>
      </c>
      <c r="F54" s="3419" t="s">
        <v>2948</v>
      </c>
      <c r="G54" s="3419" t="s">
        <v>2948</v>
      </c>
      <c r="H54" s="3419" t="s">
        <v>2948</v>
      </c>
      <c r="I54" s="3419" t="s">
        <v>2948</v>
      </c>
      <c r="J54" s="3419" t="s">
        <v>2948</v>
      </c>
      <c r="K54" s="3419" t="s">
        <v>2948</v>
      </c>
      <c r="L54" s="3419" t="s">
        <v>2948</v>
      </c>
      <c r="M54" s="3419" t="s">
        <v>2948</v>
      </c>
      <c r="N54" s="3419" t="s">
        <v>2948</v>
      </c>
      <c r="O54" s="3419" t="s">
        <v>2948</v>
      </c>
      <c r="P54" s="3419" t="s">
        <v>2948</v>
      </c>
      <c r="Q54" s="3419" t="s">
        <v>2948</v>
      </c>
      <c r="R54" s="3419" t="s">
        <v>2948</v>
      </c>
      <c r="S54" s="3419" t="s">
        <v>2948</v>
      </c>
      <c r="T54" s="3419" t="s">
        <v>2948</v>
      </c>
      <c r="U54" s="3419" t="s">
        <v>2948</v>
      </c>
      <c r="V54" s="3419" t="s">
        <v>2948</v>
      </c>
      <c r="W54" s="3419" t="s">
        <v>2948</v>
      </c>
      <c r="X54" t="n" s="3419">
        <v>0.0</v>
      </c>
    </row>
    <row r="55" spans="1:37" x14ac:dyDescent="0.15">
      <c r="A55" s="1836" t="s">
        <v>1210</v>
      </c>
      <c r="B55" s="3416" t="s">
        <v>1185</v>
      </c>
      <c r="C55" s="3416" t="s">
        <v>1185</v>
      </c>
      <c r="D55" s="3416" t="s">
        <v>1185</v>
      </c>
      <c r="E55" s="3416" t="s">
        <v>1185</v>
      </c>
      <c r="F55" s="3416" t="s">
        <v>1185</v>
      </c>
      <c r="G55" s="3416" t="s">
        <v>1185</v>
      </c>
      <c r="H55" s="3416" t="s">
        <v>1185</v>
      </c>
      <c r="I55" s="3416" t="s">
        <v>1185</v>
      </c>
      <c r="J55" s="3416" t="s">
        <v>1185</v>
      </c>
      <c r="K55" s="3416" t="s">
        <v>1185</v>
      </c>
      <c r="L55" s="3416" t="s">
        <v>1185</v>
      </c>
      <c r="M55" s="3416" t="s">
        <v>1185</v>
      </c>
      <c r="N55" s="3416" t="s">
        <v>1185</v>
      </c>
      <c r="O55" s="3416" t="s">
        <v>1185</v>
      </c>
      <c r="P55" s="3416" t="s">
        <v>1185</v>
      </c>
      <c r="Q55" s="3416" t="s">
        <v>1185</v>
      </c>
      <c r="R55" s="3416" t="s">
        <v>1185</v>
      </c>
      <c r="S55" s="3416" t="s">
        <v>1185</v>
      </c>
      <c r="T55" s="3416" t="s">
        <v>1185</v>
      </c>
      <c r="U55" s="3416" t="s">
        <v>1185</v>
      </c>
      <c r="V55" s="3416" t="s">
        <v>1185</v>
      </c>
      <c r="W55" s="3416" t="s">
        <v>1185</v>
      </c>
      <c r="X55" t="s" s="3416">
        <v>1185</v>
      </c>
    </row>
    <row r="56" spans="1:37" x14ac:dyDescent="0.15">
      <c r="A56" s="1836" t="s">
        <v>60</v>
      </c>
      <c r="B56" s="3419" t="n">
        <v>156807.5564362745</v>
      </c>
      <c r="C56" s="3419" t="n">
        <v>156807.5564362745</v>
      </c>
      <c r="D56" s="3419" t="n">
        <v>154118.69664212147</v>
      </c>
      <c r="E56" s="3419" t="n">
        <v>159276.13202355654</v>
      </c>
      <c r="F56" s="3419" t="n">
        <v>162767.8114029358</v>
      </c>
      <c r="G56" s="3419" t="n">
        <v>165812.30491723417</v>
      </c>
      <c r="H56" s="3419" t="n">
        <v>168992.16542543075</v>
      </c>
      <c r="I56" s="3419" t="n">
        <v>178812.10751636498</v>
      </c>
      <c r="J56" s="3419" t="n">
        <v>190717.40633279088</v>
      </c>
      <c r="K56" s="3419" t="n">
        <v>200277.0213194782</v>
      </c>
      <c r="L56" s="3419" t="n">
        <v>202863.78088595936</v>
      </c>
      <c r="M56" s="3419" t="n">
        <v>213721.4866096549</v>
      </c>
      <c r="N56" s="3419" t="n">
        <v>217495.47499539147</v>
      </c>
      <c r="O56" s="3419" t="n">
        <v>221191.51950917888</v>
      </c>
      <c r="P56" s="3419" t="n">
        <v>227414.30542794193</v>
      </c>
      <c r="Q56" s="3419" t="n">
        <v>241758.42674220382</v>
      </c>
      <c r="R56" s="3419" t="n">
        <v>250224.11860669396</v>
      </c>
      <c r="S56" s="3419" t="n">
        <v>266144.08204670466</v>
      </c>
      <c r="T56" s="3419" t="n">
        <v>278189.97731209936</v>
      </c>
      <c r="U56" s="3419" t="n">
        <v>277526.5745634156</v>
      </c>
      <c r="V56" s="3419" t="n">
        <v>249932.89490933312</v>
      </c>
      <c r="W56" s="3419" t="n">
        <v>252309.55902732728</v>
      </c>
      <c r="X56" t="n" s="3419">
        <v>60.903954351118</v>
      </c>
    </row>
    <row r="57" spans="1:37" x14ac:dyDescent="0.15">
      <c r="A57" s="1860" t="s">
        <v>61</v>
      </c>
      <c r="B57" s="3415" t="n">
        <v>54631.945695688824</v>
      </c>
      <c r="C57" s="3415" t="n">
        <v>54631.945695688824</v>
      </c>
      <c r="D57" s="3415" t="n">
        <v>53648.11534319803</v>
      </c>
      <c r="E57" s="3415" t="n">
        <v>57382.164482470675</v>
      </c>
      <c r="F57" s="3415" t="n">
        <v>60162.329225869995</v>
      </c>
      <c r="G57" s="3415" t="n">
        <v>62833.976896282016</v>
      </c>
      <c r="H57" s="3415" t="n">
        <v>66250.88913978414</v>
      </c>
      <c r="I57" s="3415" t="n">
        <v>69239.70014141005</v>
      </c>
      <c r="J57" s="3415" t="n">
        <v>71985.56157501013</v>
      </c>
      <c r="K57" s="3415" t="n">
        <v>75920.61571151132</v>
      </c>
      <c r="L57" s="3415" t="n">
        <v>82403.74585712465</v>
      </c>
      <c r="M57" s="3415" t="n">
        <v>85514.53512729128</v>
      </c>
      <c r="N57" s="3415" t="n">
        <v>84723.71652375888</v>
      </c>
      <c r="O57" s="3415" t="n">
        <v>82293.52563421248</v>
      </c>
      <c r="P57" s="3415" t="n">
        <v>85711.55939266793</v>
      </c>
      <c r="Q57" s="3415" t="n">
        <v>91957.84207190464</v>
      </c>
      <c r="R57" s="3415" t="n">
        <v>96338.00189176983</v>
      </c>
      <c r="S57" s="3415" t="n">
        <v>101451.72613317799</v>
      </c>
      <c r="T57" s="3415" t="n">
        <v>106135.45509148407</v>
      </c>
      <c r="U57" s="3415" t="n">
        <v>107591.60903878757</v>
      </c>
      <c r="V57" s="3415" t="n">
        <v>98990.88016832164</v>
      </c>
      <c r="W57" s="3415" t="n">
        <v>100591.71401362628</v>
      </c>
      <c r="X57" t="n" s="3415">
        <v>84.126178800116</v>
      </c>
    </row>
    <row r="58" spans="1:37" x14ac:dyDescent="0.15">
      <c r="A58" s="1860" t="s">
        <v>62</v>
      </c>
      <c r="B58" s="3415" t="n">
        <v>102175.61074058567</v>
      </c>
      <c r="C58" s="3415" t="n">
        <v>102175.61074058567</v>
      </c>
      <c r="D58" s="3415" t="n">
        <v>100470.58129892345</v>
      </c>
      <c r="E58" s="3415" t="n">
        <v>101893.96754108588</v>
      </c>
      <c r="F58" s="3415" t="n">
        <v>102605.4821770658</v>
      </c>
      <c r="G58" s="3415" t="n">
        <v>102978.32802095215</v>
      </c>
      <c r="H58" s="3415" t="n">
        <v>102741.2762856466</v>
      </c>
      <c r="I58" s="3415" t="n">
        <v>109572.40737495491</v>
      </c>
      <c r="J58" s="3415" t="n">
        <v>118731.84475778075</v>
      </c>
      <c r="K58" s="3415" t="n">
        <v>124356.40560796688</v>
      </c>
      <c r="L58" s="3415" t="n">
        <v>120460.03502883473</v>
      </c>
      <c r="M58" s="3415" t="n">
        <v>128206.95148236363</v>
      </c>
      <c r="N58" s="3415" t="n">
        <v>132771.75847163258</v>
      </c>
      <c r="O58" s="3415" t="n">
        <v>138897.9938749664</v>
      </c>
      <c r="P58" s="3415" t="n">
        <v>141702.746035274</v>
      </c>
      <c r="Q58" s="3415" t="n">
        <v>149800.58467029917</v>
      </c>
      <c r="R58" s="3415" t="n">
        <v>153886.11671492414</v>
      </c>
      <c r="S58" s="3415" t="n">
        <v>164692.35591352667</v>
      </c>
      <c r="T58" s="3415" t="n">
        <v>172054.5222206153</v>
      </c>
      <c r="U58" s="3415" t="n">
        <v>169934.96552462803</v>
      </c>
      <c r="V58" s="3415" t="n">
        <v>150942.01474101146</v>
      </c>
      <c r="W58" s="3415" t="n">
        <v>151717.845013701</v>
      </c>
      <c r="X58" t="n" s="3415">
        <v>48.48733852827</v>
      </c>
    </row>
    <row r="59" spans="1:37" x14ac:dyDescent="0.15">
      <c r="A59" s="1810" t="s">
        <v>63</v>
      </c>
      <c r="B59" s="3415" t="n">
        <v>0.6678</v>
      </c>
      <c r="C59" s="3415" t="n">
        <v>0.6678</v>
      </c>
      <c r="D59" s="3415" t="n">
        <v>1.14129</v>
      </c>
      <c r="E59" s="3415" t="n">
        <v>0.9756</v>
      </c>
      <c r="F59" s="3415" t="n">
        <v>0.937395</v>
      </c>
      <c r="G59" s="3415" t="n">
        <v>0.86202</v>
      </c>
      <c r="H59" s="3415" t="n">
        <v>1.330065</v>
      </c>
      <c r="I59" s="3415" t="n">
        <v>1.44909</v>
      </c>
      <c r="J59" s="3415" t="n">
        <v>1.9559427456</v>
      </c>
      <c r="K59" s="3415" t="n">
        <v>1.7655086608</v>
      </c>
      <c r="L59" s="3415" t="n">
        <v>1.7606154912</v>
      </c>
      <c r="M59" s="3415" t="n">
        <v>2.4562823216</v>
      </c>
      <c r="N59" s="3415" t="n">
        <v>1.8878032368</v>
      </c>
      <c r="O59" s="3415" t="n">
        <v>2.4609232368</v>
      </c>
      <c r="P59" s="3415" t="n">
        <v>1.439744152</v>
      </c>
      <c r="Q59" s="3415" t="n">
        <v>1.269149152</v>
      </c>
      <c r="R59" s="3415" t="n">
        <v>1.5088014064</v>
      </c>
      <c r="S59" s="3415" t="n">
        <v>1.5088014064</v>
      </c>
      <c r="T59" s="3415" t="n">
        <v>1.7227314064</v>
      </c>
      <c r="U59" s="3415" t="n">
        <v>1.73694353350185</v>
      </c>
      <c r="V59" s="3415" t="n">
        <v>1.91484787774039</v>
      </c>
      <c r="W59" s="3415" t="n">
        <v>1.66157720038569</v>
      </c>
      <c r="X59" t="n" s="3415">
        <v>148.81359694305</v>
      </c>
    </row>
    <row r="60" spans="1:37" x14ac:dyDescent="0.15">
      <c r="A60" s="1836" t="s">
        <v>64</v>
      </c>
      <c r="B60" s="3415" t="n">
        <v>210250.13822432293</v>
      </c>
      <c r="C60" s="3415" t="n">
        <v>210250.13822432293</v>
      </c>
      <c r="D60" s="3415" t="n">
        <v>223185.68357274416</v>
      </c>
      <c r="E60" s="3415" t="n">
        <v>221350.93085016863</v>
      </c>
      <c r="F60" s="3415" t="n">
        <v>240420.92520817654</v>
      </c>
      <c r="G60" s="3415" t="n">
        <v>239770.7710426996</v>
      </c>
      <c r="H60" s="3415" t="n">
        <v>245043.94770170504</v>
      </c>
      <c r="I60" s="3415" t="n">
        <v>260920.7599201568</v>
      </c>
      <c r="J60" s="3415" t="n">
        <v>273032.52542447374</v>
      </c>
      <c r="K60" s="3415" t="n">
        <v>276138.01125164726</v>
      </c>
      <c r="L60" s="3415" t="n">
        <v>280955.1357633612</v>
      </c>
      <c r="M60" s="3415" t="n">
        <v>283091.0755739246</v>
      </c>
      <c r="N60" s="3415" t="n">
        <v>293390.85451411176</v>
      </c>
      <c r="O60" s="3415" t="n">
        <v>292379.312330576</v>
      </c>
      <c r="P60" s="3415" t="n">
        <v>318298.56127710803</v>
      </c>
      <c r="Q60" s="3415" t="n">
        <v>331674.1349653031</v>
      </c>
      <c r="R60" s="3415" t="n">
        <v>356304.4121609661</v>
      </c>
      <c r="S60" s="3415" t="n">
        <v>377503.4718523148</v>
      </c>
      <c r="T60" s="3415" t="n">
        <v>405886.45952442184</v>
      </c>
      <c r="U60" s="3415" t="n">
        <v>438475.3843691202</v>
      </c>
      <c r="V60" s="3415" t="n">
        <v>454484.20172190794</v>
      </c>
      <c r="W60" s="3415" t="n">
        <v>499643.9877754989</v>
      </c>
      <c r="X60" t="n" s="3415">
        <v>137.642644135821</v>
      </c>
    </row>
    <row r="61" spans="1:37" x14ac:dyDescent="0.15">
      <c r="A61" s="1810" t="s">
        <v>66</v>
      </c>
      <c r="B61" s="3415" t="s">
        <v>2956</v>
      </c>
      <c r="C61" s="3415" t="s">
        <v>2956</v>
      </c>
      <c r="D61" s="3415" t="s">
        <v>2956</v>
      </c>
      <c r="E61" s="3415" t="s">
        <v>2956</v>
      </c>
      <c r="F61" s="3415" t="n">
        <v>0.85787220216174</v>
      </c>
      <c r="G61" s="3415" t="n">
        <v>20.06523946757895</v>
      </c>
      <c r="H61" s="3415" t="n">
        <v>54.15059947125578</v>
      </c>
      <c r="I61" s="3415" t="n">
        <v>73.54396363134978</v>
      </c>
      <c r="J61" s="3415" t="n">
        <v>106.08110834860351</v>
      </c>
      <c r="K61" s="3415" t="n">
        <v>127.95355168644629</v>
      </c>
      <c r="L61" s="3415" t="n">
        <v>156.47219611894545</v>
      </c>
      <c r="M61" s="3415" t="n">
        <v>183.44086642913805</v>
      </c>
      <c r="N61" s="3415" t="n">
        <v>175.67560600362486</v>
      </c>
      <c r="O61" s="3415" t="n">
        <v>176.4666424422148</v>
      </c>
      <c r="P61" s="3415" t="n">
        <v>186.21499032633872</v>
      </c>
      <c r="Q61" s="3415" t="n">
        <v>212.7316398144799</v>
      </c>
      <c r="R61" s="3415" t="n">
        <v>183.54951451848507</v>
      </c>
      <c r="S61" s="3415" t="n">
        <v>211.9590711526664</v>
      </c>
      <c r="T61" s="3415" t="n">
        <v>234.03509974402064</v>
      </c>
      <c r="U61" s="3415" t="n">
        <v>213.51542105505052</v>
      </c>
      <c r="V61" s="3415" t="n">
        <v>185.06471165855032</v>
      </c>
      <c r="W61" s="3415" t="n">
        <v>197.7957109000203</v>
      </c>
      <c r="X61" t="n" s="3415">
        <v>100.0</v>
      </c>
    </row>
    <row r="62" spans="1:37" x14ac:dyDescent="0.15">
      <c r="A62" s="1810" t="s">
        <v>1000</v>
      </c>
      <c r="B62" s="3415" t="n">
        <v>126566.40026000062</v>
      </c>
      <c r="C62" s="3415" t="n">
        <v>126566.40026000062</v>
      </c>
      <c r="D62" s="3415" t="n">
        <v>132397.87983347016</v>
      </c>
      <c r="E62" s="3415" t="n">
        <v>136994.05721725823</v>
      </c>
      <c r="F62" s="3415" t="n">
        <v>141769.29798667412</v>
      </c>
      <c r="G62" s="3415" t="n">
        <v>145724.051440548</v>
      </c>
      <c r="H62" s="3415" t="n">
        <v>150504.7346101544</v>
      </c>
      <c r="I62" s="3415" t="n">
        <v>154335.28395945148</v>
      </c>
      <c r="J62" s="3415" t="n">
        <v>158443.71435064284</v>
      </c>
      <c r="K62" s="3415" t="n">
        <v>162240.01957075155</v>
      </c>
      <c r="L62" s="3415" t="n">
        <v>166279.27071057318</v>
      </c>
      <c r="M62" s="3415" t="n">
        <v>170376.29418274938</v>
      </c>
      <c r="N62" s="3415" t="n">
        <v>173806.60365388327</v>
      </c>
      <c r="O62" s="3415" t="n">
        <v>176900.28290936333</v>
      </c>
      <c r="P62" s="3415" t="n">
        <v>181115.72786469976</v>
      </c>
      <c r="Q62" s="3415" t="n">
        <v>184650.56895462665</v>
      </c>
      <c r="R62" s="3415" t="n">
        <v>188483.38658063047</v>
      </c>
      <c r="S62" s="3415" t="n">
        <v>191187.89234774798</v>
      </c>
      <c r="T62" s="3415" t="n">
        <v>194977.90645269703</v>
      </c>
      <c r="U62" s="3415" t="n">
        <v>198680.05478257453</v>
      </c>
      <c r="V62" s="3415" t="n">
        <v>201459.8595572016</v>
      </c>
      <c r="W62" s="3415" t="n">
        <v>205453.23053700934</v>
      </c>
      <c r="X62" t="n" s="3415">
        <v>62.3284142671</v>
      </c>
    </row>
    <row r="63" spans="1:37" x14ac:dyDescent="0.15">
      <c r="A63" s="1810" t="s">
        <v>1211</v>
      </c>
      <c r="B63" s="3415" t="n">
        <v>10236.087868821169</v>
      </c>
      <c r="C63" s="3415" t="n">
        <v>10236.087868821169</v>
      </c>
      <c r="D63" s="3415" t="n">
        <v>9268.968419593197</v>
      </c>
      <c r="E63" s="3415" t="n">
        <v>8498.442043126102</v>
      </c>
      <c r="F63" s="3415" t="n">
        <v>8210.83596101332</v>
      </c>
      <c r="G63" s="3415" t="n">
        <v>7775.145673383782</v>
      </c>
      <c r="H63" s="3415" t="n">
        <v>7428.083368402487</v>
      </c>
      <c r="I63" s="3415" t="n">
        <v>7192.926475372978</v>
      </c>
      <c r="J63" s="3415" t="n">
        <v>6915.650237458166</v>
      </c>
      <c r="K63" s="3415" t="n">
        <v>6524.231981987508</v>
      </c>
      <c r="L63" s="3415" t="n">
        <v>6253.116584806508</v>
      </c>
      <c r="M63" s="3415" t="n">
        <v>5850.599347892155</v>
      </c>
      <c r="N63" s="3415" t="n">
        <v>5906.822513539488</v>
      </c>
      <c r="O63" s="3415" t="n">
        <v>5799.342552937906</v>
      </c>
      <c r="P63" s="3415" t="n">
        <v>5842.187485414957</v>
      </c>
      <c r="Q63" s="3415" t="n">
        <v>5908.643117503822</v>
      </c>
      <c r="R63" s="3415" t="n">
        <v>5806.108003900166</v>
      </c>
      <c r="S63" s="3415" t="n">
        <v>5703.929504565422</v>
      </c>
      <c r="T63" s="3415" t="n">
        <v>5498.72422760197</v>
      </c>
      <c r="U63" s="3415" t="n">
        <v>5374.386173666006</v>
      </c>
      <c r="V63" s="3415" t="n">
        <v>5085.770519395588</v>
      </c>
      <c r="W63" s="3415" t="n">
        <v>5054.599657503648</v>
      </c>
      <c r="X63" t="n" s="3415">
        <v>-50.619809811326</v>
      </c>
    </row>
    <row r="64" spans="1:37" ht="13" x14ac:dyDescent="0.15">
      <c r="A64" s="1810" t="s">
        <v>1212</v>
      </c>
      <c r="B64" s="3415" t="n">
        <v>7742.2916904239655</v>
      </c>
      <c r="C64" s="3415" t="n">
        <v>7742.2916904239655</v>
      </c>
      <c r="D64" s="3415" t="n">
        <v>7565.688741988184</v>
      </c>
      <c r="E64" s="3415" t="n">
        <v>7367.764473354368</v>
      </c>
      <c r="F64" s="3415" t="n">
        <v>7240.31020865926</v>
      </c>
      <c r="G64" s="3415" t="n">
        <v>7096.938043439925</v>
      </c>
      <c r="H64" s="3415" t="n">
        <v>6908.403017096063</v>
      </c>
      <c r="I64" s="3415" t="n">
        <v>6801.796795183078</v>
      </c>
      <c r="J64" s="3415" t="n">
        <v>6687.211584709932</v>
      </c>
      <c r="K64" s="3415" t="n">
        <v>6585.928703142803</v>
      </c>
      <c r="L64" s="3415" t="n">
        <v>6330.298351720375</v>
      </c>
      <c r="M64" s="3415" t="n">
        <v>6227.425025176947</v>
      </c>
      <c r="N64" s="3415" t="n">
        <v>6018.6907520980585</v>
      </c>
      <c r="O64" s="3415" t="n">
        <v>5878.4374062516235</v>
      </c>
      <c r="P64" s="3415" t="n">
        <v>5727.612249661314</v>
      </c>
      <c r="Q64" s="3415" t="n">
        <v>5653.094912820612</v>
      </c>
      <c r="R64" s="3415" t="n">
        <v>5642.20711842586</v>
      </c>
      <c r="S64" s="3415" t="n">
        <v>5755.95412031856</v>
      </c>
      <c r="T64" s="3415" t="n">
        <v>5538.462629708369</v>
      </c>
      <c r="U64" s="3415" t="n">
        <v>5320.964187836869</v>
      </c>
      <c r="V64" s="3415" t="n">
        <v>4890.316633085722</v>
      </c>
      <c r="W64" s="3415" t="n">
        <v>4814.15160161626</v>
      </c>
      <c r="X64" t="n" s="3415">
        <v>-37.820069378545</v>
      </c>
    </row>
    <row r="65" spans="1:37" ht="13.5" customHeight="1" x14ac:dyDescent="0.15">
      <c r="A65" s="1810" t="s">
        <v>1213</v>
      </c>
      <c r="B65" s="3419" t="n">
        <v>4859500.429678094</v>
      </c>
      <c r="C65" s="3419" t="n">
        <v>4859500.429678094</v>
      </c>
      <c r="D65" s="3419" t="n">
        <v>4753971.335269524</v>
      </c>
      <c r="E65" s="3419" t="n">
        <v>4602820.844102954</v>
      </c>
      <c r="F65" s="3419" t="n">
        <v>4522804.047022517</v>
      </c>
      <c r="G65" s="3419" t="n">
        <v>4500923.29531618</v>
      </c>
      <c r="H65" s="3419" t="n">
        <v>4551660.717219496</v>
      </c>
      <c r="I65" s="3419" t="n">
        <v>4642713.6892202</v>
      </c>
      <c r="J65" s="3419" t="n">
        <v>4571608.434959253</v>
      </c>
      <c r="K65" s="3419" t="n">
        <v>4532864.418128093</v>
      </c>
      <c r="L65" s="3419" t="n">
        <v>4457730.474250119</v>
      </c>
      <c r="M65" s="3419" t="n">
        <v>4446499.054600862</v>
      </c>
      <c r="N65" s="3419" t="n">
        <v>4495345.645570163</v>
      </c>
      <c r="O65" s="3419" t="n">
        <v>4481581.477590449</v>
      </c>
      <c r="P65" s="3419" t="n">
        <v>4556997.970876794</v>
      </c>
      <c r="Q65" s="3419" t="n">
        <v>4555188.780472042</v>
      </c>
      <c r="R65" s="3419" t="n">
        <v>4538547.764510685</v>
      </c>
      <c r="S65" s="3419" t="n">
        <v>4542308.792584841</v>
      </c>
      <c r="T65" s="3419" t="n">
        <v>4492588.789030196</v>
      </c>
      <c r="U65" s="3419" t="n">
        <v>4404790.058932953</v>
      </c>
      <c r="V65" s="3419" t="n">
        <v>4087184.5369920386</v>
      </c>
      <c r="W65" s="3419" t="n">
        <v>4166949.686657523</v>
      </c>
      <c r="X65" t="n" s="3419">
        <v>-14.251480230169</v>
      </c>
    </row>
    <row r="66" spans="1:37" x14ac:dyDescent="0.15">
      <c r="A66" s="1810" t="s">
        <v>1215</v>
      </c>
      <c r="B66" s="3419" t="n">
        <v>4642028.148206835</v>
      </c>
      <c r="C66" s="3419" t="n">
        <v>4642028.148206835</v>
      </c>
      <c r="D66" s="3419" t="n">
        <v>4437039.843083983</v>
      </c>
      <c r="E66" s="3419" t="n">
        <v>4313347.059241205</v>
      </c>
      <c r="F66" s="3419" t="n">
        <v>4219485.353836817</v>
      </c>
      <c r="G66" s="3419" t="n">
        <v>4206907.186840944</v>
      </c>
      <c r="H66" s="3419" t="n">
        <v>4234177.951028225</v>
      </c>
      <c r="I66" s="3419" t="n">
        <v>4297430.786756811</v>
      </c>
      <c r="J66" s="3419" t="n">
        <v>4233731.364108608</v>
      </c>
      <c r="K66" s="3419" t="n">
        <v>4184051.522665736</v>
      </c>
      <c r="L66" s="3419" t="n">
        <v>4096186.737422045</v>
      </c>
      <c r="M66" s="3419" t="n">
        <v>4135726.6068223375</v>
      </c>
      <c r="N66" s="3419" t="n">
        <v>4136894.6001159535</v>
      </c>
      <c r="O66" s="3419" t="n">
        <v>4153904.711538499</v>
      </c>
      <c r="P66" s="3419" t="n">
        <v>4240926.574739082</v>
      </c>
      <c r="Q66" s="3419" t="n">
        <v>4202639.515442245</v>
      </c>
      <c r="R66" s="3419" t="n">
        <v>4190322.795053548</v>
      </c>
      <c r="S66" s="3419" t="n">
        <v>4188917.335733721</v>
      </c>
      <c r="T66" s="3419" t="n">
        <v>4188668.762924177</v>
      </c>
      <c r="U66" s="3419" t="n">
        <v>4052474.0361094982</v>
      </c>
      <c r="V66" s="3419" t="n">
        <v>3737880.334657252</v>
      </c>
      <c r="W66" s="3419" t="n">
        <v>3815682.3636227087</v>
      </c>
      <c r="X66" t="n" s="3419">
        <v>-17.801395385837</v>
      </c>
    </row>
    <row r="67" spans="1:37" ht="12.75" customHeight="1" x14ac:dyDescent="0.15">
      <c r="A67" s="1810" t="s">
        <v>1216</v>
      </c>
      <c r="B67" s="3419" t="n">
        <v>4867242.721368518</v>
      </c>
      <c r="C67" s="3419" t="n">
        <v>4867242.721368518</v>
      </c>
      <c r="D67" s="3419" t="n">
        <v>4761537.024011512</v>
      </c>
      <c r="E67" s="3419" t="n">
        <v>4610188.608576308</v>
      </c>
      <c r="F67" s="3419" t="n">
        <v>4530044.3572311755</v>
      </c>
      <c r="G67" s="3419" t="n">
        <v>4508020.23335962</v>
      </c>
      <c r="H67" s="3419" t="n">
        <v>4558569.120236592</v>
      </c>
      <c r="I67" s="3419" t="n">
        <v>4649515.486015383</v>
      </c>
      <c r="J67" s="3419" t="n">
        <v>4578295.646543964</v>
      </c>
      <c r="K67" s="3419" t="n">
        <v>4539450.346831235</v>
      </c>
      <c r="L67" s="3419" t="n">
        <v>4464060.772601839</v>
      </c>
      <c r="M67" s="3419" t="n">
        <v>4452726.479626039</v>
      </c>
      <c r="N67" s="3419" t="n">
        <v>4501364.336322261</v>
      </c>
      <c r="O67" s="3419" t="n">
        <v>4487459.914996701</v>
      </c>
      <c r="P67" s="3419" t="n">
        <v>4562725.583126456</v>
      </c>
      <c r="Q67" s="3419" t="n">
        <v>4560841.875384863</v>
      </c>
      <c r="R67" s="3419" t="n">
        <v>4544189.97162911</v>
      </c>
      <c r="S67" s="3419" t="n">
        <v>4548064.74670516</v>
      </c>
      <c r="T67" s="3419" t="n">
        <v>4498127.251659905</v>
      </c>
      <c r="U67" s="3419" t="n">
        <v>4410111.02312079</v>
      </c>
      <c r="V67" s="3419" t="n">
        <v>4092074.8536251243</v>
      </c>
      <c r="W67" s="3419" t="n">
        <v>4171763.838259139</v>
      </c>
      <c r="X67" t="n" s="3419">
        <v>-14.288970633333</v>
      </c>
    </row>
    <row r="68" spans="1:37" x14ac:dyDescent="0.15">
      <c r="A68" s="1810" t="s">
        <v>1218</v>
      </c>
      <c r="B68" s="3419" t="n">
        <v>4649770.439897259</v>
      </c>
      <c r="C68" s="3419" t="n">
        <v>4649770.439897259</v>
      </c>
      <c r="D68" s="3419" t="n">
        <v>4444605.531825971</v>
      </c>
      <c r="E68" s="3419" t="n">
        <v>4320714.82371456</v>
      </c>
      <c r="F68" s="3419" t="n">
        <v>4226725.664045476</v>
      </c>
      <c r="G68" s="3419" t="n">
        <v>4214004.124884384</v>
      </c>
      <c r="H68" s="3419" t="n">
        <v>4241086.354045321</v>
      </c>
      <c r="I68" s="3419" t="n">
        <v>4304232.583551994</v>
      </c>
      <c r="J68" s="3419" t="n">
        <v>4240418.575693318</v>
      </c>
      <c r="K68" s="3419" t="n">
        <v>4190637.4513688786</v>
      </c>
      <c r="L68" s="3419" t="n">
        <v>4102517.0357737653</v>
      </c>
      <c r="M68" s="3419" t="n">
        <v>4141954.0318475147</v>
      </c>
      <c r="N68" s="3419" t="n">
        <v>4142913.2908680514</v>
      </c>
      <c r="O68" s="3419" t="n">
        <v>4159783.148944751</v>
      </c>
      <c r="P68" s="3419" t="n">
        <v>4246654.186988743</v>
      </c>
      <c r="Q68" s="3419" t="n">
        <v>4208292.610355065</v>
      </c>
      <c r="R68" s="3419" t="n">
        <v>4195965.002171975</v>
      </c>
      <c r="S68" s="3419" t="n">
        <v>4194673.289854039</v>
      </c>
      <c r="T68" s="3419" t="n">
        <v>4194207.2255538856</v>
      </c>
      <c r="U68" s="3419" t="n">
        <v>4057795.000297335</v>
      </c>
      <c r="V68" s="3419" t="n">
        <v>3742770.6512903376</v>
      </c>
      <c r="W68" s="3419" t="n">
        <v>3820496.515224325</v>
      </c>
      <c r="X68" t="n" s="3419">
        <v>-17.834728303087</v>
      </c>
    </row>
    <row r="69" spans="1:37" x14ac:dyDescent="0.15">
      <c r="A69" s="26"/>
      <c r="B69" s="26"/>
      <c r="C69" s="26" t="s">
        <v>173</v>
      </c>
      <c r="D69" s="26"/>
      <c r="E69" s="26"/>
      <c r="F69" s="26"/>
      <c r="G69" s="26"/>
      <c r="H69" s="26"/>
      <c r="I69" s="26"/>
      <c r="J69" s="26"/>
      <c r="K69" s="26"/>
      <c r="L69" s="26"/>
      <c r="M69" s="26"/>
      <c r="N69" s="26"/>
      <c r="O69" s="26"/>
      <c r="P69" s="26"/>
      <c r="Q69" s="26"/>
      <c r="R69" s="26"/>
      <c r="S69" s="26"/>
      <c r="T69" s="26"/>
      <c r="U69" s="26"/>
      <c r="V69" s="26"/>
      <c r="W69" s="26"/>
    </row>
    <row r="70" spans="1:37" x14ac:dyDescent="0.15">
      <c r="A70" s="2536" t="s">
        <v>2351</v>
      </c>
      <c r="B70" s="2536"/>
      <c r="C70" s="26"/>
      <c r="D70" s="26"/>
      <c r="E70" s="26"/>
      <c r="F70" s="26"/>
      <c r="G70" s="26"/>
      <c r="H70" s="26"/>
      <c r="I70" s="26"/>
      <c r="J70" s="26"/>
      <c r="K70" s="26"/>
      <c r="L70" s="26"/>
      <c r="M70" s="26"/>
      <c r="N70" s="26"/>
      <c r="O70" s="26"/>
      <c r="P70" s="26"/>
      <c r="Q70" s="26"/>
      <c r="R70" s="26"/>
      <c r="S70" s="26"/>
      <c r="T70" s="26"/>
      <c r="U70" s="26"/>
      <c r="V70" s="26"/>
      <c r="W70" s="26"/>
    </row>
  </sheetData>
  <sheetProtection password="A754" sheet="true" scenarios="true" objects="true"/>
  <mergeCells count="2">
    <mergeCell ref="B6:AG6"/>
    <mergeCell ref="A70:B70"/>
  </mergeCells>
  <pageMargins left="0.39370078740157499" right="0.39370078740157499" top="0.39370078740157499" bottom="0.39370078740157499" header="0.196850393700787" footer="0.196850393700787"/>
  <pageSetup paperSize="9" scale="24" orientation="portrait" horizontalDpi="4294967293" verticalDpi="4294967293"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pageSetUpPr fitToPage="1"/>
  </sheetPr>
  <dimension ref="A1:AL72"/>
  <sheetViews>
    <sheetView showGridLines="0" zoomScale="140" zoomScaleNormal="140" workbookViewId="0">
      <selection activeCell="AI10" sqref="AI10"/>
    </sheetView>
  </sheetViews>
  <sheetFormatPr baseColWidth="10" defaultColWidth="8" defaultRowHeight="12" customHeight="1" x14ac:dyDescent="0.15"/>
  <cols>
    <col min="1" max="1" customWidth="true" style="18" width="79.33203125" collapsed="false"/>
    <col min="2" max="36" customWidth="true" style="18" width="15.6640625" collapsed="false"/>
    <col min="37" max="37" customWidth="true" style="18" width="15.5" collapsed="false"/>
    <col min="38" max="38" customWidth="true" style="18" width="9.1640625" collapsed="false"/>
    <col min="39" max="39" customWidth="true" style="18" width="8.5" collapsed="false"/>
    <col min="40" max="42" customWidth="true" style="18" width="8.6640625" collapsed="false"/>
    <col min="43" max="43" customWidth="true" style="18" width="8.5" collapsed="false"/>
    <col min="44" max="45" customWidth="true" style="18" width="8.6640625" collapsed="false"/>
    <col min="46" max="46" customWidth="true" style="18" width="9.33203125" collapsed="false"/>
    <col min="47" max="47" customWidth="true" style="18" width="9.1640625" collapsed="false"/>
    <col min="48" max="48" customWidth="true" style="18" width="8.6640625" collapsed="false"/>
    <col min="49" max="49" customWidth="true" style="18" width="9.33203125" collapsed="false"/>
    <col min="50" max="50" customWidth="true" style="18" width="9.83203125" collapsed="false"/>
    <col min="51" max="52" customWidth="true" style="18" width="8.5" collapsed="false"/>
    <col min="53" max="55" customWidth="true" style="18" width="9.0" collapsed="false"/>
    <col min="56" max="57" customWidth="true" style="18" width="9.1640625" collapsed="false"/>
    <col min="58" max="58" customWidth="true" style="18" width="9.0" collapsed="false"/>
    <col min="59" max="59" customWidth="true" style="18" width="9.1640625" collapsed="false"/>
    <col min="60" max="60" customWidth="true" style="18" width="8.5" collapsed="false"/>
    <col min="61" max="16384" style="18" width="8.0" collapsed="false"/>
  </cols>
  <sheetData>
    <row r="1" spans="1:38" ht="17.25" customHeight="1" x14ac:dyDescent="0.15">
      <c r="A1" s="333" t="s">
        <v>1189</v>
      </c>
      <c r="B1" s="312"/>
      <c r="C1" s="312"/>
      <c r="D1" s="312"/>
      <c r="E1" s="312"/>
      <c r="F1" s="312"/>
      <c r="G1" s="312"/>
      <c r="H1" s="312"/>
      <c r="I1" s="312"/>
      <c r="J1" s="312"/>
      <c r="K1" s="312"/>
      <c r="L1" s="312"/>
      <c r="M1" s="312"/>
      <c r="N1" s="312"/>
      <c r="O1" s="312"/>
      <c r="P1" s="312"/>
      <c r="Q1" s="312"/>
      <c r="R1" s="312"/>
      <c r="S1" s="312"/>
      <c r="T1" s="312"/>
      <c r="U1" s="312"/>
      <c r="V1" s="312"/>
      <c r="W1" s="312"/>
      <c r="X1" t="s" s="312">
        <v>2939</v>
      </c>
    </row>
    <row r="2" spans="1:38" ht="15.75" customHeight="1" x14ac:dyDescent="0.15">
      <c r="A2" s="333" t="s">
        <v>1220</v>
      </c>
      <c r="B2" s="312"/>
      <c r="C2" s="312"/>
      <c r="D2" s="312"/>
      <c r="E2" s="312"/>
      <c r="F2" s="312"/>
      <c r="G2" s="312"/>
      <c r="H2" s="312"/>
      <c r="I2" s="312"/>
      <c r="J2" s="312"/>
      <c r="K2" s="312"/>
      <c r="L2" s="312"/>
      <c r="M2" s="312"/>
      <c r="N2" s="312"/>
      <c r="O2" s="312"/>
      <c r="P2" s="312"/>
      <c r="Q2" s="312"/>
      <c r="R2" s="312"/>
      <c r="S2" s="312"/>
      <c r="T2" s="312"/>
      <c r="U2" s="312"/>
      <c r="V2" s="312"/>
      <c r="W2" s="312"/>
      <c r="X2" t="s" s="312">
        <v>2940</v>
      </c>
    </row>
    <row r="3" spans="1:38" ht="15.75" customHeight="1" x14ac:dyDescent="0.15">
      <c r="A3" s="333" t="s">
        <v>1221</v>
      </c>
      <c r="B3" s="312"/>
      <c r="C3" s="312"/>
      <c r="D3" s="312"/>
      <c r="E3" s="312"/>
      <c r="F3" s="312"/>
      <c r="G3" s="312"/>
      <c r="H3" s="312"/>
      <c r="I3" s="312"/>
      <c r="J3" s="312"/>
      <c r="K3" s="312"/>
      <c r="L3" s="312"/>
      <c r="M3" s="312"/>
      <c r="N3" s="312"/>
      <c r="O3" s="312"/>
      <c r="P3" s="312"/>
      <c r="Q3" s="312"/>
      <c r="R3" s="312"/>
      <c r="S3" s="312"/>
      <c r="T3" s="312"/>
      <c r="U3" s="312"/>
      <c r="V3" s="312"/>
      <c r="W3" s="312"/>
      <c r="X3" t="s" s="312">
        <v>2941</v>
      </c>
    </row>
    <row r="4" spans="1:38" ht="12.75" customHeight="1" x14ac:dyDescent="0.15">
      <c r="A4" s="312"/>
      <c r="B4" s="312"/>
      <c r="C4" s="312"/>
      <c r="D4" s="312"/>
      <c r="E4" s="312"/>
      <c r="F4" s="312"/>
      <c r="G4" s="312"/>
      <c r="H4" s="312"/>
      <c r="I4" s="312"/>
      <c r="J4" s="312"/>
      <c r="K4" s="312"/>
      <c r="L4" s="312"/>
      <c r="M4" s="312"/>
      <c r="N4" s="312"/>
      <c r="O4" s="312"/>
      <c r="P4" s="312"/>
      <c r="Q4" s="312"/>
      <c r="R4" s="312"/>
      <c r="S4" s="312"/>
      <c r="T4" s="312"/>
      <c r="U4" s="312"/>
      <c r="V4" s="312"/>
      <c r="W4" s="312"/>
      <c r="X4" s="26"/>
    </row>
    <row r="5" spans="1:38" ht="53.25" customHeight="1" x14ac:dyDescent="0.15">
      <c r="A5" s="3131"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t="s" s="1980">
        <v>1194</v>
      </c>
      <c r="Y5" s="336"/>
    </row>
    <row r="6" spans="1:38" ht="12.75" customHeight="1" thickBot="1" x14ac:dyDescent="0.2">
      <c r="A6" s="3132"/>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t="s" s="1974">
        <v>459</v>
      </c>
      <c r="Y6" s="336"/>
    </row>
    <row r="7" spans="1:38" ht="13" thickTop="1" x14ac:dyDescent="0.15">
      <c r="A7" s="2014" t="s">
        <v>1069</v>
      </c>
      <c r="B7" s="3419" t="n">
        <v>3539445.115787876</v>
      </c>
      <c r="C7" s="3419" t="n">
        <v>3539445.115787876</v>
      </c>
      <c r="D7" s="3419" t="n">
        <v>3501947.1157467645</v>
      </c>
      <c r="E7" s="3419" t="n">
        <v>3390263.185050133</v>
      </c>
      <c r="F7" s="3419" t="n">
        <v>3331877.3471444147</v>
      </c>
      <c r="G7" s="3419" t="n">
        <v>3298304.7803578144</v>
      </c>
      <c r="H7" s="3419" t="n">
        <v>3338517.9180406416</v>
      </c>
      <c r="I7" s="3419" t="n">
        <v>3430929.4946625377</v>
      </c>
      <c r="J7" s="3419" t="n">
        <v>3357662.0885067643</v>
      </c>
      <c r="K7" s="3419" t="n">
        <v>3349714.501976997</v>
      </c>
      <c r="L7" s="3419" t="n">
        <v>3302520.379037119</v>
      </c>
      <c r="M7" s="3419" t="n">
        <v>3300167.649935532</v>
      </c>
      <c r="N7" s="3419" t="n">
        <v>3367899.2811237187</v>
      </c>
      <c r="O7" s="3419" t="n">
        <v>3367718.3481827765</v>
      </c>
      <c r="P7" s="3419" t="n">
        <v>3439535.3923234497</v>
      </c>
      <c r="Q7" s="3419" t="n">
        <v>3436145.7458905224</v>
      </c>
      <c r="R7" s="3419" t="n">
        <v>3431035.1772947377</v>
      </c>
      <c r="S7" s="3419" t="n">
        <v>3441600.305745254</v>
      </c>
      <c r="T7" s="3419" t="n">
        <v>3385052.073864665</v>
      </c>
      <c r="U7" s="3419" t="n">
        <v>3328623.0988231455</v>
      </c>
      <c r="V7" s="3419" t="n">
        <v>3098482.8103775433</v>
      </c>
      <c r="W7" s="3419" t="n">
        <v>3169090.597329367</v>
      </c>
      <c r="X7" t="n" s="3419">
        <v>-10.463632189309</v>
      </c>
      <c r="Y7" s="336"/>
    </row>
    <row r="8" spans="1:38" x14ac:dyDescent="0.15">
      <c r="A8" s="1828" t="s">
        <v>1107</v>
      </c>
      <c r="B8" s="3419" t="n">
        <v>3516206.771075673</v>
      </c>
      <c r="C8" s="3419" t="n">
        <v>3516206.771075673</v>
      </c>
      <c r="D8" s="3419" t="n">
        <v>3480423.7997112824</v>
      </c>
      <c r="E8" s="3419" t="n">
        <v>3368642.038506915</v>
      </c>
      <c r="F8" s="3419" t="n">
        <v>3310507.740419326</v>
      </c>
      <c r="G8" s="3419" t="n">
        <v>3277599.2362788063</v>
      </c>
      <c r="H8" s="3419" t="n">
        <v>3317222.154868902</v>
      </c>
      <c r="I8" s="3419" t="n">
        <v>3410106.27068667</v>
      </c>
      <c r="J8" s="3419" t="n">
        <v>3335517.3881321508</v>
      </c>
      <c r="K8" s="3419" t="n">
        <v>3328375.2767404006</v>
      </c>
      <c r="L8" s="3419" t="n">
        <v>3281216.5163912717</v>
      </c>
      <c r="M8" s="3419" t="n">
        <v>3279302.085360213</v>
      </c>
      <c r="N8" s="3419" t="n">
        <v>3348163.3865934494</v>
      </c>
      <c r="O8" s="3419" t="n">
        <v>3347268.3338453206</v>
      </c>
      <c r="P8" s="3419" t="n">
        <v>3418076.017414117</v>
      </c>
      <c r="Q8" s="3419" t="n">
        <v>3415939.8865712434</v>
      </c>
      <c r="R8" s="3419" t="n">
        <v>3409978.4194293506</v>
      </c>
      <c r="S8" s="3419" t="n">
        <v>3418544.154283425</v>
      </c>
      <c r="T8" s="3419" t="n">
        <v>3362198.901425833</v>
      </c>
      <c r="U8" s="3419" t="n">
        <v>3305993.116173495</v>
      </c>
      <c r="V8" s="3419" t="n">
        <v>3077781.723249682</v>
      </c>
      <c r="W8" s="3419" t="n">
        <v>3147837.4409656036</v>
      </c>
      <c r="X8" t="n" s="3419">
        <v>-10.476327306468</v>
      </c>
      <c r="Y8" s="336"/>
    </row>
    <row r="9" spans="1:38" x14ac:dyDescent="0.15">
      <c r="A9" s="1813" t="s">
        <v>1071</v>
      </c>
      <c r="B9" s="3415" t="n">
        <v>1434861.9212961178</v>
      </c>
      <c r="C9" s="3415" t="n">
        <v>1434861.9212961178</v>
      </c>
      <c r="D9" s="3415" t="n">
        <v>1402443.8140082962</v>
      </c>
      <c r="E9" s="3415" t="n">
        <v>1356097.050792863</v>
      </c>
      <c r="F9" s="3415" t="n">
        <v>1304740.5806191422</v>
      </c>
      <c r="G9" s="3415" t="n">
        <v>1311306.5938338728</v>
      </c>
      <c r="H9" s="3415" t="n">
        <v>1311765.903848301</v>
      </c>
      <c r="I9" s="3415" t="n">
        <v>1340111.0919525656</v>
      </c>
      <c r="J9" s="3415" t="n">
        <v>1305444.4828003624</v>
      </c>
      <c r="K9" s="3415" t="n">
        <v>1308557.2247961988</v>
      </c>
      <c r="L9" s="3415" t="n">
        <v>1271371.4068969337</v>
      </c>
      <c r="M9" s="3415" t="n">
        <v>1297344.3321677581</v>
      </c>
      <c r="N9" s="3415" t="n">
        <v>1322111.890266875</v>
      </c>
      <c r="O9" s="3415" t="n">
        <v>1344624.5493513802</v>
      </c>
      <c r="P9" s="3415" t="n">
        <v>1394143.8589964195</v>
      </c>
      <c r="Q9" s="3415" t="n">
        <v>1387002.5915085978</v>
      </c>
      <c r="R9" s="3415" t="n">
        <v>1376051.291610698</v>
      </c>
      <c r="S9" s="3415" t="n">
        <v>1383543.7940612887</v>
      </c>
      <c r="T9" s="3415" t="n">
        <v>1394243.1455916464</v>
      </c>
      <c r="U9" s="3415" t="n">
        <v>1327499.8188149454</v>
      </c>
      <c r="V9" s="3415" t="n">
        <v>1228392.1514809998</v>
      </c>
      <c r="W9" s="3415" t="n">
        <v>1245727.254394015</v>
      </c>
      <c r="X9" t="n" s="3415">
        <v>-13.181384500835</v>
      </c>
      <c r="Y9" s="336"/>
    </row>
    <row r="10" spans="1:38" x14ac:dyDescent="0.15">
      <c r="A10" s="1813" t="s">
        <v>1108</v>
      </c>
      <c r="B10" s="3415" t="n">
        <v>715764.0315472157</v>
      </c>
      <c r="C10" s="3415" t="n">
        <v>715764.0315472157</v>
      </c>
      <c r="D10" s="3415" t="n">
        <v>672858.4947843091</v>
      </c>
      <c r="E10" s="3415" t="n">
        <v>634410.2103035764</v>
      </c>
      <c r="F10" s="3415" t="n">
        <v>614395.530384752</v>
      </c>
      <c r="G10" s="3415" t="n">
        <v>612567.0661094552</v>
      </c>
      <c r="H10" s="3415" t="n">
        <v>633068.1715643596</v>
      </c>
      <c r="I10" s="3415" t="n">
        <v>624448.4829483309</v>
      </c>
      <c r="J10" s="3415" t="n">
        <v>615268.6960926745</v>
      </c>
      <c r="K10" s="3415" t="n">
        <v>590414.4100215858</v>
      </c>
      <c r="L10" s="3415" t="n">
        <v>575314.2983477646</v>
      </c>
      <c r="M10" s="3415" t="n">
        <v>573482.4353486489</v>
      </c>
      <c r="N10" s="3415" t="n">
        <v>561835.3560339364</v>
      </c>
      <c r="O10" s="3415" t="n">
        <v>551393.6149695648</v>
      </c>
      <c r="P10" s="3415" t="n">
        <v>557467.8296189675</v>
      </c>
      <c r="Q10" s="3415" t="n">
        <v>549616.735311512</v>
      </c>
      <c r="R10" s="3415" t="n">
        <v>544752.3167744933</v>
      </c>
      <c r="S10" s="3415" t="n">
        <v>533533.176739303</v>
      </c>
      <c r="T10" s="3415" t="n">
        <v>543103.5171311747</v>
      </c>
      <c r="U10" s="3415" t="n">
        <v>524646.1693766797</v>
      </c>
      <c r="V10" s="3415" t="n">
        <v>434036.6656012877</v>
      </c>
      <c r="W10" s="3415" t="n">
        <v>465515.5125943102</v>
      </c>
      <c r="X10" t="n" s="3415">
        <v>-34.962432858209</v>
      </c>
      <c r="Y10" s="336"/>
    </row>
    <row r="11" spans="1:38" x14ac:dyDescent="0.15">
      <c r="A11" s="1813" t="s">
        <v>1073</v>
      </c>
      <c r="B11" s="3415" t="n">
        <v>660148.1571683175</v>
      </c>
      <c r="C11" s="3415" t="n">
        <v>660148.1571683175</v>
      </c>
      <c r="D11" s="3415" t="n">
        <v>669020.1025228744</v>
      </c>
      <c r="E11" s="3415" t="n">
        <v>690812.7779698818</v>
      </c>
      <c r="F11" s="3415" t="n">
        <v>693987.5862369793</v>
      </c>
      <c r="G11" s="3415" t="n">
        <v>698620.7331589457</v>
      </c>
      <c r="H11" s="3415" t="n">
        <v>710648.9301489308</v>
      </c>
      <c r="I11" s="3415" t="n">
        <v>731601.6336756635</v>
      </c>
      <c r="J11" s="3415" t="n">
        <v>741014.2211362093</v>
      </c>
      <c r="K11" s="3415" t="n">
        <v>769783.3171332142</v>
      </c>
      <c r="L11" s="3415" t="n">
        <v>787388.6215793036</v>
      </c>
      <c r="M11" s="3415" t="n">
        <v>785418.9303375226</v>
      </c>
      <c r="N11" s="3415" t="n">
        <v>799922.0148747151</v>
      </c>
      <c r="O11" s="3415" t="n">
        <v>809668.1934924457</v>
      </c>
      <c r="P11" s="3415" t="n">
        <v>817224.9020322089</v>
      </c>
      <c r="Q11" s="3415" t="n">
        <v>830679.7677972006</v>
      </c>
      <c r="R11" s="3415" t="n">
        <v>833711.6996496227</v>
      </c>
      <c r="S11" s="3415" t="n">
        <v>850656.4039056543</v>
      </c>
      <c r="T11" s="3415" t="n">
        <v>854168.9413523433</v>
      </c>
      <c r="U11" s="3415" t="n">
        <v>840496.6391578413</v>
      </c>
      <c r="V11" s="3415" t="n">
        <v>814683.2808615804</v>
      </c>
      <c r="W11" s="3415" t="n">
        <v>806606.5204501587</v>
      </c>
      <c r="X11" t="n" s="3415">
        <v>22.185680849291</v>
      </c>
      <c r="Y11" s="336"/>
    </row>
    <row r="12" spans="1:38" x14ac:dyDescent="0.15">
      <c r="A12" s="1813" t="s">
        <v>1074</v>
      </c>
      <c r="B12" s="3415" t="n">
        <v>683515.4657886212</v>
      </c>
      <c r="C12" s="3415" t="n">
        <v>683515.4657886212</v>
      </c>
      <c r="D12" s="3415" t="n">
        <v>717801.983391263</v>
      </c>
      <c r="E12" s="3415" t="n">
        <v>672555.4204393987</v>
      </c>
      <c r="F12" s="3415" t="n">
        <v>685251.3726856523</v>
      </c>
      <c r="G12" s="3415" t="n">
        <v>643910.9962646739</v>
      </c>
      <c r="H12" s="3415" t="n">
        <v>651494.1346295088</v>
      </c>
      <c r="I12" s="3415" t="n">
        <v>704722.5543850807</v>
      </c>
      <c r="J12" s="3415" t="n">
        <v>664047.4074964746</v>
      </c>
      <c r="K12" s="3415" t="n">
        <v>649507.8112804986</v>
      </c>
      <c r="L12" s="3415" t="n">
        <v>638082.15580156</v>
      </c>
      <c r="M12" s="3415" t="n">
        <v>614600.767412919</v>
      </c>
      <c r="N12" s="3415" t="n">
        <v>656330.150812476</v>
      </c>
      <c r="O12" s="3415" t="n">
        <v>633270.4217519285</v>
      </c>
      <c r="P12" s="3415" t="n">
        <v>640151.5178261022</v>
      </c>
      <c r="Q12" s="3415" t="n">
        <v>638458.0218523964</v>
      </c>
      <c r="R12" s="3415" t="n">
        <v>644841.7796587597</v>
      </c>
      <c r="S12" s="3415" t="n">
        <v>641264.7206442214</v>
      </c>
      <c r="T12" s="3415" t="n">
        <v>561214.9443458002</v>
      </c>
      <c r="U12" s="3415" t="n">
        <v>604223.8155569346</v>
      </c>
      <c r="V12" s="3415" t="n">
        <v>592786.1536410379</v>
      </c>
      <c r="W12" s="3415" t="n">
        <v>622284.951436832</v>
      </c>
      <c r="X12" t="n" s="3415">
        <v>-8.958175405899</v>
      </c>
      <c r="Y12" s="336"/>
    </row>
    <row r="13" spans="1:38" x14ac:dyDescent="0.15">
      <c r="A13" s="1813" t="s">
        <v>1075</v>
      </c>
      <c r="B13" s="3415" t="n">
        <v>21917.195275400885</v>
      </c>
      <c r="C13" s="3415" t="n">
        <v>21917.195275400885</v>
      </c>
      <c r="D13" s="3415" t="n">
        <v>18299.405004539938</v>
      </c>
      <c r="E13" s="3415" t="n">
        <v>14766.579001194861</v>
      </c>
      <c r="F13" s="3415" t="n">
        <v>12132.67049279993</v>
      </c>
      <c r="G13" s="3415" t="n">
        <v>11193.846911858853</v>
      </c>
      <c r="H13" s="3415" t="n">
        <v>10245.014677802052</v>
      </c>
      <c r="I13" s="3415" t="n">
        <v>9222.507725029638</v>
      </c>
      <c r="J13" s="3415" t="n">
        <v>9742.580606430205</v>
      </c>
      <c r="K13" s="3415" t="n">
        <v>10112.513508903465</v>
      </c>
      <c r="L13" s="3415" t="n">
        <v>9060.03376570972</v>
      </c>
      <c r="M13" s="3415" t="n">
        <v>8455.62009336437</v>
      </c>
      <c r="N13" s="3415" t="n">
        <v>7963.974605446837</v>
      </c>
      <c r="O13" s="3415" t="n">
        <v>8311.554280001526</v>
      </c>
      <c r="P13" s="3415" t="n">
        <v>9087.908940418956</v>
      </c>
      <c r="Q13" s="3415" t="n">
        <v>10182.770101536422</v>
      </c>
      <c r="R13" s="3415" t="n">
        <v>10621.33173577701</v>
      </c>
      <c r="S13" s="3415" t="n">
        <v>9546.058932957241</v>
      </c>
      <c r="T13" s="3415" t="n">
        <v>9468.35300486826</v>
      </c>
      <c r="U13" s="3415" t="n">
        <v>9126.673267094147</v>
      </c>
      <c r="V13" s="3415" t="n">
        <v>7883.471664776649</v>
      </c>
      <c r="W13" s="3415" t="n">
        <v>7703.202090287809</v>
      </c>
      <c r="X13" t="n" s="3415">
        <v>-64.853157561937</v>
      </c>
      <c r="Y13" s="336"/>
    </row>
    <row r="14" spans="1:38" x14ac:dyDescent="0.15">
      <c r="A14" s="1828" t="s">
        <v>45</v>
      </c>
      <c r="B14" s="3419" t="n">
        <v>23238.344712202797</v>
      </c>
      <c r="C14" s="3419" t="n">
        <v>23238.344712202797</v>
      </c>
      <c r="D14" s="3419" t="n">
        <v>21523.31603548212</v>
      </c>
      <c r="E14" s="3419" t="n">
        <v>21621.1465432184</v>
      </c>
      <c r="F14" s="3419" t="n">
        <v>21369.60672508907</v>
      </c>
      <c r="G14" s="3419" t="n">
        <v>20705.54407900818</v>
      </c>
      <c r="H14" s="3419" t="n">
        <v>21295.763171739207</v>
      </c>
      <c r="I14" s="3419" t="n">
        <v>20823.22397586731</v>
      </c>
      <c r="J14" s="3419" t="n">
        <v>22144.70037461323</v>
      </c>
      <c r="K14" s="3419" t="n">
        <v>21339.22523659647</v>
      </c>
      <c r="L14" s="3419" t="n">
        <v>21303.86264584719</v>
      </c>
      <c r="M14" s="3419" t="n">
        <v>20865.564575318967</v>
      </c>
      <c r="N14" s="3419" t="n">
        <v>19735.894530269583</v>
      </c>
      <c r="O14" s="3419" t="n">
        <v>20450.01433745554</v>
      </c>
      <c r="P14" s="3419" t="n">
        <v>21459.374909332488</v>
      </c>
      <c r="Q14" s="3419" t="n">
        <v>20205.859319279058</v>
      </c>
      <c r="R14" s="3419" t="n">
        <v>21056.757865387124</v>
      </c>
      <c r="S14" s="3419" t="n">
        <v>23056.151461828882</v>
      </c>
      <c r="T14" s="3419" t="n">
        <v>22853.17243883175</v>
      </c>
      <c r="U14" s="3419" t="n">
        <v>22629.982649650457</v>
      </c>
      <c r="V14" s="3419" t="n">
        <v>20701.08712786095</v>
      </c>
      <c r="W14" s="3419" t="n">
        <v>21253.1563637633</v>
      </c>
      <c r="X14" t="n" s="3419">
        <v>-8.542727001537</v>
      </c>
      <c r="Y14" s="336"/>
    </row>
    <row r="15" spans="1:38" x14ac:dyDescent="0.15">
      <c r="A15" s="1813" t="s">
        <v>1076</v>
      </c>
      <c r="B15" s="3415" t="n">
        <v>6805.66033074105</v>
      </c>
      <c r="C15" s="3415" t="n">
        <v>6805.66033074105</v>
      </c>
      <c r="D15" s="3415" t="n">
        <v>4998.721321663544</v>
      </c>
      <c r="E15" s="3415" t="n">
        <v>4939.867225051618</v>
      </c>
      <c r="F15" s="3415" t="n">
        <v>4530.2350081547975</v>
      </c>
      <c r="G15" s="3415" t="n">
        <v>3345.5636703996847</v>
      </c>
      <c r="H15" s="3415" t="n">
        <v>4490.645979310649</v>
      </c>
      <c r="I15" s="3415" t="n">
        <v>4005.706541947371</v>
      </c>
      <c r="J15" s="3415" t="n">
        <v>4743.52855929547</v>
      </c>
      <c r="K15" s="3415" t="n">
        <v>4153.008118060097</v>
      </c>
      <c r="L15" s="3415" t="n">
        <v>4831.735813772827</v>
      </c>
      <c r="M15" s="3415" t="n">
        <v>4709.195678221477</v>
      </c>
      <c r="N15" s="3415" t="n">
        <v>4179.927583144606</v>
      </c>
      <c r="O15" s="3415" t="n">
        <v>4399.530344281884</v>
      </c>
      <c r="P15" s="3415" t="n">
        <v>4964.1013186125565</v>
      </c>
      <c r="Q15" s="3415" t="n">
        <v>4122.236109369817</v>
      </c>
      <c r="R15" s="3415" t="n">
        <v>3738.283270952348</v>
      </c>
      <c r="S15" s="3415" t="n">
        <v>4462.9835253606025</v>
      </c>
      <c r="T15" s="3415" t="n">
        <v>4232.263769948175</v>
      </c>
      <c r="U15" s="3415" t="n">
        <v>3992.827022185826</v>
      </c>
      <c r="V15" s="3415" t="n">
        <v>2979.335441743272</v>
      </c>
      <c r="W15" s="3415" t="n">
        <v>3728.7243306071805</v>
      </c>
      <c r="X15" t="n" s="3415">
        <v>-45.21142476411</v>
      </c>
      <c r="Y15" s="336"/>
    </row>
    <row r="16" spans="1:38" x14ac:dyDescent="0.15">
      <c r="A16" s="1813" t="s">
        <v>1077</v>
      </c>
      <c r="B16" s="3415" t="n">
        <v>16432.684381461746</v>
      </c>
      <c r="C16" s="3415" t="n">
        <v>16432.684381461746</v>
      </c>
      <c r="D16" s="3415" t="n">
        <v>16524.594713818577</v>
      </c>
      <c r="E16" s="3415" t="n">
        <v>16681.279318166784</v>
      </c>
      <c r="F16" s="3415" t="n">
        <v>16839.37171693427</v>
      </c>
      <c r="G16" s="3415" t="n">
        <v>17359.980408608495</v>
      </c>
      <c r="H16" s="3415" t="n">
        <v>16805.11719242856</v>
      </c>
      <c r="I16" s="3415" t="n">
        <v>16817.51743391994</v>
      </c>
      <c r="J16" s="3415" t="n">
        <v>17401.17181531776</v>
      </c>
      <c r="K16" s="3415" t="n">
        <v>17186.217118536373</v>
      </c>
      <c r="L16" s="3415" t="n">
        <v>16472.126832074362</v>
      </c>
      <c r="M16" s="3415" t="n">
        <v>16156.36889709749</v>
      </c>
      <c r="N16" s="3415" t="n">
        <v>15555.966947124978</v>
      </c>
      <c r="O16" s="3415" t="n">
        <v>16050.483993173657</v>
      </c>
      <c r="P16" s="3415" t="n">
        <v>16495.273590719928</v>
      </c>
      <c r="Q16" s="3415" t="n">
        <v>16083.62320990924</v>
      </c>
      <c r="R16" s="3415" t="n">
        <v>17318.474594434774</v>
      </c>
      <c r="S16" s="3415" t="n">
        <v>18593.16793646828</v>
      </c>
      <c r="T16" s="3415" t="n">
        <v>18620.908668883574</v>
      </c>
      <c r="U16" s="3415" t="n">
        <v>18637.155627464632</v>
      </c>
      <c r="V16" s="3415" t="n">
        <v>17721.751686117677</v>
      </c>
      <c r="W16" s="3415" t="n">
        <v>17524.43203315612</v>
      </c>
      <c r="X16" t="n" s="3415">
        <v>6.643757199682</v>
      </c>
      <c r="Y16" s="336"/>
    </row>
    <row r="17" spans="1:38" x14ac:dyDescent="0.15">
      <c r="A17" s="1804" t="s">
        <v>1196</v>
      </c>
      <c r="B17" s="3415" t="s">
        <v>2948</v>
      </c>
      <c r="C17" s="3415" t="s">
        <v>2948</v>
      </c>
      <c r="D17" s="3415" t="s">
        <v>2948</v>
      </c>
      <c r="E17" s="3415" t="s">
        <v>2948</v>
      </c>
      <c r="F17" s="3415" t="s">
        <v>2945</v>
      </c>
      <c r="G17" s="3415" t="s">
        <v>2945</v>
      </c>
      <c r="H17" s="3415" t="s">
        <v>2945</v>
      </c>
      <c r="I17" s="3415" t="s">
        <v>2945</v>
      </c>
      <c r="J17" s="3415" t="s">
        <v>2945</v>
      </c>
      <c r="K17" s="3415" t="s">
        <v>2945</v>
      </c>
      <c r="L17" s="3415" t="s">
        <v>2945</v>
      </c>
      <c r="M17" s="3415" t="s">
        <v>2945</v>
      </c>
      <c r="N17" s="3415" t="s">
        <v>2945</v>
      </c>
      <c r="O17" s="3415" t="s">
        <v>2945</v>
      </c>
      <c r="P17" s="3415" t="s">
        <v>2945</v>
      </c>
      <c r="Q17" s="3415" t="s">
        <v>2945</v>
      </c>
      <c r="R17" s="3415" t="s">
        <v>2945</v>
      </c>
      <c r="S17" s="3415" t="s">
        <v>2945</v>
      </c>
      <c r="T17" s="3415" t="s">
        <v>2945</v>
      </c>
      <c r="U17" s="3415" t="s">
        <v>2945</v>
      </c>
      <c r="V17" s="3415" t="s">
        <v>2945</v>
      </c>
      <c r="W17" s="3415" t="s">
        <v>2945</v>
      </c>
      <c r="X17" t="n" s="3415">
        <v>0.0</v>
      </c>
      <c r="Y17" s="336"/>
    </row>
    <row r="18" spans="1:38" x14ac:dyDescent="0.15">
      <c r="A18" s="1830" t="s">
        <v>1126</v>
      </c>
      <c r="B18" s="3419" t="n">
        <v>315785.60813779867</v>
      </c>
      <c r="C18" s="3419" t="n">
        <v>315785.60813779867</v>
      </c>
      <c r="D18" s="3419" t="n">
        <v>290965.7906107737</v>
      </c>
      <c r="E18" s="3419" t="n">
        <v>277576.5657327187</v>
      </c>
      <c r="F18" s="3419" t="n">
        <v>266914.76858994155</v>
      </c>
      <c r="G18" s="3419" t="n">
        <v>282428.47958381596</v>
      </c>
      <c r="H18" s="3419" t="n">
        <v>288410.68467391626</v>
      </c>
      <c r="I18" s="3419" t="n">
        <v>281034.0112630937</v>
      </c>
      <c r="J18" s="3419" t="n">
        <v>287870.6954187152</v>
      </c>
      <c r="K18" s="3419" t="n">
        <v>286859.13520414947</v>
      </c>
      <c r="L18" s="3419" t="n">
        <v>279121.90902321076</v>
      </c>
      <c r="M18" s="3419" t="n">
        <v>293128.6048111393</v>
      </c>
      <c r="N18" s="3419" t="n">
        <v>282704.41450561327</v>
      </c>
      <c r="O18" s="3419" t="n">
        <v>283859.0043294125</v>
      </c>
      <c r="P18" s="3419" t="n">
        <v>291005.4038959338</v>
      </c>
      <c r="Q18" s="3419" t="n">
        <v>302728.48076159664</v>
      </c>
      <c r="R18" s="3419" t="n">
        <v>299900.1799669472</v>
      </c>
      <c r="S18" s="3419" t="n">
        <v>306777.8111756626</v>
      </c>
      <c r="T18" s="3419" t="n">
        <v>313655.2110563164</v>
      </c>
      <c r="U18" s="3419" t="n">
        <v>293707.29597679735</v>
      </c>
      <c r="V18" s="3419" t="n">
        <v>228989.8157896271</v>
      </c>
      <c r="W18" s="3419" t="n">
        <v>251912.99757385082</v>
      </c>
      <c r="X18" t="n" s="3419">
        <v>-20.226574269995</v>
      </c>
      <c r="Y18" s="336"/>
    </row>
    <row r="19" spans="1:38" x14ac:dyDescent="0.15">
      <c r="A19" s="1804" t="s">
        <v>359</v>
      </c>
      <c r="B19" s="3415" t="n">
        <v>134077.80852477756</v>
      </c>
      <c r="C19" s="3415" t="n">
        <v>134077.80852477756</v>
      </c>
      <c r="D19" s="3415" t="n">
        <v>123488.77440227968</v>
      </c>
      <c r="E19" s="3415" t="n">
        <v>120165.83168030491</v>
      </c>
      <c r="F19" s="3415" t="n">
        <v>114822.10269567784</v>
      </c>
      <c r="G19" s="3415" t="n">
        <v>121749.52039435018</v>
      </c>
      <c r="H19" s="3415" t="n">
        <v>126241.57239562231</v>
      </c>
      <c r="I19" s="3415" t="n">
        <v>121860.41095198752</v>
      </c>
      <c r="J19" s="3415" t="n">
        <v>124414.00051488525</v>
      </c>
      <c r="K19" s="3415" t="n">
        <v>126880.10205142305</v>
      </c>
      <c r="L19" s="3415" t="n">
        <v>128072.76060723371</v>
      </c>
      <c r="M19" s="3415" t="n">
        <v>130508.24713346697</v>
      </c>
      <c r="N19" s="3415" t="n">
        <v>128193.43415690947</v>
      </c>
      <c r="O19" s="3415" t="n">
        <v>127664.66983743529</v>
      </c>
      <c r="P19" s="3415" t="n">
        <v>129317.74722573644</v>
      </c>
      <c r="Q19" s="3415" t="n">
        <v>135009.39439082608</v>
      </c>
      <c r="R19" s="3415" t="n">
        <v>134936.77411275657</v>
      </c>
      <c r="S19" s="3415" t="n">
        <v>138912.56370853924</v>
      </c>
      <c r="T19" s="3415" t="n">
        <v>143955.66721705277</v>
      </c>
      <c r="U19" s="3415" t="n">
        <v>134863.4575131658</v>
      </c>
      <c r="V19" s="3415" t="n">
        <v>109184.38636040453</v>
      </c>
      <c r="W19" s="3415" t="n">
        <v>110159.10467693121</v>
      </c>
      <c r="X19" t="n" s="3415">
        <v>-17.839420341828</v>
      </c>
      <c r="Y19" s="336"/>
    </row>
    <row r="20" spans="1:38" x14ac:dyDescent="0.15">
      <c r="A20" s="1804" t="s">
        <v>1079</v>
      </c>
      <c r="B20" s="3415" t="n">
        <v>58197.57608546617</v>
      </c>
      <c r="C20" s="3415" t="n">
        <v>58197.57608546617</v>
      </c>
      <c r="D20" s="3415" t="n">
        <v>56144.669026637406</v>
      </c>
      <c r="E20" s="3415" t="n">
        <v>55897.568729116996</v>
      </c>
      <c r="F20" s="3415" t="n">
        <v>49210.883109891074</v>
      </c>
      <c r="G20" s="3415" t="n">
        <v>53026.4663018396</v>
      </c>
      <c r="H20" s="3415" t="n">
        <v>54869.663477441216</v>
      </c>
      <c r="I20" s="3415" t="n">
        <v>55991.46772842864</v>
      </c>
      <c r="J20" s="3415" t="n">
        <v>55025.628563837454</v>
      </c>
      <c r="K20" s="3415" t="n">
        <v>54784.63397388741</v>
      </c>
      <c r="L20" s="3415" t="n">
        <v>54184.89351224045</v>
      </c>
      <c r="M20" s="3415" t="n">
        <v>57998.40485962883</v>
      </c>
      <c r="N20" s="3415" t="n">
        <v>55801.206342628655</v>
      </c>
      <c r="O20" s="3415" t="n">
        <v>54270.219953598506</v>
      </c>
      <c r="P20" s="3415" t="n">
        <v>57447.33267803415</v>
      </c>
      <c r="Q20" s="3415" t="n">
        <v>59528.843947876245</v>
      </c>
      <c r="R20" s="3415" t="n">
        <v>60496.65244333331</v>
      </c>
      <c r="S20" s="3415" t="n">
        <v>59051.683094006745</v>
      </c>
      <c r="T20" s="3415" t="n">
        <v>62114.67731817119</v>
      </c>
      <c r="U20" s="3415" t="n">
        <v>59986.975402839606</v>
      </c>
      <c r="V20" s="3415" t="n">
        <v>51516.26597047083</v>
      </c>
      <c r="W20" s="3415" t="n">
        <v>57642.67430043928</v>
      </c>
      <c r="X20" t="n" s="3415">
        <v>-0.953479203691</v>
      </c>
      <c r="Y20" s="336"/>
    </row>
    <row r="21" spans="1:38" x14ac:dyDescent="0.15">
      <c r="A21" s="1804" t="s">
        <v>330</v>
      </c>
      <c r="B21" s="3415" t="n">
        <v>114930.08347965767</v>
      </c>
      <c r="C21" s="3415" t="n">
        <v>114930.08347965767</v>
      </c>
      <c r="D21" s="3415" t="n">
        <v>103345.48616708734</v>
      </c>
      <c r="E21" s="3415" t="n">
        <v>93786.19590335464</v>
      </c>
      <c r="F21" s="3415" t="n">
        <v>95475.89355445052</v>
      </c>
      <c r="G21" s="3415" t="n">
        <v>100458.46693617721</v>
      </c>
      <c r="H21" s="3415" t="n">
        <v>99777.82387246979</v>
      </c>
      <c r="I21" s="3415" t="n">
        <v>95671.26980838996</v>
      </c>
      <c r="J21" s="3415" t="n">
        <v>100982.31335862148</v>
      </c>
      <c r="K21" s="3415" t="n">
        <v>97393.5550894913</v>
      </c>
      <c r="L21" s="3415" t="n">
        <v>89006.59325374829</v>
      </c>
      <c r="M21" s="3415" t="n">
        <v>96716.41690539155</v>
      </c>
      <c r="N21" s="3415" t="n">
        <v>91031.33857200679</v>
      </c>
      <c r="O21" s="3415" t="n">
        <v>94620.46970596454</v>
      </c>
      <c r="P21" s="3415" t="n">
        <v>97082.81601255233</v>
      </c>
      <c r="Q21" s="3415" t="n">
        <v>100429.08302618659</v>
      </c>
      <c r="R21" s="3415" t="n">
        <v>96275.2324675722</v>
      </c>
      <c r="S21" s="3415" t="n">
        <v>100737.41517213738</v>
      </c>
      <c r="T21" s="3415" t="n">
        <v>99296.51470651143</v>
      </c>
      <c r="U21" s="3415" t="n">
        <v>90700.06824875648</v>
      </c>
      <c r="V21" s="3415" t="n">
        <v>61365.638915539006</v>
      </c>
      <c r="W21" s="3415" t="n">
        <v>76546.12000653257</v>
      </c>
      <c r="X21" t="n" s="3415">
        <v>-33.397664311206</v>
      </c>
      <c r="Y21" s="336"/>
    </row>
    <row r="22" spans="1:38" ht="13" x14ac:dyDescent="0.15">
      <c r="A22" s="1815" t="s">
        <v>337</v>
      </c>
      <c r="B22" s="3415" t="n">
        <v>8308.631139447754</v>
      </c>
      <c r="C22" s="3415" t="n">
        <v>8308.631139447754</v>
      </c>
      <c r="D22" s="3415" t="n">
        <v>7713.903917778828</v>
      </c>
      <c r="E22" s="3415" t="n">
        <v>7457.366563807567</v>
      </c>
      <c r="F22" s="3415" t="n">
        <v>7139.851836382674</v>
      </c>
      <c r="G22" s="3415" t="n">
        <v>6942.5134931147195</v>
      </c>
      <c r="H22" s="3415" t="n">
        <v>7276.817746935254</v>
      </c>
      <c r="I22" s="3415" t="n">
        <v>7247.649698859417</v>
      </c>
      <c r="J22" s="3415" t="n">
        <v>7216.563721464407</v>
      </c>
      <c r="K22" s="3415" t="n">
        <v>7589.436292998323</v>
      </c>
      <c r="L22" s="3415" t="n">
        <v>7634.695393970395</v>
      </c>
      <c r="M22" s="3415" t="n">
        <v>7672.85030752155</v>
      </c>
      <c r="N22" s="3415" t="n">
        <v>7454.981573631014</v>
      </c>
      <c r="O22" s="3415" t="n">
        <v>7075.804716850678</v>
      </c>
      <c r="P22" s="3415" t="n">
        <v>6897.294203255272</v>
      </c>
      <c r="Q22" s="3415" t="n">
        <v>7496.4353542453</v>
      </c>
      <c r="R22" s="3415" t="n">
        <v>7924.548898696978</v>
      </c>
      <c r="S22" s="3415" t="n">
        <v>7819.868061669055</v>
      </c>
      <c r="T22" s="3415" t="n">
        <v>8038.043337459652</v>
      </c>
      <c r="U22" s="3415" t="n">
        <v>7876.521169432314</v>
      </c>
      <c r="V22" s="3415" t="n">
        <v>6663.800651171249</v>
      </c>
      <c r="W22" s="3415" t="n">
        <v>7298.789662789464</v>
      </c>
      <c r="X22" t="n" s="3415">
        <v>-12.154125748389</v>
      </c>
      <c r="Y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t="s" s="3416">
        <v>1185</v>
      </c>
      <c r="Y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t="s" s="3416">
        <v>1185</v>
      </c>
      <c r="Y24" s="336"/>
    </row>
    <row r="25" spans="1:38" ht="13" x14ac:dyDescent="0.15">
      <c r="A25" s="1815" t="s">
        <v>1083</v>
      </c>
      <c r="B25" s="3415" t="n">
        <v>158.56236408198424</v>
      </c>
      <c r="C25" s="3415" t="n">
        <v>158.56236408198424</v>
      </c>
      <c r="D25" s="3415" t="n">
        <v>175.10921430286606</v>
      </c>
      <c r="E25" s="3415" t="n">
        <v>164.87359175607622</v>
      </c>
      <c r="F25" s="3415" t="n">
        <v>169.36375807362566</v>
      </c>
      <c r="G25" s="3415" t="n">
        <v>179.49033158314745</v>
      </c>
      <c r="H25" s="3415" t="n">
        <v>176.22521025434847</v>
      </c>
      <c r="I25" s="3415" t="n">
        <v>176.3053992536325</v>
      </c>
      <c r="J25" s="3415" t="n">
        <v>150.36603317679638</v>
      </c>
      <c r="K25" s="3415" t="n">
        <v>138.59955908568375</v>
      </c>
      <c r="L25" s="3415" t="n">
        <v>138.7782361897399</v>
      </c>
      <c r="M25" s="3415" t="n">
        <v>147.998621216172</v>
      </c>
      <c r="N25" s="3415" t="n">
        <v>145.85584634779357</v>
      </c>
      <c r="O25" s="3415" t="n">
        <v>156.60766072014775</v>
      </c>
      <c r="P25" s="3415" t="n">
        <v>163.40653034809972</v>
      </c>
      <c r="Q25" s="3415" t="n">
        <v>166.76424870431148</v>
      </c>
      <c r="R25" s="3415" t="n">
        <v>174.55795339130003</v>
      </c>
      <c r="S25" s="3415" t="n">
        <v>172.39521238627265</v>
      </c>
      <c r="T25" s="3415" t="n">
        <v>168.42394936029538</v>
      </c>
      <c r="U25" s="3415" t="n">
        <v>175.3894669609439</v>
      </c>
      <c r="V25" s="3415" t="n">
        <v>162.9133217531374</v>
      </c>
      <c r="W25" s="3415" t="n">
        <v>155.43782415079804</v>
      </c>
      <c r="X25" t="n" s="3415">
        <v>-1.970543230278</v>
      </c>
      <c r="Y25" s="336"/>
    </row>
    <row r="26" spans="1:38" x14ac:dyDescent="0.15">
      <c r="A26" s="1804" t="s">
        <v>1113</v>
      </c>
      <c r="B26" s="3415" t="n">
        <v>112.94654436750069</v>
      </c>
      <c r="C26" s="3415" t="n">
        <v>112.94654436750069</v>
      </c>
      <c r="D26" s="3415" t="n">
        <v>97.84788268760822</v>
      </c>
      <c r="E26" s="3415" t="n">
        <v>104.72926437851139</v>
      </c>
      <c r="F26" s="3415" t="n">
        <v>96.67363546579897</v>
      </c>
      <c r="G26" s="3415" t="n">
        <v>72.0221267510804</v>
      </c>
      <c r="H26" s="3415" t="n">
        <v>68.58197119332573</v>
      </c>
      <c r="I26" s="3415" t="n">
        <v>86.90767617453167</v>
      </c>
      <c r="J26" s="3415" t="n">
        <v>81.82322672977418</v>
      </c>
      <c r="K26" s="3415" t="n">
        <v>72.80823726367544</v>
      </c>
      <c r="L26" s="3415" t="n">
        <v>84.18801982816647</v>
      </c>
      <c r="M26" s="3415" t="n">
        <v>84.68698391420519</v>
      </c>
      <c r="N26" s="3415" t="n">
        <v>77.59801408954839</v>
      </c>
      <c r="O26" s="3415" t="n">
        <v>71.2324548433211</v>
      </c>
      <c r="P26" s="3415" t="n">
        <v>96.80724600753075</v>
      </c>
      <c r="Q26" s="3415" t="n">
        <v>97.95979375809809</v>
      </c>
      <c r="R26" s="3415" t="n">
        <v>92.41409119678912</v>
      </c>
      <c r="S26" s="3415" t="n">
        <v>83.88592692390866</v>
      </c>
      <c r="T26" s="3415" t="n">
        <v>81.88452776103368</v>
      </c>
      <c r="U26" s="3415" t="n">
        <v>104.88417564223649</v>
      </c>
      <c r="V26" s="3415" t="n">
        <v>96.81057028833578</v>
      </c>
      <c r="W26" s="3415" t="n">
        <v>110.8711030075165</v>
      </c>
      <c r="X26" t="n" s="3415">
        <v>-1.837543035607</v>
      </c>
      <c r="Y26" s="336"/>
    </row>
    <row r="27" spans="1:38" x14ac:dyDescent="0.15">
      <c r="A27" s="1839" t="s">
        <v>1085</v>
      </c>
      <c r="B27" s="3419" t="n">
        <v>14192.188020390993</v>
      </c>
      <c r="C27" s="3419" t="n">
        <v>14192.188020390993</v>
      </c>
      <c r="D27" s="3419" t="n">
        <v>11333.19145001061</v>
      </c>
      <c r="E27" s="3419" t="n">
        <v>9797.174757510093</v>
      </c>
      <c r="F27" s="3419" t="n">
        <v>9695.2734941969</v>
      </c>
      <c r="G27" s="3419" t="n">
        <v>9421.404462192444</v>
      </c>
      <c r="H27" s="3419" t="n">
        <v>9945.405926471158</v>
      </c>
      <c r="I27" s="3419" t="n">
        <v>9980.798846895992</v>
      </c>
      <c r="J27" s="3419" t="n">
        <v>10432.41902645071</v>
      </c>
      <c r="K27" s="3419" t="n">
        <v>10242.031233949147</v>
      </c>
      <c r="L27" s="3419" t="n">
        <v>10387.146946298706</v>
      </c>
      <c r="M27" s="3419" t="n">
        <v>10208.97727158518</v>
      </c>
      <c r="N27" s="3419" t="n">
        <v>10028.485509757376</v>
      </c>
      <c r="O27" s="3419" t="n">
        <v>9730.118879494637</v>
      </c>
      <c r="P27" s="3419" t="n">
        <v>9664.008367321374</v>
      </c>
      <c r="Q27" s="3419" t="n">
        <v>9336.852721482897</v>
      </c>
      <c r="R27" s="3419" t="n">
        <v>9165.673556990681</v>
      </c>
      <c r="S27" s="3419" t="n">
        <v>8791.693027188949</v>
      </c>
      <c r="T27" s="3419" t="n">
        <v>8848.126565884924</v>
      </c>
      <c r="U27" s="3419" t="n">
        <v>8806.934681808052</v>
      </c>
      <c r="V27" s="3419" t="n">
        <v>8799.28823746049</v>
      </c>
      <c r="W27" s="3419" t="n">
        <v>8793.809791886635</v>
      </c>
      <c r="X27" t="n" s="3419">
        <v>-38.037674111618</v>
      </c>
      <c r="Y27" s="336"/>
    </row>
    <row r="28" spans="1:38"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s="3416" t="s">
        <v>1185</v>
      </c>
      <c r="V28" s="3416" t="s">
        <v>1185</v>
      </c>
      <c r="W28" s="3416" t="s">
        <v>1185</v>
      </c>
      <c r="X28" t="s" s="3416">
        <v>1185</v>
      </c>
      <c r="Y28" s="336"/>
    </row>
    <row r="29" spans="1:38" x14ac:dyDescent="0.15">
      <c r="A29" s="1828" t="s">
        <v>510</v>
      </c>
      <c r="B29" s="3416" t="s">
        <v>1185</v>
      </c>
      <c r="C29" s="3416" t="s">
        <v>1185</v>
      </c>
      <c r="D29" s="3416" t="s">
        <v>1185</v>
      </c>
      <c r="E29" s="3416" t="s">
        <v>1185</v>
      </c>
      <c r="F29" s="3416" t="s">
        <v>1185</v>
      </c>
      <c r="G29" s="3416" t="s">
        <v>1185</v>
      </c>
      <c r="H29" s="3416" t="s">
        <v>1185</v>
      </c>
      <c r="I29" s="3416" t="s">
        <v>1185</v>
      </c>
      <c r="J29" s="3416" t="s">
        <v>1185</v>
      </c>
      <c r="K29" s="3416" t="s">
        <v>1185</v>
      </c>
      <c r="L29" s="3416" t="s">
        <v>1185</v>
      </c>
      <c r="M29" s="3416" t="s">
        <v>1185</v>
      </c>
      <c r="N29" s="3416" t="s">
        <v>1185</v>
      </c>
      <c r="O29" s="3416" t="s">
        <v>1185</v>
      </c>
      <c r="P29" s="3416" t="s">
        <v>1185</v>
      </c>
      <c r="Q29" s="3416" t="s">
        <v>1185</v>
      </c>
      <c r="R29" s="3416" t="s">
        <v>1185</v>
      </c>
      <c r="S29" s="3416" t="s">
        <v>1185</v>
      </c>
      <c r="T29" s="3416" t="s">
        <v>1185</v>
      </c>
      <c r="U29" s="3416" t="s">
        <v>1185</v>
      </c>
      <c r="V29" s="3416" t="s">
        <v>1185</v>
      </c>
      <c r="W29" s="3416" t="s">
        <v>1185</v>
      </c>
      <c r="X29" t="s" s="3416">
        <v>1185</v>
      </c>
      <c r="Y29" s="336"/>
    </row>
    <row r="30" spans="1:38"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s="3416" t="s">
        <v>1185</v>
      </c>
      <c r="V30" s="3416" t="s">
        <v>1185</v>
      </c>
      <c r="W30" s="3416" t="s">
        <v>1185</v>
      </c>
      <c r="X30" t="s" s="3416">
        <v>1185</v>
      </c>
      <c r="Y30" s="336"/>
    </row>
    <row r="31" spans="1:38" x14ac:dyDescent="0.15">
      <c r="A31" s="1828" t="s">
        <v>1087</v>
      </c>
      <c r="B31" s="3416" t="s">
        <v>1185</v>
      </c>
      <c r="C31" s="3416" t="s">
        <v>1185</v>
      </c>
      <c r="D31" s="3416" t="s">
        <v>1185</v>
      </c>
      <c r="E31" s="3416" t="s">
        <v>1185</v>
      </c>
      <c r="F31" s="3416" t="s">
        <v>1185</v>
      </c>
      <c r="G31" s="3416" t="s">
        <v>1185</v>
      </c>
      <c r="H31" s="3416" t="s">
        <v>1185</v>
      </c>
      <c r="I31" s="3416" t="s">
        <v>1185</v>
      </c>
      <c r="J31" s="3416" t="s">
        <v>1185</v>
      </c>
      <c r="K31" s="3416" t="s">
        <v>1185</v>
      </c>
      <c r="L31" s="3416" t="s">
        <v>1185</v>
      </c>
      <c r="M31" s="3416" t="s">
        <v>1185</v>
      </c>
      <c r="N31" s="3416" t="s">
        <v>1185</v>
      </c>
      <c r="O31" s="3416" t="s">
        <v>1185</v>
      </c>
      <c r="P31" s="3416" t="s">
        <v>1185</v>
      </c>
      <c r="Q31" s="3416" t="s">
        <v>1185</v>
      </c>
      <c r="R31" s="3416" t="s">
        <v>1185</v>
      </c>
      <c r="S31" s="3416" t="s">
        <v>1185</v>
      </c>
      <c r="T31" s="3416" t="s">
        <v>1185</v>
      </c>
      <c r="U31" s="3416" t="s">
        <v>1185</v>
      </c>
      <c r="V31" s="3416" t="s">
        <v>1185</v>
      </c>
      <c r="W31" s="3416" t="s">
        <v>1185</v>
      </c>
      <c r="X31" t="s" s="3416">
        <v>1185</v>
      </c>
      <c r="Y31" s="336"/>
    </row>
    <row r="32" spans="1:38" x14ac:dyDescent="0.15">
      <c r="A32" s="1828" t="s">
        <v>518</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6" t="s">
        <v>1185</v>
      </c>
      <c r="X32" t="s" s="3416">
        <v>1185</v>
      </c>
      <c r="Y32" s="336"/>
    </row>
    <row r="33" spans="1:38" x14ac:dyDescent="0.15">
      <c r="A33" s="1828" t="s">
        <v>520</v>
      </c>
      <c r="B33" s="3416" t="s">
        <v>1185</v>
      </c>
      <c r="C33" s="3416" t="s">
        <v>1185</v>
      </c>
      <c r="D33" s="3416" t="s">
        <v>1185</v>
      </c>
      <c r="E33" s="3416" t="s">
        <v>1185</v>
      </c>
      <c r="F33" s="3416" t="s">
        <v>1185</v>
      </c>
      <c r="G33" s="3416" t="s">
        <v>1185</v>
      </c>
      <c r="H33" s="3416" t="s">
        <v>1185</v>
      </c>
      <c r="I33" s="3416" t="s">
        <v>1185</v>
      </c>
      <c r="J33" s="3416" t="s">
        <v>1185</v>
      </c>
      <c r="K33" s="3416" t="s">
        <v>1185</v>
      </c>
      <c r="L33" s="3416" t="s">
        <v>1185</v>
      </c>
      <c r="M33" s="3416" t="s">
        <v>1185</v>
      </c>
      <c r="N33" s="3416" t="s">
        <v>1185</v>
      </c>
      <c r="O33" s="3416" t="s">
        <v>1185</v>
      </c>
      <c r="P33" s="3416" t="s">
        <v>1185</v>
      </c>
      <c r="Q33" s="3416" t="s">
        <v>1185</v>
      </c>
      <c r="R33" s="3416" t="s">
        <v>1185</v>
      </c>
      <c r="S33" s="3416" t="s">
        <v>1185</v>
      </c>
      <c r="T33" s="3416" t="s">
        <v>1185</v>
      </c>
      <c r="U33" s="3416" t="s">
        <v>1185</v>
      </c>
      <c r="V33" s="3416" t="s">
        <v>1185</v>
      </c>
      <c r="W33" s="3416" t="s">
        <v>1185</v>
      </c>
      <c r="X33" t="s" s="3416">
        <v>1185</v>
      </c>
      <c r="Y33" s="336"/>
    </row>
    <row r="34" spans="1:38" x14ac:dyDescent="0.15">
      <c r="A34" s="1828" t="s">
        <v>521</v>
      </c>
      <c r="B34" s="3415" t="n">
        <v>9434.945798811777</v>
      </c>
      <c r="C34" s="3415" t="n">
        <v>9434.945798811777</v>
      </c>
      <c r="D34" s="3415" t="n">
        <v>7202.3590740421705</v>
      </c>
      <c r="E34" s="3415" t="n">
        <v>5775.216634375603</v>
      </c>
      <c r="F34" s="3415" t="n">
        <v>5778.794014749124</v>
      </c>
      <c r="G34" s="3415" t="n">
        <v>5486.295011500382</v>
      </c>
      <c r="H34" s="3415" t="n">
        <v>6120.609994438016</v>
      </c>
      <c r="I34" s="3415" t="n">
        <v>6070.01229445194</v>
      </c>
      <c r="J34" s="3415" t="n">
        <v>6478.407912834115</v>
      </c>
      <c r="K34" s="3415" t="n">
        <v>6057.434210124877</v>
      </c>
      <c r="L34" s="3415" t="n">
        <v>5933.15013601642</v>
      </c>
      <c r="M34" s="3415" t="n">
        <v>5603.911810903246</v>
      </c>
      <c r="N34" s="3415" t="n">
        <v>5558.634269253723</v>
      </c>
      <c r="O34" s="3415" t="n">
        <v>5370.346629135225</v>
      </c>
      <c r="P34" s="3415" t="n">
        <v>5275.404467357702</v>
      </c>
      <c r="Q34" s="3415" t="n">
        <v>4891.334336457186</v>
      </c>
      <c r="R34" s="3415" t="n">
        <v>4836.548869762404</v>
      </c>
      <c r="S34" s="3415" t="n">
        <v>4395.444316633106</v>
      </c>
      <c r="T34" s="3415" t="n">
        <v>4307.174608701245</v>
      </c>
      <c r="U34" s="3415" t="n">
        <v>4358.69460559123</v>
      </c>
      <c r="V34" s="3415" t="n">
        <v>4311.947784305367</v>
      </c>
      <c r="W34" s="3415" t="n">
        <v>4291.234388408832</v>
      </c>
      <c r="X34" t="n" s="3415">
        <v>-54.517657229687</v>
      </c>
      <c r="Y34" s="336"/>
    </row>
    <row r="35" spans="1:38" x14ac:dyDescent="0.15">
      <c r="A35" s="1828" t="s">
        <v>522</v>
      </c>
      <c r="B35" s="3415" t="n">
        <v>3648.1956751856005</v>
      </c>
      <c r="C35" s="3415" t="n">
        <v>3648.1956751856005</v>
      </c>
      <c r="D35" s="3415" t="n">
        <v>3119.1663931726166</v>
      </c>
      <c r="E35" s="3415" t="n">
        <v>3067.044242095443</v>
      </c>
      <c r="F35" s="3415" t="n">
        <v>2979.3868824497085</v>
      </c>
      <c r="G35" s="3415" t="n">
        <v>2975.4325246112703</v>
      </c>
      <c r="H35" s="3415" t="n">
        <v>2862.6741027859302</v>
      </c>
      <c r="I35" s="3415" t="n">
        <v>2911.1308363167313</v>
      </c>
      <c r="J35" s="3415" t="n">
        <v>2970.4925230884164</v>
      </c>
      <c r="K35" s="3415" t="n">
        <v>3170.154939683113</v>
      </c>
      <c r="L35" s="3415" t="n">
        <v>3329.6029132955505</v>
      </c>
      <c r="M35" s="3415" t="n">
        <v>3542.477947734317</v>
      </c>
      <c r="N35" s="3415" t="n">
        <v>3524.126082906311</v>
      </c>
      <c r="O35" s="3415" t="n">
        <v>3441.8720284294423</v>
      </c>
      <c r="P35" s="3415" t="n">
        <v>3456.7284701745107</v>
      </c>
      <c r="Q35" s="3415" t="n">
        <v>3530.946212507639</v>
      </c>
      <c r="R35" s="3415" t="n">
        <v>3412.2884519610384</v>
      </c>
      <c r="S35" s="3415" t="n">
        <v>3502.0707765276884</v>
      </c>
      <c r="T35" s="3415" t="n">
        <v>3621.667493830916</v>
      </c>
      <c r="U35" s="3415" t="n">
        <v>3555.4357284180346</v>
      </c>
      <c r="V35" s="3415" t="n">
        <v>3588.412901820146</v>
      </c>
      <c r="W35" s="3415" t="n">
        <v>3613.981254990113</v>
      </c>
      <c r="X35" t="n" s="3415">
        <v>-0.93784498535</v>
      </c>
      <c r="Y35" s="336"/>
    </row>
    <row r="36" spans="1:38" x14ac:dyDescent="0.15">
      <c r="A36" s="1828" t="s">
        <v>1366</v>
      </c>
      <c r="B36" s="3415" t="n">
        <v>1109.0465463936137</v>
      </c>
      <c r="C36" s="3415" t="n">
        <v>1109.0465463936137</v>
      </c>
      <c r="D36" s="3415" t="n">
        <v>1011.6659827958224</v>
      </c>
      <c r="E36" s="3415" t="n">
        <v>954.9138810390469</v>
      </c>
      <c r="F36" s="3415" t="n">
        <v>937.0925969980669</v>
      </c>
      <c r="G36" s="3415" t="n">
        <v>959.6769260807912</v>
      </c>
      <c r="H36" s="3415" t="n">
        <v>962.1218292472112</v>
      </c>
      <c r="I36" s="3415" t="n">
        <v>999.65571612732</v>
      </c>
      <c r="J36" s="3415" t="n">
        <v>983.518590528178</v>
      </c>
      <c r="K36" s="3415" t="n">
        <v>1014.4420841411563</v>
      </c>
      <c r="L36" s="3415" t="n">
        <v>1124.3938969867354</v>
      </c>
      <c r="M36" s="3415" t="n">
        <v>1062.5875129476176</v>
      </c>
      <c r="N36" s="3415" t="n">
        <v>945.7251575973427</v>
      </c>
      <c r="O36" s="3415" t="n">
        <v>917.9002219299692</v>
      </c>
      <c r="P36" s="3415" t="n">
        <v>931.875429789161</v>
      </c>
      <c r="Q36" s="3415" t="n">
        <v>914.5721725180731</v>
      </c>
      <c r="R36" s="3415" t="n">
        <v>916.8362352672397</v>
      </c>
      <c r="S36" s="3415" t="n">
        <v>894.1779340281548</v>
      </c>
      <c r="T36" s="3415" t="n">
        <v>919.284463352763</v>
      </c>
      <c r="U36" s="3415" t="n">
        <v>892.8043477987871</v>
      </c>
      <c r="V36" s="3415" t="n">
        <v>898.927551334977</v>
      </c>
      <c r="W36" s="3415" t="n">
        <v>888.5941484876897</v>
      </c>
      <c r="X36" t="n" s="3415">
        <v>-19.87765063809</v>
      </c>
      <c r="Y36" s="336"/>
    </row>
    <row r="37" spans="1:38" x14ac:dyDescent="0.15">
      <c r="A37" s="1828" t="s">
        <v>1465</v>
      </c>
      <c r="B37" s="3415" t="s">
        <v>2942</v>
      </c>
      <c r="C37" s="3415" t="s">
        <v>2942</v>
      </c>
      <c r="D37" s="3415" t="s">
        <v>2942</v>
      </c>
      <c r="E37" s="3415" t="s">
        <v>2942</v>
      </c>
      <c r="F37" s="3415" t="s">
        <v>2942</v>
      </c>
      <c r="G37" s="3415" t="s">
        <v>2942</v>
      </c>
      <c r="H37" s="3415" t="s">
        <v>2942</v>
      </c>
      <c r="I37" s="3415" t="s">
        <v>2942</v>
      </c>
      <c r="J37" s="3415" t="s">
        <v>2942</v>
      </c>
      <c r="K37" s="3415" t="s">
        <v>2942</v>
      </c>
      <c r="L37" s="3415" t="s">
        <v>2942</v>
      </c>
      <c r="M37" s="3415" t="s">
        <v>2942</v>
      </c>
      <c r="N37" s="3415" t="s">
        <v>2942</v>
      </c>
      <c r="O37" s="3415" t="s">
        <v>2942</v>
      </c>
      <c r="P37" s="3415" t="s">
        <v>2942</v>
      </c>
      <c r="Q37" s="3415" t="s">
        <v>2942</v>
      </c>
      <c r="R37" s="3415" t="s">
        <v>2942</v>
      </c>
      <c r="S37" s="3415" t="s">
        <v>2942</v>
      </c>
      <c r="T37" s="3415" t="s">
        <v>2942</v>
      </c>
      <c r="U37" s="3415" t="s">
        <v>2942</v>
      </c>
      <c r="V37" s="3415" t="s">
        <v>2942</v>
      </c>
      <c r="W37" s="3415" t="s">
        <v>2942</v>
      </c>
      <c r="X37" t="n" s="3415">
        <v>0.0</v>
      </c>
      <c r="Y37" s="336"/>
    </row>
    <row r="38" spans="1:38" ht="13" x14ac:dyDescent="0.15">
      <c r="A38" s="1839" t="s">
        <v>1469</v>
      </c>
      <c r="B38" s="3419" t="n">
        <v>-245629.11788638931</v>
      </c>
      <c r="C38" s="3419" t="n">
        <v>-245629.11788638931</v>
      </c>
      <c r="D38" s="3419" t="n">
        <v>-343942.29958988837</v>
      </c>
      <c r="E38" s="3419" t="n">
        <v>-316264.4350927282</v>
      </c>
      <c r="F38" s="3419" t="n">
        <v>-330135.92703412793</v>
      </c>
      <c r="G38" s="3419" t="n">
        <v>-324028.39909408614</v>
      </c>
      <c r="H38" s="3419" t="n">
        <v>-346451.2741645821</v>
      </c>
      <c r="I38" s="3419" t="n">
        <v>-372871.2019447826</v>
      </c>
      <c r="J38" s="3419" t="n">
        <v>-365064.6714689894</v>
      </c>
      <c r="K38" s="3419" t="n">
        <v>-375929.00035725906</v>
      </c>
      <c r="L38" s="3419" t="n">
        <v>-387425.7929772997</v>
      </c>
      <c r="M38" s="3419" t="n">
        <v>-337806.81011188915</v>
      </c>
      <c r="N38" s="3419" t="n">
        <v>-384415.7192231114</v>
      </c>
      <c r="O38" s="3419" t="n">
        <v>-353148.6454566236</v>
      </c>
      <c r="P38" s="3419" t="n">
        <v>-343396.5447394116</v>
      </c>
      <c r="Q38" s="3419" t="n">
        <v>-378002.10152672615</v>
      </c>
      <c r="R38" s="3419" t="n">
        <v>-374675.92113248934</v>
      </c>
      <c r="S38" s="3419" t="n">
        <v>-378769.4554526773</v>
      </c>
      <c r="T38" s="3419" t="n">
        <v>-330361.4899694138</v>
      </c>
      <c r="U38" s="3419" t="n">
        <v>-377252.48209949525</v>
      </c>
      <c r="V38" s="3419" t="n">
        <v>-374681.5943246129</v>
      </c>
      <c r="W38" s="3419" t="n">
        <v>-376623.2685363093</v>
      </c>
      <c r="X38" t="n" s="3419">
        <v>53.330057843756</v>
      </c>
      <c r="Y38" s="336"/>
    </row>
    <row r="39" spans="1:38" x14ac:dyDescent="0.15">
      <c r="A39" s="1828" t="s">
        <v>1200</v>
      </c>
      <c r="B39" s="3415" t="n">
        <v>-355424.5194689525</v>
      </c>
      <c r="C39" s="3415" t="n">
        <v>-355424.5194689525</v>
      </c>
      <c r="D39" s="3415" t="n">
        <v>-456907.93045148544</v>
      </c>
      <c r="E39" s="3415" t="n">
        <v>-432339.33633429406</v>
      </c>
      <c r="F39" s="3415" t="n">
        <v>-442134.73319289816</v>
      </c>
      <c r="G39" s="3415" t="n">
        <v>-426442.4644741161</v>
      </c>
      <c r="H39" s="3415" t="n">
        <v>-441176.5511675173</v>
      </c>
      <c r="I39" s="3415" t="n">
        <v>-465677.36248524964</v>
      </c>
      <c r="J39" s="3415" t="n">
        <v>-451730.429427865</v>
      </c>
      <c r="K39" s="3415" t="n">
        <v>-460775.40268623363</v>
      </c>
      <c r="L39" s="3415" t="n">
        <v>-463450.7896079146</v>
      </c>
      <c r="M39" s="3415" t="n">
        <v>-407463.8258357957</v>
      </c>
      <c r="N39" s="3415" t="n">
        <v>-459176.86820568156</v>
      </c>
      <c r="O39" s="3415" t="n">
        <v>-421018.1306919601</v>
      </c>
      <c r="P39" s="3415" t="n">
        <v>-408237.94368679635</v>
      </c>
      <c r="Q39" s="3415" t="n">
        <v>-432008.450534577</v>
      </c>
      <c r="R39" s="3415" t="n">
        <v>-426201.1649624268</v>
      </c>
      <c r="S39" s="3415" t="n">
        <v>-418847.9588876265</v>
      </c>
      <c r="T39" s="3415" t="n">
        <v>-378664.0274392863</v>
      </c>
      <c r="U39" s="3415" t="n">
        <v>-442688.8943143967</v>
      </c>
      <c r="V39" s="3415" t="n">
        <v>-458029.08780579513</v>
      </c>
      <c r="W39" s="3415" t="n">
        <v>-438616.8512505517</v>
      </c>
      <c r="X39" t="n" s="3415">
        <v>23.406469510291</v>
      </c>
      <c r="Y39" s="336"/>
    </row>
    <row r="40" spans="1:38" x14ac:dyDescent="0.15">
      <c r="A40" s="1828" t="s">
        <v>1201</v>
      </c>
      <c r="B40" s="3415" t="n">
        <v>64330.35746077855</v>
      </c>
      <c r="C40" s="3415" t="n">
        <v>64330.35746077855</v>
      </c>
      <c r="D40" s="3415" t="n">
        <v>61292.2634988802</v>
      </c>
      <c r="E40" s="3415" t="n">
        <v>61145.739370456235</v>
      </c>
      <c r="F40" s="3415" t="n">
        <v>58118.876684179646</v>
      </c>
      <c r="G40" s="3415" t="n">
        <v>57523.13991521361</v>
      </c>
      <c r="H40" s="3415" t="n">
        <v>55317.286323560285</v>
      </c>
      <c r="I40" s="3415" t="n">
        <v>55064.68334032852</v>
      </c>
      <c r="J40" s="3415" t="n">
        <v>52848.5832101911</v>
      </c>
      <c r="K40" s="3415" t="n">
        <v>52427.151902798956</v>
      </c>
      <c r="L40" s="3415" t="n">
        <v>49419.679306617436</v>
      </c>
      <c r="M40" s="3415" t="n">
        <v>47658.03994296652</v>
      </c>
      <c r="N40" s="3415" t="n">
        <v>41440.34805173025</v>
      </c>
      <c r="O40" s="3415" t="n">
        <v>41667.30737739638</v>
      </c>
      <c r="P40" s="3415" t="n">
        <v>40795.62198708795</v>
      </c>
      <c r="Q40" s="3415" t="n">
        <v>40545.630474038255</v>
      </c>
      <c r="R40" s="3415" t="n">
        <v>41394.27690268579</v>
      </c>
      <c r="S40" s="3415" t="n">
        <v>41506.15331288021</v>
      </c>
      <c r="T40" s="3415" t="n">
        <v>45719.55563917472</v>
      </c>
      <c r="U40" s="3415" t="n">
        <v>47041.17604990264</v>
      </c>
      <c r="V40" s="3415" t="n">
        <v>46146.078658182414</v>
      </c>
      <c r="W40" s="3415" t="n">
        <v>36984.630864589984</v>
      </c>
      <c r="X40" t="n" s="3415">
        <v>-42.508277080321</v>
      </c>
      <c r="Y40" s="336"/>
    </row>
    <row r="41" spans="1:38" ht="14.25" customHeight="1" x14ac:dyDescent="0.15">
      <c r="A41" s="1828" t="s">
        <v>1202</v>
      </c>
      <c r="B41" s="3415" t="n">
        <v>38334.58383973715</v>
      </c>
      <c r="C41" s="3415" t="n">
        <v>38334.58383973715</v>
      </c>
      <c r="D41" s="3415" t="n">
        <v>30967.75561768502</v>
      </c>
      <c r="E41" s="3415" t="n">
        <v>28710.4461588459</v>
      </c>
      <c r="F41" s="3415" t="n">
        <v>31666.214391423204</v>
      </c>
      <c r="G41" s="3415" t="n">
        <v>29890.98392250069</v>
      </c>
      <c r="H41" s="3415" t="n">
        <v>27574.939580719856</v>
      </c>
      <c r="I41" s="3415" t="n">
        <v>28158.61070010228</v>
      </c>
      <c r="J41" s="3415" t="n">
        <v>29917.465730328044</v>
      </c>
      <c r="K41" s="3415" t="n">
        <v>31154.303354553627</v>
      </c>
      <c r="L41" s="3415" t="n">
        <v>27735.540742880323</v>
      </c>
      <c r="M41" s="3415" t="n">
        <v>30296.59544422415</v>
      </c>
      <c r="N41" s="3415" t="n">
        <v>29619.865949323055</v>
      </c>
      <c r="O41" s="3415" t="n">
        <v>27543.18307887066</v>
      </c>
      <c r="P41" s="3415" t="n">
        <v>29248.734547440778</v>
      </c>
      <c r="Q41" s="3415" t="n">
        <v>24019.872251703662</v>
      </c>
      <c r="R41" s="3415" t="n">
        <v>22128.749971501224</v>
      </c>
      <c r="S41" s="3415" t="n">
        <v>18116.36811229864</v>
      </c>
      <c r="T41" s="3415" t="n">
        <v>25985.20759490921</v>
      </c>
      <c r="U41" s="3415" t="n">
        <v>18662.557716170762</v>
      </c>
      <c r="V41" s="3415" t="n">
        <v>20178.885905502415</v>
      </c>
      <c r="W41" s="3415" t="n">
        <v>18774.25394662462</v>
      </c>
      <c r="X41" t="n" s="3415">
        <v>-51.025283005255</v>
      </c>
      <c r="Y41" s="336"/>
    </row>
    <row r="42" spans="1:38" x14ac:dyDescent="0.15">
      <c r="A42" s="1828" t="s">
        <v>1203</v>
      </c>
      <c r="B42" s="3415" t="n">
        <v>10664.42349945993</v>
      </c>
      <c r="C42" s="3415" t="n">
        <v>10664.42349945993</v>
      </c>
      <c r="D42" s="3415" t="n">
        <v>10709.18313636396</v>
      </c>
      <c r="E42" s="3415" t="n">
        <v>10665.697724164022</v>
      </c>
      <c r="F42" s="3415" t="n">
        <v>10023.3477693325</v>
      </c>
      <c r="G42" s="3415" t="n">
        <v>11211.305125485878</v>
      </c>
      <c r="H42" s="3415" t="n">
        <v>11084.817724014656</v>
      </c>
      <c r="I42" s="3415" t="n">
        <v>10830.575893519912</v>
      </c>
      <c r="J42" s="3415" t="n">
        <v>10871.894773599417</v>
      </c>
      <c r="K42" s="3415" t="n">
        <v>10056.93164821091</v>
      </c>
      <c r="L42" s="3415" t="n">
        <v>12049.053784516926</v>
      </c>
      <c r="M42" s="3415" t="n">
        <v>11017.984055654128</v>
      </c>
      <c r="N42" s="3415" t="n">
        <v>12771.855349499789</v>
      </c>
      <c r="O42" s="3415" t="n">
        <v>13021.89144180968</v>
      </c>
      <c r="P42" s="3415" t="n">
        <v>13778.545198400767</v>
      </c>
      <c r="Q42" s="3415" t="n">
        <v>13160.006069012537</v>
      </c>
      <c r="R42" s="3415" t="n">
        <v>14034.887057938158</v>
      </c>
      <c r="S42" s="3415" t="n">
        <v>13719.710550952363</v>
      </c>
      <c r="T42" s="3415" t="n">
        <v>12617.792733341463</v>
      </c>
      <c r="U42" s="3415" t="n">
        <v>13421.873174269993</v>
      </c>
      <c r="V42" s="3415" t="n">
        <v>13065.890905040229</v>
      </c>
      <c r="W42" s="3415" t="n">
        <v>14108.45105308359</v>
      </c>
      <c r="X42" t="n" s="3415">
        <v>32.294549759751</v>
      </c>
      <c r="Y42" s="336"/>
    </row>
    <row r="43" spans="1:38" x14ac:dyDescent="0.15">
      <c r="A43" s="1828" t="s">
        <v>1204</v>
      </c>
      <c r="B43" s="3415" t="n">
        <v>24017.04639632396</v>
      </c>
      <c r="C43" s="3415" t="n">
        <v>24017.04639632396</v>
      </c>
      <c r="D43" s="3415" t="n">
        <v>26278.633262862688</v>
      </c>
      <c r="E43" s="3415" t="n">
        <v>25572.185342488498</v>
      </c>
      <c r="F43" s="3415" t="n">
        <v>27701.977821221793</v>
      </c>
      <c r="G43" s="3415" t="n">
        <v>25620.1705975263</v>
      </c>
      <c r="H43" s="3415" t="n">
        <v>25869.695303633132</v>
      </c>
      <c r="I43" s="3415" t="n">
        <v>23932.245920382346</v>
      </c>
      <c r="J43" s="3415" t="n">
        <v>24215.639419334602</v>
      </c>
      <c r="K43" s="3415" t="n">
        <v>24386.20350159853</v>
      </c>
      <c r="L43" s="3415" t="n">
        <v>24080.534068656874</v>
      </c>
      <c r="M43" s="3415" t="n">
        <v>24608.113645662896</v>
      </c>
      <c r="N43" s="3415" t="n">
        <v>28271.66553698998</v>
      </c>
      <c r="O43" s="3415" t="n">
        <v>27981.447942542054</v>
      </c>
      <c r="P43" s="3415" t="n">
        <v>28871.761376347942</v>
      </c>
      <c r="Q43" s="3415" t="n">
        <v>29472.6782905839</v>
      </c>
      <c r="R43" s="3415" t="n">
        <v>28805.43578567966</v>
      </c>
      <c r="S43" s="3415" t="n">
        <v>27622.1955650854</v>
      </c>
      <c r="T43" s="3415" t="n">
        <v>29356.29352565202</v>
      </c>
      <c r="U43" s="3415" t="n">
        <v>29660.335957924966</v>
      </c>
      <c r="V43" s="3415" t="n">
        <v>30606.064626321077</v>
      </c>
      <c r="W43" s="3415" t="n">
        <v>27661.54027440013</v>
      </c>
      <c r="X43" t="n" s="3415">
        <v>15.174613139083</v>
      </c>
      <c r="Y43" s="336"/>
    </row>
    <row r="44" spans="1:38" x14ac:dyDescent="0.15">
      <c r="A44" s="1828" t="s">
        <v>1205</v>
      </c>
      <c r="B44" s="3415" t="n">
        <v>1243.1961218808585</v>
      </c>
      <c r="C44" s="3415" t="n">
        <v>1243.1961218808585</v>
      </c>
      <c r="D44" s="3415" t="n">
        <v>901.86632838722</v>
      </c>
      <c r="E44" s="3415" t="n">
        <v>980.5751938243008</v>
      </c>
      <c r="F44" s="3415" t="n">
        <v>944.6012417668309</v>
      </c>
      <c r="G44" s="3415" t="n">
        <v>1082.366198602762</v>
      </c>
      <c r="H44" s="3415" t="n">
        <v>806.8076124798413</v>
      </c>
      <c r="I44" s="3415" t="n">
        <v>801.2866631507188</v>
      </c>
      <c r="J44" s="3415" t="n">
        <v>819.7542471389378</v>
      </c>
      <c r="K44" s="3415" t="n">
        <v>831.0391517392172</v>
      </c>
      <c r="L44" s="3415" t="n">
        <v>867.1443094410135</v>
      </c>
      <c r="M44" s="3415" t="n">
        <v>858.6975414594378</v>
      </c>
      <c r="N44" s="3415" t="n">
        <v>904.0498330927101</v>
      </c>
      <c r="O44" s="3415" t="n">
        <v>822.1431968705581</v>
      </c>
      <c r="P44" s="3415" t="n">
        <v>845.2339213316352</v>
      </c>
      <c r="Q44" s="3415" t="n">
        <v>853.2879660723652</v>
      </c>
      <c r="R44" s="3415" t="n">
        <v>946.8563979181387</v>
      </c>
      <c r="S44" s="3415" t="n">
        <v>2331.717363794361</v>
      </c>
      <c r="T44" s="3415" t="n">
        <v>903.6561386142502</v>
      </c>
      <c r="U44" s="3415" t="n">
        <v>941.2692080783896</v>
      </c>
      <c r="V44" s="3415" t="n">
        <v>1177.5127168322429</v>
      </c>
      <c r="W44" s="3415" t="n">
        <v>1088.5503550214814</v>
      </c>
      <c r="X44" t="n" s="3415">
        <v>-12.439370115265</v>
      </c>
      <c r="Y44" s="336"/>
    </row>
    <row r="45" spans="1:38" x14ac:dyDescent="0.15">
      <c r="A45" s="1828" t="s">
        <v>1206</v>
      </c>
      <c r="B45" s="3415" t="n">
        <v>-28794.205735617277</v>
      </c>
      <c r="C45" s="3415" t="n">
        <v>-28794.205735617277</v>
      </c>
      <c r="D45" s="3415" t="n">
        <v>-17184.070982581987</v>
      </c>
      <c r="E45" s="3415" t="n">
        <v>-10999.742548213067</v>
      </c>
      <c r="F45" s="3415" t="n">
        <v>-16456.21174915375</v>
      </c>
      <c r="G45" s="3415" t="n">
        <v>-23947.900379299255</v>
      </c>
      <c r="H45" s="3415" t="n">
        <v>-27145.694541472516</v>
      </c>
      <c r="I45" s="3415" t="n">
        <v>-27043.01331031669</v>
      </c>
      <c r="J45" s="3415" t="n">
        <v>-32933.59975504646</v>
      </c>
      <c r="K45" s="3415" t="n">
        <v>-34816.850896596676</v>
      </c>
      <c r="L45" s="3415" t="n">
        <v>-38831.318581497726</v>
      </c>
      <c r="M45" s="3415" t="n">
        <v>-45396.72090606051</v>
      </c>
      <c r="N45" s="3415" t="n">
        <v>-38782.40173806565</v>
      </c>
      <c r="O45" s="3415" t="n">
        <v>-43633.75313548277</v>
      </c>
      <c r="P45" s="3415" t="n">
        <v>-49106.01874989434</v>
      </c>
      <c r="Q45" s="3415" t="n">
        <v>-54400.54337688989</v>
      </c>
      <c r="R45" s="3415" t="n">
        <v>-56094.93861911546</v>
      </c>
      <c r="S45" s="3415" t="n">
        <v>-63487.98480339185</v>
      </c>
      <c r="T45" s="3415" t="n">
        <v>-66515.7458284892</v>
      </c>
      <c r="U45" s="3415" t="n">
        <v>-44496.43389144528</v>
      </c>
      <c r="V45" s="3415" t="n">
        <v>-28006.27966402612</v>
      </c>
      <c r="W45" s="3415" t="n">
        <v>-36780.25644614743</v>
      </c>
      <c r="X45" t="n" s="3415">
        <v>27.734922726664</v>
      </c>
      <c r="Y45" s="336"/>
    </row>
    <row r="46" spans="1:38" x14ac:dyDescent="0.15">
      <c r="A46" s="1828" t="s">
        <v>1223</v>
      </c>
      <c r="B46" s="3415" t="s">
        <v>2943</v>
      </c>
      <c r="C46" s="3415" t="s">
        <v>2943</v>
      </c>
      <c r="D46" s="3415" t="s">
        <v>2943</v>
      </c>
      <c r="E46" s="3415" t="s">
        <v>2943</v>
      </c>
      <c r="F46" s="3415" t="s">
        <v>2943</v>
      </c>
      <c r="G46" s="3415" t="n">
        <v>1034.0</v>
      </c>
      <c r="H46" s="3415" t="n">
        <v>1217.425</v>
      </c>
      <c r="I46" s="3415" t="n">
        <v>1061.7713333</v>
      </c>
      <c r="J46" s="3415" t="n">
        <v>926.02033333</v>
      </c>
      <c r="K46" s="3415" t="n">
        <v>807.62366667</v>
      </c>
      <c r="L46" s="3415" t="n">
        <v>704.363</v>
      </c>
      <c r="M46" s="3415" t="n">
        <v>614.306</v>
      </c>
      <c r="N46" s="3415" t="n">
        <v>535.766</v>
      </c>
      <c r="O46" s="3415" t="n">
        <v>467.26533333</v>
      </c>
      <c r="P46" s="3415" t="n">
        <v>407.52066667</v>
      </c>
      <c r="Q46" s="3415" t="n">
        <v>355.41733333</v>
      </c>
      <c r="R46" s="3415" t="n">
        <v>309.97633333</v>
      </c>
      <c r="S46" s="3415" t="n">
        <v>270.34333333</v>
      </c>
      <c r="T46" s="3415" t="n">
        <v>235.77766667</v>
      </c>
      <c r="U46" s="3415" t="n">
        <v>205.634</v>
      </c>
      <c r="V46" s="3415" t="n">
        <v>179.34033333</v>
      </c>
      <c r="W46" s="3415" t="n">
        <v>156.41266667</v>
      </c>
      <c r="X46" t="n" s="3415">
        <v>100.0</v>
      </c>
      <c r="Y46" s="336"/>
    </row>
    <row r="47" spans="1:38" x14ac:dyDescent="0.15">
      <c r="A47" s="1830" t="s">
        <v>1091</v>
      </c>
      <c r="B47" s="3419" t="n">
        <v>3812.918650511087</v>
      </c>
      <c r="C47" s="3419" t="n">
        <v>3812.918650511087</v>
      </c>
      <c r="D47" s="3419" t="n">
        <v>3789.0987087811554</v>
      </c>
      <c r="E47" s="3419" t="n">
        <v>3842.5448571384</v>
      </c>
      <c r="F47" s="3419" t="n">
        <v>3778.0149048990365</v>
      </c>
      <c r="G47" s="3419" t="n">
        <v>3716.1531886907787</v>
      </c>
      <c r="H47" s="3419" t="n">
        <v>3577.4500787031398</v>
      </c>
      <c r="I47" s="3419" t="n">
        <v>3453.80239562765</v>
      </c>
      <c r="J47" s="3419" t="n">
        <v>3256.2809676807115</v>
      </c>
      <c r="K47" s="3419" t="n">
        <v>3101.546660996261</v>
      </c>
      <c r="L47" s="3419" t="n">
        <v>2860.992145330292</v>
      </c>
      <c r="M47" s="3419" t="n">
        <v>2886.8885250324342</v>
      </c>
      <c r="N47" s="3419" t="n">
        <v>2846.7453034338578</v>
      </c>
      <c r="O47" s="3419" t="n">
        <v>3068.964986208723</v>
      </c>
      <c r="P47" s="3419" t="n">
        <v>3184.4518260528625</v>
      </c>
      <c r="Q47" s="3419" t="n">
        <v>3049.932795215335</v>
      </c>
      <c r="R47" s="3419" t="n">
        <v>3181.3160211765353</v>
      </c>
      <c r="S47" s="3419" t="n">
        <v>3269.1340542558946</v>
      </c>
      <c r="T47" s="3419" t="n">
        <v>3125.2383922708336</v>
      </c>
      <c r="U47" s="3419" t="n">
        <v>3075.257692405149</v>
      </c>
      <c r="V47" s="3419" t="n">
        <v>3003.13339594824</v>
      </c>
      <c r="W47" s="3419" t="n">
        <v>3113.4168267860273</v>
      </c>
      <c r="X47" t="n" s="3419">
        <v>-18.345574292053</v>
      </c>
      <c r="Y47" s="336"/>
    </row>
    <row r="48" spans="1:38" x14ac:dyDescent="0.15">
      <c r="A48" s="1828" t="s">
        <v>2687</v>
      </c>
      <c r="B48" s="3415" t="s">
        <v>2950</v>
      </c>
      <c r="C48" s="3415" t="s">
        <v>2950</v>
      </c>
      <c r="D48" s="3415" t="s">
        <v>2950</v>
      </c>
      <c r="E48" s="3415" t="s">
        <v>2950</v>
      </c>
      <c r="F48" s="3415" t="s">
        <v>2950</v>
      </c>
      <c r="G48" s="3415" t="s">
        <v>2950</v>
      </c>
      <c r="H48" s="3415" t="s">
        <v>2950</v>
      </c>
      <c r="I48" s="3415" t="s">
        <v>2950</v>
      </c>
      <c r="J48" s="3415" t="s">
        <v>2950</v>
      </c>
      <c r="K48" s="3415" t="s">
        <v>2950</v>
      </c>
      <c r="L48" s="3415" t="s">
        <v>2950</v>
      </c>
      <c r="M48" s="3415" t="s">
        <v>2950</v>
      </c>
      <c r="N48" s="3415" t="s">
        <v>2950</v>
      </c>
      <c r="O48" s="3415" t="s">
        <v>2950</v>
      </c>
      <c r="P48" s="3415" t="s">
        <v>2950</v>
      </c>
      <c r="Q48" s="3415" t="s">
        <v>2950</v>
      </c>
      <c r="R48" s="3415" t="s">
        <v>2950</v>
      </c>
      <c r="S48" s="3415" t="s">
        <v>2950</v>
      </c>
      <c r="T48" s="3415" t="s">
        <v>2950</v>
      </c>
      <c r="U48" s="3415" t="s">
        <v>2950</v>
      </c>
      <c r="V48" s="3415" t="s">
        <v>2950</v>
      </c>
      <c r="W48" s="3415" t="s">
        <v>2950</v>
      </c>
      <c r="X48" t="n" s="3415">
        <v>0.0</v>
      </c>
      <c r="Y48" s="336"/>
    </row>
    <row r="49" spans="1:38" x14ac:dyDescent="0.15">
      <c r="A49" s="1828" t="s">
        <v>989</v>
      </c>
      <c r="B49" s="3416" t="s">
        <v>1185</v>
      </c>
      <c r="C49" s="3416" t="s">
        <v>1185</v>
      </c>
      <c r="D49" s="3416" t="s">
        <v>1185</v>
      </c>
      <c r="E49" s="3416" t="s">
        <v>1185</v>
      </c>
      <c r="F49" s="3416" t="s">
        <v>1185</v>
      </c>
      <c r="G49" s="3416" t="s">
        <v>1185</v>
      </c>
      <c r="H49" s="3416" t="s">
        <v>1185</v>
      </c>
      <c r="I49" s="3416" t="s">
        <v>1185</v>
      </c>
      <c r="J49" s="3416" t="s">
        <v>1185</v>
      </c>
      <c r="K49" s="3416" t="s">
        <v>1185</v>
      </c>
      <c r="L49" s="3416" t="s">
        <v>1185</v>
      </c>
      <c r="M49" s="3416" t="s">
        <v>1185</v>
      </c>
      <c r="N49" s="3416" t="s">
        <v>1185</v>
      </c>
      <c r="O49" s="3416" t="s">
        <v>1185</v>
      </c>
      <c r="P49" s="3416" t="s">
        <v>1185</v>
      </c>
      <c r="Q49" s="3416" t="s">
        <v>1185</v>
      </c>
      <c r="R49" s="3416" t="s">
        <v>1185</v>
      </c>
      <c r="S49" s="3416" t="s">
        <v>1185</v>
      </c>
      <c r="T49" s="3416" t="s">
        <v>1185</v>
      </c>
      <c r="U49" s="3416" t="s">
        <v>1185</v>
      </c>
      <c r="V49" s="3416" t="s">
        <v>1185</v>
      </c>
      <c r="W49" s="3416" t="s">
        <v>1185</v>
      </c>
      <c r="X49" t="s" s="3416">
        <v>1185</v>
      </c>
      <c r="Y49" s="336"/>
    </row>
    <row r="50" spans="1:38" x14ac:dyDescent="0.15">
      <c r="A50" s="1828" t="s">
        <v>993</v>
      </c>
      <c r="B50" s="3415" t="n">
        <v>3796.457230511087</v>
      </c>
      <c r="C50" s="3415" t="n">
        <v>3796.457230511087</v>
      </c>
      <c r="D50" s="3415" t="n">
        <v>3772.0837087811556</v>
      </c>
      <c r="E50" s="3415" t="n">
        <v>3824.0447571384</v>
      </c>
      <c r="F50" s="3415" t="n">
        <v>3761.7761048990365</v>
      </c>
      <c r="G50" s="3415" t="n">
        <v>3699.8101286907786</v>
      </c>
      <c r="H50" s="3415" t="n">
        <v>3558.5332387031394</v>
      </c>
      <c r="I50" s="3415" t="n">
        <v>3434.6653356276506</v>
      </c>
      <c r="J50" s="3415" t="n">
        <v>3238.6201276807114</v>
      </c>
      <c r="K50" s="3415" t="n">
        <v>3085.771580996261</v>
      </c>
      <c r="L50" s="3415" t="n">
        <v>2844.016925330292</v>
      </c>
      <c r="M50" s="3415" t="n">
        <v>2870.2538650324345</v>
      </c>
      <c r="N50" s="3415" t="n">
        <v>2830.411843433858</v>
      </c>
      <c r="O50" s="3415" t="n">
        <v>3053.118526208723</v>
      </c>
      <c r="P50" s="3415" t="n">
        <v>3166.628466052862</v>
      </c>
      <c r="Q50" s="3415" t="n">
        <v>3034.5284552153353</v>
      </c>
      <c r="R50" s="3415" t="n">
        <v>3165.315921176535</v>
      </c>
      <c r="S50" s="3415" t="n">
        <v>3252.7172142558943</v>
      </c>
      <c r="T50" s="3415" t="n">
        <v>3110.8394722708335</v>
      </c>
      <c r="U50" s="3415" t="n">
        <v>3057.8563484051488</v>
      </c>
      <c r="V50" s="3415" t="n">
        <v>2985.89514594824</v>
      </c>
      <c r="W50" s="3415" t="n">
        <v>3097.7630127860275</v>
      </c>
      <c r="X50" t="n" s="3415">
        <v>-18.403847990433</v>
      </c>
      <c r="Y50" s="336"/>
    </row>
    <row r="51" spans="1:38" x14ac:dyDescent="0.15">
      <c r="A51" s="1828" t="s">
        <v>1118</v>
      </c>
      <c r="B51" s="3416" t="s">
        <v>1185</v>
      </c>
      <c r="C51" s="3416" t="s">
        <v>1185</v>
      </c>
      <c r="D51" s="3416" t="s">
        <v>1185</v>
      </c>
      <c r="E51" s="3416" t="s">
        <v>1185</v>
      </c>
      <c r="F51" s="3416" t="s">
        <v>1185</v>
      </c>
      <c r="G51" s="3416" t="s">
        <v>1185</v>
      </c>
      <c r="H51" s="3416" t="s">
        <v>1185</v>
      </c>
      <c r="I51" s="3416" t="s">
        <v>1185</v>
      </c>
      <c r="J51" s="3416" t="s">
        <v>1185</v>
      </c>
      <c r="K51" s="3416" t="s">
        <v>1185</v>
      </c>
      <c r="L51" s="3416" t="s">
        <v>1185</v>
      </c>
      <c r="M51" s="3416" t="s">
        <v>1185</v>
      </c>
      <c r="N51" s="3416" t="s">
        <v>1185</v>
      </c>
      <c r="O51" s="3416" t="s">
        <v>1185</v>
      </c>
      <c r="P51" s="3416" t="s">
        <v>1185</v>
      </c>
      <c r="Q51" s="3416" t="s">
        <v>1185</v>
      </c>
      <c r="R51" s="3416" t="s">
        <v>1185</v>
      </c>
      <c r="S51" s="3416" t="s">
        <v>1185</v>
      </c>
      <c r="T51" s="3416" t="s">
        <v>1185</v>
      </c>
      <c r="U51" s="3416" t="s">
        <v>1185</v>
      </c>
      <c r="V51" s="3416" t="s">
        <v>1185</v>
      </c>
      <c r="W51" s="3416" t="s">
        <v>1185</v>
      </c>
      <c r="X51" t="s" s="3416">
        <v>1185</v>
      </c>
      <c r="Y51" s="336"/>
    </row>
    <row r="52" spans="1:38" x14ac:dyDescent="0.15">
      <c r="A52" s="1828" t="s">
        <v>1208</v>
      </c>
      <c r="B52" s="3415" t="n">
        <v>16.46142</v>
      </c>
      <c r="C52" s="3415" t="n">
        <v>16.46142</v>
      </c>
      <c r="D52" s="3415" t="n">
        <v>17.015</v>
      </c>
      <c r="E52" s="3415" t="n">
        <v>18.5001</v>
      </c>
      <c r="F52" s="3415" t="n">
        <v>16.2388</v>
      </c>
      <c r="G52" s="3415" t="n">
        <v>16.34306</v>
      </c>
      <c r="H52" s="3415" t="n">
        <v>18.91684</v>
      </c>
      <c r="I52" s="3415" t="n">
        <v>19.13706</v>
      </c>
      <c r="J52" s="3415" t="n">
        <v>17.66084</v>
      </c>
      <c r="K52" s="3415" t="n">
        <v>15.77508</v>
      </c>
      <c r="L52" s="3415" t="n">
        <v>16.97522</v>
      </c>
      <c r="M52" s="3415" t="n">
        <v>16.63466</v>
      </c>
      <c r="N52" s="3415" t="n">
        <v>16.33346</v>
      </c>
      <c r="O52" s="3415" t="n">
        <v>15.84646</v>
      </c>
      <c r="P52" s="3415" t="n">
        <v>17.82336</v>
      </c>
      <c r="Q52" s="3415" t="n">
        <v>15.40434</v>
      </c>
      <c r="R52" s="3415" t="n">
        <v>16.0001</v>
      </c>
      <c r="S52" s="3415" t="n">
        <v>16.41684</v>
      </c>
      <c r="T52" s="3415" t="n">
        <v>14.39892</v>
      </c>
      <c r="U52" s="3415" t="n">
        <v>17.401344</v>
      </c>
      <c r="V52" s="3415" t="n">
        <v>17.23825</v>
      </c>
      <c r="W52" s="3415" t="n">
        <v>15.653814</v>
      </c>
      <c r="X52" t="n" s="3415">
        <v>-4.906053062251</v>
      </c>
      <c r="Y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t="n" s="3419">
        <v>0.0</v>
      </c>
      <c r="Y53" s="336"/>
    </row>
    <row r="54" spans="1:38" x14ac:dyDescent="0.15">
      <c r="A54" s="1836" t="s">
        <v>1160</v>
      </c>
      <c r="B54" s="3416" t="s">
        <v>1185</v>
      </c>
      <c r="C54" s="3416" t="s">
        <v>1185</v>
      </c>
      <c r="D54" s="3416" t="s">
        <v>1185</v>
      </c>
      <c r="E54" s="3416" t="s">
        <v>1185</v>
      </c>
      <c r="F54" s="3416" t="s">
        <v>1185</v>
      </c>
      <c r="G54" s="3416" t="s">
        <v>1185</v>
      </c>
      <c r="H54" s="3416" t="s">
        <v>1185</v>
      </c>
      <c r="I54" s="3416" t="s">
        <v>1185</v>
      </c>
      <c r="J54" s="3416" t="s">
        <v>1185</v>
      </c>
      <c r="K54" s="3416" t="s">
        <v>1185</v>
      </c>
      <c r="L54" s="3416" t="s">
        <v>1185</v>
      </c>
      <c r="M54" s="3416" t="s">
        <v>1185</v>
      </c>
      <c r="N54" s="3416" t="s">
        <v>1185</v>
      </c>
      <c r="O54" s="3416" t="s">
        <v>1185</v>
      </c>
      <c r="P54" s="3416" t="s">
        <v>1185</v>
      </c>
      <c r="Q54" s="3416" t="s">
        <v>1185</v>
      </c>
      <c r="R54" s="3416" t="s">
        <v>1185</v>
      </c>
      <c r="S54" s="3416" t="s">
        <v>1185</v>
      </c>
      <c r="T54" s="3416" t="s">
        <v>1185</v>
      </c>
      <c r="U54" s="3416" t="s">
        <v>1185</v>
      </c>
      <c r="V54" s="3416" t="s">
        <v>1185</v>
      </c>
      <c r="W54" s="3416" t="s">
        <v>1185</v>
      </c>
      <c r="X54" t="s" s="3416">
        <v>1185</v>
      </c>
      <c r="Y54" s="336"/>
    </row>
    <row r="55" spans="1:38" x14ac:dyDescent="0.15">
      <c r="A55" s="1836" t="s">
        <v>60</v>
      </c>
      <c r="B55" s="3419" t="n">
        <v>155229.1934677774</v>
      </c>
      <c r="C55" s="3419" t="n">
        <v>155229.1934677774</v>
      </c>
      <c r="D55" s="3419" t="n">
        <v>152602.41562528128</v>
      </c>
      <c r="E55" s="3419" t="n">
        <v>157673.40243216392</v>
      </c>
      <c r="F55" s="3419" t="n">
        <v>161114.20961568688</v>
      </c>
      <c r="G55" s="3419" t="n">
        <v>164098.89564243628</v>
      </c>
      <c r="H55" s="3419" t="n">
        <v>167214.31946892352</v>
      </c>
      <c r="I55" s="3419" t="n">
        <v>177006.80478490543</v>
      </c>
      <c r="J55" s="3419" t="n">
        <v>188803.45612139258</v>
      </c>
      <c r="K55" s="3419" t="n">
        <v>198286.06694955286</v>
      </c>
      <c r="L55" s="3419" t="n">
        <v>200864.44664156504</v>
      </c>
      <c r="M55" s="3419" t="n">
        <v>211619.38894661603</v>
      </c>
      <c r="N55" s="3419" t="n">
        <v>215369.6279461988</v>
      </c>
      <c r="O55" s="3419" t="n">
        <v>219062.86981400236</v>
      </c>
      <c r="P55" s="3419" t="n">
        <v>225253.1900878312</v>
      </c>
      <c r="Q55" s="3419" t="n">
        <v>239477.23769676272</v>
      </c>
      <c r="R55" s="3419" t="n">
        <v>247896.27966936823</v>
      </c>
      <c r="S55" s="3419" t="n">
        <v>263686.8780840999</v>
      </c>
      <c r="T55" s="3419" t="n">
        <v>275643.8416827373</v>
      </c>
      <c r="U55" s="3419" t="n">
        <v>275001.27722631</v>
      </c>
      <c r="V55" s="3419" t="n">
        <v>247629.21072830874</v>
      </c>
      <c r="W55" s="3419" t="n">
        <v>249981.8534101996</v>
      </c>
      <c r="X55" t="n" s="3419">
        <v>61.04048975948</v>
      </c>
      <c r="Y55" s="336"/>
    </row>
    <row r="56" spans="1:38" x14ac:dyDescent="0.15">
      <c r="A56" s="1860" t="s">
        <v>61</v>
      </c>
      <c r="B56" s="3415" t="n">
        <v>54191.06843769642</v>
      </c>
      <c r="C56" s="3415" t="n">
        <v>54191.06843769642</v>
      </c>
      <c r="D56" s="3415" t="n">
        <v>53221.58475490421</v>
      </c>
      <c r="E56" s="3415" t="n">
        <v>56922.66922079517</v>
      </c>
      <c r="F56" s="3415" t="n">
        <v>59680.66597875984</v>
      </c>
      <c r="G56" s="3415" t="n">
        <v>62331.85474611171</v>
      </c>
      <c r="H56" s="3415" t="n">
        <v>65721.68869586634</v>
      </c>
      <c r="I56" s="3415" t="n">
        <v>68684.93618455264</v>
      </c>
      <c r="J56" s="3415" t="n">
        <v>71406.8556946184</v>
      </c>
      <c r="K56" s="3415" t="n">
        <v>75311.33806850774</v>
      </c>
      <c r="L56" s="3415" t="n">
        <v>81741.82073421674</v>
      </c>
      <c r="M56" s="3415" t="n">
        <v>84830.8797633282</v>
      </c>
      <c r="N56" s="3415" t="n">
        <v>84046.79981808538</v>
      </c>
      <c r="O56" s="3415" t="n">
        <v>81634.27381836508</v>
      </c>
      <c r="P56" s="3415" t="n">
        <v>85031.09783143348</v>
      </c>
      <c r="Q56" s="3415" t="n">
        <v>91227.76372931185</v>
      </c>
      <c r="R56" s="3415" t="n">
        <v>95576.11529752836</v>
      </c>
      <c r="S56" s="3415" t="n">
        <v>100652.48180607903</v>
      </c>
      <c r="T56" s="3415" t="n">
        <v>105298.01680578172</v>
      </c>
      <c r="U56" s="3415" t="n">
        <v>106742.23802095054</v>
      </c>
      <c r="V56" s="3415" t="n">
        <v>98205.46293878971</v>
      </c>
      <c r="W56" s="3415" t="n">
        <v>99794.80560858714</v>
      </c>
      <c r="X56" t="n" s="3415">
        <v>84.153604063595</v>
      </c>
      <c r="Y56" s="336"/>
    </row>
    <row r="57" spans="1:38" x14ac:dyDescent="0.15">
      <c r="A57" s="1860" t="s">
        <v>62</v>
      </c>
      <c r="B57" s="3415" t="n">
        <v>101038.12503008098</v>
      </c>
      <c r="C57" s="3415" t="n">
        <v>101038.12503008098</v>
      </c>
      <c r="D57" s="3415" t="n">
        <v>99380.83087037707</v>
      </c>
      <c r="E57" s="3415" t="n">
        <v>100750.73321136874</v>
      </c>
      <c r="F57" s="3415" t="n">
        <v>101433.54363692705</v>
      </c>
      <c r="G57" s="3415" t="n">
        <v>101767.04089632457</v>
      </c>
      <c r="H57" s="3415" t="n">
        <v>101492.63077305717</v>
      </c>
      <c r="I57" s="3415" t="n">
        <v>108321.86860035277</v>
      </c>
      <c r="J57" s="3415" t="n">
        <v>117396.60042677418</v>
      </c>
      <c r="K57" s="3415" t="n">
        <v>122974.72888104511</v>
      </c>
      <c r="L57" s="3415" t="n">
        <v>119122.62590734828</v>
      </c>
      <c r="M57" s="3415" t="n">
        <v>126788.50918328785</v>
      </c>
      <c r="N57" s="3415" t="n">
        <v>131322.82812811344</v>
      </c>
      <c r="O57" s="3415" t="n">
        <v>137428.5959956373</v>
      </c>
      <c r="P57" s="3415" t="n">
        <v>140222.0922563977</v>
      </c>
      <c r="Q57" s="3415" t="n">
        <v>148249.47396745087</v>
      </c>
      <c r="R57" s="3415" t="n">
        <v>152320.16437183987</v>
      </c>
      <c r="S57" s="3415" t="n">
        <v>163034.39627802087</v>
      </c>
      <c r="T57" s="3415" t="n">
        <v>170345.82487695554</v>
      </c>
      <c r="U57" s="3415" t="n">
        <v>168259.03920535944</v>
      </c>
      <c r="V57" s="3415" t="n">
        <v>149423.74778951902</v>
      </c>
      <c r="W57" s="3415" t="n">
        <v>150187.04780161244</v>
      </c>
      <c r="X57" t="n" s="3415">
        <v>48.643937876815</v>
      </c>
      <c r="Y57" s="336"/>
    </row>
    <row r="58" spans="1:38" x14ac:dyDescent="0.15">
      <c r="A58" s="1810" t="s">
        <v>63</v>
      </c>
      <c r="B58" s="3415" t="n">
        <v>0.6678</v>
      </c>
      <c r="C58" s="3415" t="n">
        <v>0.6678</v>
      </c>
      <c r="D58" s="3415" t="n">
        <v>1.14129</v>
      </c>
      <c r="E58" s="3415" t="n">
        <v>0.9756</v>
      </c>
      <c r="F58" s="3415" t="n">
        <v>0.937395</v>
      </c>
      <c r="G58" s="3415" t="n">
        <v>0.86202</v>
      </c>
      <c r="H58" s="3415" t="n">
        <v>1.330065</v>
      </c>
      <c r="I58" s="3415" t="n">
        <v>1.44909</v>
      </c>
      <c r="J58" s="3415" t="n">
        <v>1.9545216</v>
      </c>
      <c r="K58" s="3415" t="n">
        <v>1.7636138</v>
      </c>
      <c r="L58" s="3415" t="n">
        <v>1.7577732</v>
      </c>
      <c r="M58" s="3415" t="n">
        <v>2.4524926</v>
      </c>
      <c r="N58" s="3415" t="n">
        <v>1.8835398</v>
      </c>
      <c r="O58" s="3415" t="n">
        <v>2.4566598</v>
      </c>
      <c r="P58" s="3415" t="n">
        <v>1.435007</v>
      </c>
      <c r="Q58" s="3415" t="n">
        <v>1.264412</v>
      </c>
      <c r="R58" s="3415" t="n">
        <v>1.5054854</v>
      </c>
      <c r="S58" s="3415" t="n">
        <v>1.5054854</v>
      </c>
      <c r="T58" s="3415" t="n">
        <v>1.7194154</v>
      </c>
      <c r="U58" s="3415" t="n">
        <v>1.73352021216745</v>
      </c>
      <c r="V58" s="3415" t="n">
        <v>1.9116965840112</v>
      </c>
      <c r="W58" s="3415" t="n">
        <v>1.6587229657936</v>
      </c>
      <c r="X58" t="n" s="3415">
        <v>148.386188348847</v>
      </c>
      <c r="Y58" s="336"/>
    </row>
    <row r="59" spans="1:38" x14ac:dyDescent="0.15">
      <c r="A59" s="1836" t="s">
        <v>64</v>
      </c>
      <c r="B59" s="3415" t="n">
        <v>210250.13822432293</v>
      </c>
      <c r="C59" s="3415" t="n">
        <v>210250.13822432293</v>
      </c>
      <c r="D59" s="3415" t="n">
        <v>223185.68357274416</v>
      </c>
      <c r="E59" s="3415" t="n">
        <v>221350.93085016863</v>
      </c>
      <c r="F59" s="3415" t="n">
        <v>240420.92520817654</v>
      </c>
      <c r="G59" s="3415" t="n">
        <v>239770.7710426996</v>
      </c>
      <c r="H59" s="3415" t="n">
        <v>245043.94770170504</v>
      </c>
      <c r="I59" s="3415" t="n">
        <v>260920.7599201568</v>
      </c>
      <c r="J59" s="3415" t="n">
        <v>273032.52542447374</v>
      </c>
      <c r="K59" s="3415" t="n">
        <v>276138.01125164726</v>
      </c>
      <c r="L59" s="3415" t="n">
        <v>280955.1357633612</v>
      </c>
      <c r="M59" s="3415" t="n">
        <v>283091.0755739246</v>
      </c>
      <c r="N59" s="3415" t="n">
        <v>293390.85451411176</v>
      </c>
      <c r="O59" s="3415" t="n">
        <v>292379.312330576</v>
      </c>
      <c r="P59" s="3415" t="n">
        <v>318298.56127710803</v>
      </c>
      <c r="Q59" s="3415" t="n">
        <v>331674.1349653031</v>
      </c>
      <c r="R59" s="3415" t="n">
        <v>356304.4121609661</v>
      </c>
      <c r="S59" s="3415" t="n">
        <v>377503.4718523148</v>
      </c>
      <c r="T59" s="3415" t="n">
        <v>405886.45952442184</v>
      </c>
      <c r="U59" s="3415" t="n">
        <v>438475.3843691202</v>
      </c>
      <c r="V59" s="3415" t="n">
        <v>454484.20172190794</v>
      </c>
      <c r="W59" s="3415" t="n">
        <v>499643.9877754989</v>
      </c>
      <c r="X59" t="n" s="3415">
        <v>137.642644135821</v>
      </c>
      <c r="Y59" s="336"/>
    </row>
    <row r="60" spans="1:38" x14ac:dyDescent="0.15">
      <c r="A60" s="1810" t="s">
        <v>66</v>
      </c>
      <c r="B60" s="3415" t="s">
        <v>2956</v>
      </c>
      <c r="C60" s="3415" t="s">
        <v>2956</v>
      </c>
      <c r="D60" s="3415" t="s">
        <v>2956</v>
      </c>
      <c r="E60" s="3415" t="s">
        <v>2956</v>
      </c>
      <c r="F60" s="3415" t="n">
        <v>0.85787220216174</v>
      </c>
      <c r="G60" s="3415" t="n">
        <v>20.06523946757895</v>
      </c>
      <c r="H60" s="3415" t="n">
        <v>54.15059947125578</v>
      </c>
      <c r="I60" s="3415" t="n">
        <v>73.54396363134978</v>
      </c>
      <c r="J60" s="3415" t="n">
        <v>106.08110834860351</v>
      </c>
      <c r="K60" s="3415" t="n">
        <v>127.95355168644629</v>
      </c>
      <c r="L60" s="3415" t="n">
        <v>156.47219611894545</v>
      </c>
      <c r="M60" s="3415" t="n">
        <v>183.44086642913805</v>
      </c>
      <c r="N60" s="3415" t="n">
        <v>175.67560600362486</v>
      </c>
      <c r="O60" s="3415" t="n">
        <v>176.4666424422148</v>
      </c>
      <c r="P60" s="3415" t="n">
        <v>186.21499032633872</v>
      </c>
      <c r="Q60" s="3415" t="n">
        <v>212.7316398144799</v>
      </c>
      <c r="R60" s="3415" t="s">
        <v>1185</v>
      </c>
      <c r="S60" s="3415" t="n">
        <v>211.9590711526664</v>
      </c>
      <c r="T60" s="3415" t="n">
        <v>234.03509974402064</v>
      </c>
      <c r="U60" s="3415" t="n">
        <v>213.51542105505052</v>
      </c>
      <c r="V60" s="3415" t="n">
        <v>185.06471165855032</v>
      </c>
      <c r="W60" s="3415" t="n">
        <v>197.7957109000203</v>
      </c>
      <c r="X60" t="n" s="3415">
        <v>100.0</v>
      </c>
      <c r="Y60" s="336"/>
    </row>
    <row r="61" spans="1:38" x14ac:dyDescent="0.15">
      <c r="A61" s="1810" t="s">
        <v>1000</v>
      </c>
      <c r="B61" s="3415" t="n">
        <v>126566.40026000062</v>
      </c>
      <c r="C61" s="3415" t="n">
        <v>126566.40026000062</v>
      </c>
      <c r="D61" s="3415" t="n">
        <v>132397.87983347016</v>
      </c>
      <c r="E61" s="3415" t="n">
        <v>136994.05721725823</v>
      </c>
      <c r="F61" s="3415" t="n">
        <v>141769.29798667412</v>
      </c>
      <c r="G61" s="3415" t="n">
        <v>145724.051440548</v>
      </c>
      <c r="H61" s="3415" t="n">
        <v>150504.7346101544</v>
      </c>
      <c r="I61" s="3415" t="n">
        <v>154335.28395945148</v>
      </c>
      <c r="J61" s="3415" t="n">
        <v>158443.71435064284</v>
      </c>
      <c r="K61" s="3415" t="n">
        <v>162240.01957075155</v>
      </c>
      <c r="L61" s="3415" t="n">
        <v>166279.27071057318</v>
      </c>
      <c r="M61" s="3415" t="n">
        <v>170376.29418274938</v>
      </c>
      <c r="N61" s="3415" t="n">
        <v>173806.60365388327</v>
      </c>
      <c r="O61" s="3415" t="n">
        <v>176900.28290936333</v>
      </c>
      <c r="P61" s="3415" t="n">
        <v>181115.72786469976</v>
      </c>
      <c r="Q61" s="3415" t="n">
        <v>184650.56895462665</v>
      </c>
      <c r="R61" s="3415" t="n">
        <v>188483.38658063047</v>
      </c>
      <c r="S61" s="3415" t="n">
        <v>191187.89234774798</v>
      </c>
      <c r="T61" s="3415" t="n">
        <v>194977.90645269703</v>
      </c>
      <c r="U61" s="3415" t="n">
        <v>198680.05478257453</v>
      </c>
      <c r="V61" s="3415" t="n">
        <v>201459.8595572016</v>
      </c>
      <c r="W61" s="3415" t="n">
        <v>205453.23053700934</v>
      </c>
      <c r="X61" t="n" s="3415">
        <v>62.3284142671</v>
      </c>
      <c r="Y61" s="336"/>
    </row>
    <row r="62" spans="1:38" ht="12" customHeight="1" x14ac:dyDescent="0.15">
      <c r="A62" s="1810" t="s">
        <v>1211</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t="s" s="3416">
        <v>1185</v>
      </c>
      <c r="Y62" s="26"/>
    </row>
    <row r="63" spans="1:38" ht="18.75" customHeight="1" x14ac:dyDescent="0.15">
      <c r="A63" s="1810" t="s">
        <v>1212</v>
      </c>
      <c r="B63" s="3415" t="n">
        <v>7742.2916904239655</v>
      </c>
      <c r="C63" s="3415" t="n">
        <v>7742.2916904239655</v>
      </c>
      <c r="D63" s="3415" t="n">
        <v>7565.688741988184</v>
      </c>
      <c r="E63" s="3415" t="n">
        <v>7367.764473354368</v>
      </c>
      <c r="F63" s="3415" t="n">
        <v>7240.31020865926</v>
      </c>
      <c r="G63" s="3415" t="n">
        <v>7096.938043439925</v>
      </c>
      <c r="H63" s="3415" t="n">
        <v>6908.403017096063</v>
      </c>
      <c r="I63" s="3415" t="n">
        <v>6801.796795183078</v>
      </c>
      <c r="J63" s="3415" t="n">
        <v>6687.211584709932</v>
      </c>
      <c r="K63" s="3415" t="n">
        <v>6585.928703142803</v>
      </c>
      <c r="L63" s="3415" t="n">
        <v>6330.298351720375</v>
      </c>
      <c r="M63" s="3415" t="n">
        <v>6227.425025176947</v>
      </c>
      <c r="N63" s="3415" t="n">
        <v>6018.6907520980585</v>
      </c>
      <c r="O63" s="3415" t="n">
        <v>5878.4374062516235</v>
      </c>
      <c r="P63" s="3415" t="n">
        <v>5727.612249661314</v>
      </c>
      <c r="Q63" s="3415" t="n">
        <v>5653.094912820612</v>
      </c>
      <c r="R63" s="3415" t="n">
        <v>5642.20711842586</v>
      </c>
      <c r="S63" s="3415" t="n">
        <v>5755.95412031856</v>
      </c>
      <c r="T63" s="3415" t="n">
        <v>5538.462629708369</v>
      </c>
      <c r="U63" s="3415" t="n">
        <v>5320.964187836869</v>
      </c>
      <c r="V63" s="3415" t="n">
        <v>4890.316633085722</v>
      </c>
      <c r="W63" s="3415" t="n">
        <v>4814.15160161626</v>
      </c>
      <c r="X63" t="n" s="3415">
        <v>-37.820069378545</v>
      </c>
      <c r="Y63" s="26"/>
    </row>
    <row r="64" spans="1:38" x14ac:dyDescent="0.15">
      <c r="A64" s="1810" t="s">
        <v>1213</v>
      </c>
      <c r="B64" s="3419" t="n">
        <v>3873235.8305965764</v>
      </c>
      <c r="C64" s="3419" t="n">
        <v>3873235.8305965764</v>
      </c>
      <c r="D64" s="3419" t="n">
        <v>3808035.1965163304</v>
      </c>
      <c r="E64" s="3419" t="n">
        <v>3681479.4703975003</v>
      </c>
      <c r="F64" s="3419" t="n">
        <v>3612265.404133452</v>
      </c>
      <c r="G64" s="3419" t="n">
        <v>3593870.8175925137</v>
      </c>
      <c r="H64" s="3419" t="n">
        <v>3640451.458719732</v>
      </c>
      <c r="I64" s="3419" t="n">
        <v>3725398.1071681553</v>
      </c>
      <c r="J64" s="3419" t="n">
        <v>3659221.4839196107</v>
      </c>
      <c r="K64" s="3419" t="n">
        <v>3649917.215076092</v>
      </c>
      <c r="L64" s="3419" t="n">
        <v>3594890.4271519585</v>
      </c>
      <c r="M64" s="3419" t="n">
        <v>3606392.120543289</v>
      </c>
      <c r="N64" s="3419" t="n">
        <v>3663478.9264425235</v>
      </c>
      <c r="O64" s="3419" t="n">
        <v>3664376.4363778923</v>
      </c>
      <c r="P64" s="3419" t="n">
        <v>3743389.2564127576</v>
      </c>
      <c r="Q64" s="3419" t="n">
        <v>3751261.012168817</v>
      </c>
      <c r="R64" s="3419" t="n">
        <v>3743282.346839852</v>
      </c>
      <c r="S64" s="3419" t="n">
        <v>3760438.944002361</v>
      </c>
      <c r="T64" s="3419" t="n">
        <v>3710680.6498791366</v>
      </c>
      <c r="U64" s="3419" t="n">
        <v>3634212.587174156</v>
      </c>
      <c r="V64" s="3419" t="n">
        <v>3339275.047800579</v>
      </c>
      <c r="W64" s="3419" t="n">
        <v>3432910.8215218903</v>
      </c>
      <c r="X64" t="n" s="3419">
        <v>-11.368401727474</v>
      </c>
      <c r="Y64" s="26"/>
    </row>
    <row r="65" spans="1:38" x14ac:dyDescent="0.15">
      <c r="A65" s="1810" t="s">
        <v>1215</v>
      </c>
      <c r="B65" s="3419" t="n">
        <v>3627606.7127101873</v>
      </c>
      <c r="C65" s="3419" t="n">
        <v>3627606.7127101873</v>
      </c>
      <c r="D65" s="3419" t="n">
        <v>3464092.8969264417</v>
      </c>
      <c r="E65" s="3419" t="n">
        <v>3365215.035304772</v>
      </c>
      <c r="F65" s="3419" t="n">
        <v>3282129.477099324</v>
      </c>
      <c r="G65" s="3419" t="n">
        <v>3269842.4184984276</v>
      </c>
      <c r="H65" s="3419" t="n">
        <v>3294000.18455515</v>
      </c>
      <c r="I65" s="3419" t="n">
        <v>3352526.9052233724</v>
      </c>
      <c r="J65" s="3419" t="n">
        <v>3294156.8124506213</v>
      </c>
      <c r="K65" s="3419" t="n">
        <v>3273988.214718833</v>
      </c>
      <c r="L65" s="3419" t="n">
        <v>3207464.634174659</v>
      </c>
      <c r="M65" s="3419" t="n">
        <v>3268585.3104314</v>
      </c>
      <c r="N65" s="3419" t="n">
        <v>3279063.207219412</v>
      </c>
      <c r="O65" s="3419" t="n">
        <v>3311227.7909212685</v>
      </c>
      <c r="P65" s="3419" t="n">
        <v>3399992.711673346</v>
      </c>
      <c r="Q65" s="3419" t="n">
        <v>3373258.910642091</v>
      </c>
      <c r="R65" s="3419" t="n">
        <v>3368606.425707363</v>
      </c>
      <c r="S65" s="3419" t="n">
        <v>3381669.4885496837</v>
      </c>
      <c r="T65" s="3419" t="n">
        <v>3380319.159909723</v>
      </c>
      <c r="U65" s="3419" t="n">
        <v>3256960.105074661</v>
      </c>
      <c r="V65" s="3419" t="n">
        <v>2964593.453475966</v>
      </c>
      <c r="W65" s="3419" t="n">
        <v>3056287.552985581</v>
      </c>
      <c r="X65" t="n" s="3419">
        <v>-15.749203399664</v>
      </c>
      <c r="Y65" s="26"/>
    </row>
    <row r="66" spans="1:38" x14ac:dyDescent="0.15">
      <c r="A66" s="1810" t="s">
        <v>1216</v>
      </c>
      <c r="B66" s="3419" t="n">
        <v>3880978.1222870005</v>
      </c>
      <c r="C66" s="3419" t="n">
        <v>3880978.1222870005</v>
      </c>
      <c r="D66" s="3419" t="n">
        <v>3815600.8852583184</v>
      </c>
      <c r="E66" s="3419" t="n">
        <v>3688847.2348708548</v>
      </c>
      <c r="F66" s="3419" t="n">
        <v>3619505.7143421113</v>
      </c>
      <c r="G66" s="3419" t="n">
        <v>3600967.7556359535</v>
      </c>
      <c r="H66" s="3419" t="n">
        <v>3647359.861736828</v>
      </c>
      <c r="I66" s="3419" t="n">
        <v>3732199.903963338</v>
      </c>
      <c r="J66" s="3419" t="n">
        <v>3665908.695504321</v>
      </c>
      <c r="K66" s="3419" t="n">
        <v>3656503.143779235</v>
      </c>
      <c r="L66" s="3419" t="n">
        <v>3601220.725503679</v>
      </c>
      <c r="M66" s="3419" t="n">
        <v>3612619.5455684657</v>
      </c>
      <c r="N66" s="3419" t="n">
        <v>3669497.6171946214</v>
      </c>
      <c r="O66" s="3419" t="n">
        <v>3670254.873784144</v>
      </c>
      <c r="P66" s="3419" t="n">
        <v>3749116.868662419</v>
      </c>
      <c r="Q66" s="3419" t="n">
        <v>3756914.107081638</v>
      </c>
      <c r="R66" s="3419" t="n">
        <v>3748924.553958278</v>
      </c>
      <c r="S66" s="3419" t="n">
        <v>3766194.89812268</v>
      </c>
      <c r="T66" s="3419" t="n">
        <v>3716219.112508845</v>
      </c>
      <c r="U66" s="3419" t="n">
        <v>3639533.551361993</v>
      </c>
      <c r="V66" s="3419" t="n">
        <v>3344165.364433665</v>
      </c>
      <c r="W66" s="3419" t="n">
        <v>3437724.9731235066</v>
      </c>
      <c r="X66" t="n" s="3419">
        <v>-11.421171034643</v>
      </c>
      <c r="Y66" s="26"/>
    </row>
    <row r="67" spans="1:38" x14ac:dyDescent="0.15">
      <c r="A67" s="1810" t="s">
        <v>1218</v>
      </c>
      <c r="B67" s="3419" t="n">
        <v>3635349.0044006114</v>
      </c>
      <c r="C67" s="3419" t="n">
        <v>3635349.0044006114</v>
      </c>
      <c r="D67" s="3419" t="n">
        <v>3471658.5856684297</v>
      </c>
      <c r="E67" s="3419" t="n">
        <v>3372582.7997781266</v>
      </c>
      <c r="F67" s="3419" t="n">
        <v>3289369.7873079837</v>
      </c>
      <c r="G67" s="3419" t="n">
        <v>3276939.3565418674</v>
      </c>
      <c r="H67" s="3419" t="n">
        <v>3300908.587572246</v>
      </c>
      <c r="I67" s="3419" t="n">
        <v>3359328.7020185557</v>
      </c>
      <c r="J67" s="3419" t="n">
        <v>3300844.0240353313</v>
      </c>
      <c r="K67" s="3419" t="n">
        <v>3280574.143421976</v>
      </c>
      <c r="L67" s="3419" t="n">
        <v>3213794.9325263794</v>
      </c>
      <c r="M67" s="3419" t="n">
        <v>3274812.7354565766</v>
      </c>
      <c r="N67" s="3419" t="n">
        <v>3285081.89797151</v>
      </c>
      <c r="O67" s="3419" t="n">
        <v>3317106.22832752</v>
      </c>
      <c r="P67" s="3419" t="n">
        <v>3405720.323923007</v>
      </c>
      <c r="Q67" s="3419" t="n">
        <v>3378912.0055549117</v>
      </c>
      <c r="R67" s="3419" t="n">
        <v>3374248.6328257886</v>
      </c>
      <c r="S67" s="3419" t="n">
        <v>3387425.4426700026</v>
      </c>
      <c r="T67" s="3419" t="n">
        <v>3385857.6225394313</v>
      </c>
      <c r="U67" s="3419" t="n">
        <v>3262281.0692624976</v>
      </c>
      <c r="V67" s="3419" t="n">
        <v>2969483.770109052</v>
      </c>
      <c r="W67" s="3419" t="n">
        <v>3061101.7045871974</v>
      </c>
      <c r="X67" t="n" s="3419">
        <v>-15.796208262763</v>
      </c>
      <c r="Y67" s="26"/>
    </row>
    <row r="68" spans="1:38" ht="12" customHeight="1" x14ac:dyDescent="0.15">
      <c r="A68" s="26"/>
      <c r="B68" s="26"/>
      <c r="C68" s="26"/>
      <c r="D68" s="26"/>
      <c r="E68" s="26"/>
      <c r="F68" s="26"/>
      <c r="G68" s="26"/>
      <c r="H68" s="26"/>
      <c r="I68" s="26"/>
      <c r="J68" s="26"/>
      <c r="K68" s="26"/>
      <c r="L68" s="26"/>
      <c r="M68" s="26"/>
      <c r="N68" s="26"/>
      <c r="O68" s="26"/>
      <c r="P68" s="26"/>
      <c r="Q68" s="26"/>
      <c r="R68" s="26"/>
      <c r="S68" s="26"/>
      <c r="T68" s="26"/>
      <c r="U68" s="26"/>
      <c r="V68" s="26"/>
      <c r="W68" s="26"/>
      <c r="X68" s="26"/>
    </row>
    <row r="69" spans="1:38" ht="12" customHeight="1" x14ac:dyDescent="0.15">
      <c r="A69" s="2536" t="s">
        <v>2351</v>
      </c>
      <c r="B69" s="2536"/>
      <c r="C69" s="26"/>
      <c r="D69" s="26"/>
      <c r="E69" s="26"/>
      <c r="F69" s="26"/>
      <c r="G69" s="26"/>
      <c r="H69" s="26"/>
      <c r="I69" s="26"/>
      <c r="J69" s="26"/>
      <c r="K69" s="26"/>
      <c r="L69" s="26"/>
      <c r="M69" s="26"/>
      <c r="N69" s="26"/>
      <c r="O69" s="26"/>
      <c r="P69" s="26"/>
      <c r="Q69" s="26"/>
      <c r="R69" s="26"/>
      <c r="S69" s="26"/>
      <c r="T69" s="26"/>
      <c r="U69" s="26"/>
      <c r="V69" s="26"/>
      <c r="W69" s="26"/>
      <c r="X69" s="26"/>
    </row>
  </sheetData>
  <sheetProtection password="A754" sheet="true" scenarios="true" objects="true"/>
  <mergeCells count="3">
    <mergeCell ref="A5:A6"/>
    <mergeCell ref="B6:AG6"/>
    <mergeCell ref="A69:B69"/>
  </mergeCells>
  <dataValidations count="1">
    <dataValidation allowBlank="1" showInputMessage="1" showErrorMessage="1" sqref="AK73:AK1048576 A73:AJ65535 AM5:KB70 AL1:KA4 AL71:KA1048576" xr:uid="{00000000-0002-0000-4300-000000000000}"/>
  </dataValidations>
  <pageMargins left="0.39370078740157499" right="0.39370078740157499" top="0.39370078740157499" bottom="0.39370078740157499" header="0.196850393700787" footer="0.196850393700787"/>
  <pageSetup paperSize="9" scale="26"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pageSetUpPr fitToPage="1"/>
  </sheetPr>
  <dimension ref="A1:AL71"/>
  <sheetViews>
    <sheetView showGridLines="0" zoomScale="140" zoomScaleNormal="140" workbookViewId="0">
      <selection activeCell="AJ5" sqref="AJ5"/>
    </sheetView>
  </sheetViews>
  <sheetFormatPr baseColWidth="10" defaultColWidth="8" defaultRowHeight="12" customHeight="1" x14ac:dyDescent="0.15"/>
  <cols>
    <col min="1" max="1" customWidth="true" style="18" width="63.6640625" collapsed="false"/>
    <col min="2" max="36" customWidth="true" style="18" width="15.6640625" collapsed="false"/>
    <col min="37" max="37" customWidth="true" style="18" width="14.33203125" collapsed="false"/>
    <col min="38" max="38" customWidth="true" style="18" width="9.5" collapsed="false"/>
    <col min="39" max="39" customWidth="true" style="18" width="9.33203125" collapsed="false"/>
    <col min="40" max="40" customWidth="true" style="18" width="9.0" collapsed="false"/>
    <col min="41" max="41" customWidth="true" style="18" width="8.5" collapsed="false"/>
    <col min="42" max="43" customWidth="true" style="18" width="9.0" collapsed="false"/>
    <col min="44" max="44" customWidth="true" style="18" width="9.33203125" collapsed="false"/>
    <col min="45" max="45" customWidth="true" style="18" width="9.5" collapsed="false"/>
    <col min="46" max="46" customWidth="true" style="18" width="9.1640625" collapsed="false"/>
    <col min="47" max="47" customWidth="true" style="18" width="9.0" collapsed="false"/>
    <col min="48" max="48" customWidth="true" style="18" width="8.6640625" collapsed="false"/>
    <col min="49" max="49" customWidth="true" style="18" width="8.5" collapsed="false"/>
    <col min="50" max="50" customWidth="true" style="18" width="9.5" collapsed="false"/>
    <col min="51" max="51" customWidth="true" style="18" width="8.0" collapsed="false"/>
    <col min="52" max="52" customWidth="true" style="18" width="9.0" collapsed="false"/>
    <col min="53" max="53" customWidth="true" style="18" width="9.5" collapsed="false"/>
    <col min="54" max="54" customWidth="true" style="18" width="10.83203125" collapsed="false"/>
    <col min="55" max="55" customWidth="true" style="18" width="9.33203125" collapsed="false"/>
    <col min="56" max="56" customWidth="true" style="18" width="8.5" collapsed="false"/>
    <col min="57" max="57" customWidth="true" style="18" width="8.6640625" collapsed="false"/>
    <col min="58"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t="s" s="26">
        <v>2939</v>
      </c>
    </row>
    <row r="2" spans="1:38" ht="15.75" customHeight="1" x14ac:dyDescent="0.15">
      <c r="A2" s="333" t="s">
        <v>1224</v>
      </c>
      <c r="B2" s="26"/>
      <c r="C2" s="26"/>
      <c r="D2" s="26"/>
      <c r="E2" s="26"/>
      <c r="F2" s="26"/>
      <c r="G2" s="26"/>
      <c r="H2" s="26"/>
      <c r="I2" s="26"/>
      <c r="J2" s="26"/>
      <c r="K2" s="26"/>
      <c r="L2" s="26"/>
      <c r="M2" s="26"/>
      <c r="N2" s="26"/>
      <c r="O2" s="26"/>
      <c r="P2" s="26"/>
      <c r="Q2" s="26"/>
      <c r="R2" s="26"/>
      <c r="S2" s="26"/>
      <c r="T2" s="26"/>
      <c r="U2" s="26"/>
      <c r="V2" s="26"/>
      <c r="W2" s="26"/>
      <c r="X2" t="s" s="26">
        <v>2940</v>
      </c>
    </row>
    <row r="3" spans="1:38" ht="15.75" customHeight="1" x14ac:dyDescent="0.15">
      <c r="A3" s="333" t="s">
        <v>1225</v>
      </c>
      <c r="B3" s="26"/>
      <c r="C3" s="26"/>
      <c r="D3" s="26"/>
      <c r="E3" s="26"/>
      <c r="F3" s="26"/>
      <c r="G3" s="26"/>
      <c r="H3" s="26"/>
      <c r="I3" s="26"/>
      <c r="J3" s="26"/>
      <c r="K3" s="26"/>
      <c r="L3" s="26"/>
      <c r="M3" s="26"/>
      <c r="N3" s="26"/>
      <c r="O3" s="26"/>
      <c r="P3" s="26"/>
      <c r="Q3" s="26"/>
      <c r="R3" s="26"/>
      <c r="S3" s="26"/>
      <c r="T3" s="26"/>
      <c r="U3" s="26"/>
      <c r="V3" s="26"/>
      <c r="W3" s="26"/>
      <c r="X3" t="s" s="26">
        <v>2941</v>
      </c>
    </row>
    <row r="4" spans="1:38" ht="12.75" customHeight="1" x14ac:dyDescent="0.15">
      <c r="A4" s="26"/>
      <c r="B4" s="26"/>
      <c r="C4" s="26"/>
      <c r="D4" s="26"/>
      <c r="E4" s="26"/>
      <c r="F4" s="26"/>
      <c r="G4" s="26"/>
      <c r="H4" s="26"/>
      <c r="I4" s="26"/>
      <c r="J4" s="26"/>
      <c r="K4" s="26"/>
      <c r="L4" s="26"/>
      <c r="M4" s="26"/>
      <c r="N4" s="26"/>
      <c r="O4" s="26"/>
      <c r="P4" s="26"/>
      <c r="Q4" s="26"/>
      <c r="R4" s="26"/>
      <c r="S4" s="26"/>
      <c r="T4" s="26"/>
      <c r="U4" s="26"/>
      <c r="V4" s="26"/>
      <c r="W4" s="26"/>
      <c r="X4" s="26"/>
    </row>
    <row r="5" spans="1:38" ht="49.5" customHeight="1" x14ac:dyDescent="0.15">
      <c r="A5" s="313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t="s" s="1980">
        <v>1194</v>
      </c>
      <c r="Y5" s="336"/>
    </row>
    <row r="6" spans="1:38" ht="12.75" customHeight="1" thickBot="1" x14ac:dyDescent="0.2">
      <c r="A6" s="3134"/>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t="s" s="1974">
        <v>459</v>
      </c>
      <c r="Y6" s="336"/>
    </row>
    <row r="7" spans="1:38" ht="13" thickTop="1" x14ac:dyDescent="0.15">
      <c r="A7" s="19" t="s">
        <v>1069</v>
      </c>
      <c r="B7" s="3419" t="n">
        <v>6375.570180001933</v>
      </c>
      <c r="C7" s="3419" t="n">
        <v>6375.570180001933</v>
      </c>
      <c r="D7" s="3419" t="n">
        <v>5960.916205866603</v>
      </c>
      <c r="E7" s="3419" t="n">
        <v>5700.312213250618</v>
      </c>
      <c r="F7" s="3419" t="n">
        <v>5689.39971418792</v>
      </c>
      <c r="G7" s="3419" t="n">
        <v>5476.1281082114665</v>
      </c>
      <c r="H7" s="3419" t="n">
        <v>5430.239309737979</v>
      </c>
      <c r="I7" s="3419" t="n">
        <v>5358.344218553408</v>
      </c>
      <c r="J7" s="3419" t="n">
        <v>5427.908189644356</v>
      </c>
      <c r="K7" s="3419" t="n">
        <v>5122.906284542779</v>
      </c>
      <c r="L7" s="3419" t="n">
        <v>5036.321878763686</v>
      </c>
      <c r="M7" s="3419" t="n">
        <v>4415.783994906366</v>
      </c>
      <c r="N7" s="3419" t="n">
        <v>4332.688887259132</v>
      </c>
      <c r="O7" s="3419" t="n">
        <v>4235.758908657336</v>
      </c>
      <c r="P7" s="3419" t="n">
        <v>4254.688581808359</v>
      </c>
      <c r="Q7" s="3419" t="n">
        <v>3995.0814886428784</v>
      </c>
      <c r="R7" s="3419" t="n">
        <v>3957.787088686597</v>
      </c>
      <c r="S7" s="3419" t="n">
        <v>3798.4222795807805</v>
      </c>
      <c r="T7" s="3419" t="n">
        <v>3651.4535509432576</v>
      </c>
      <c r="U7" s="3419" t="n">
        <v>3657.2064987949384</v>
      </c>
      <c r="V7" s="3419" t="n">
        <v>3455.164730705569</v>
      </c>
      <c r="W7" s="3419" t="n">
        <v>3478.171757888854</v>
      </c>
      <c r="X7" t="n" s="3419">
        <v>-45.445322383891</v>
      </c>
      <c r="Y7" s="336"/>
    </row>
    <row r="8" spans="1:38" x14ac:dyDescent="0.15">
      <c r="A8" s="1828" t="s">
        <v>1107</v>
      </c>
      <c r="B8" s="3419" t="n">
        <v>1171.0498462575367</v>
      </c>
      <c r="C8" s="3419" t="n">
        <v>1171.0498462575367</v>
      </c>
      <c r="D8" s="3419" t="n">
        <v>1167.596362758368</v>
      </c>
      <c r="E8" s="3419" t="n">
        <v>1081.06479034013</v>
      </c>
      <c r="F8" s="3419" t="n">
        <v>1092.0840811792864</v>
      </c>
      <c r="G8" s="3419" t="n">
        <v>1003.9262937323923</v>
      </c>
      <c r="H8" s="3419" t="n">
        <v>1004.4753371313733</v>
      </c>
      <c r="I8" s="3419" t="n">
        <v>1057.800844267084</v>
      </c>
      <c r="J8" s="3419" t="n">
        <v>1006.504993193489</v>
      </c>
      <c r="K8" s="3419" t="n">
        <v>951.5881753037046</v>
      </c>
      <c r="L8" s="3419" t="n">
        <v>929.0851231290337</v>
      </c>
      <c r="M8" s="3419" t="n">
        <v>882.2705136776127</v>
      </c>
      <c r="N8" s="3419" t="n">
        <v>889.2109005146416</v>
      </c>
      <c r="O8" s="3419" t="n">
        <v>845.4675574253743</v>
      </c>
      <c r="P8" s="3419" t="n">
        <v>897.7695562949333</v>
      </c>
      <c r="Q8" s="3419" t="n">
        <v>886.618003912193</v>
      </c>
      <c r="R8" s="3419" t="n">
        <v>916.9882197648824</v>
      </c>
      <c r="S8" s="3419" t="n">
        <v>923.2227797966592</v>
      </c>
      <c r="T8" s="3419" t="n">
        <v>941.9369749930452</v>
      </c>
      <c r="U8" s="3419" t="n">
        <v>995.9167032261089</v>
      </c>
      <c r="V8" s="3419" t="n">
        <v>986.5153240220271</v>
      </c>
      <c r="W8" s="3419" t="n">
        <v>1048.2879689113972</v>
      </c>
      <c r="X8" t="n" s="3419">
        <v>-10.483061650916</v>
      </c>
      <c r="Y8" s="336"/>
    </row>
    <row r="9" spans="1:38" x14ac:dyDescent="0.15">
      <c r="A9" s="1813" t="s">
        <v>1071</v>
      </c>
      <c r="B9" s="3415" t="n">
        <v>37.20600679918374</v>
      </c>
      <c r="C9" s="3415" t="n">
        <v>37.20600679918374</v>
      </c>
      <c r="D9" s="3415" t="n">
        <v>38.00000993258708</v>
      </c>
      <c r="E9" s="3415" t="n">
        <v>37.40348776132651</v>
      </c>
      <c r="F9" s="3415" t="n">
        <v>38.88707619434259</v>
      </c>
      <c r="G9" s="3415" t="n">
        <v>41.90050900272013</v>
      </c>
      <c r="H9" s="3415" t="n">
        <v>51.31350284245013</v>
      </c>
      <c r="I9" s="3415" t="n">
        <v>57.28609909478286</v>
      </c>
      <c r="J9" s="3415" t="n">
        <v>57.80484465556233</v>
      </c>
      <c r="K9" s="3415" t="n">
        <v>59.51446873801816</v>
      </c>
      <c r="L9" s="3415" t="n">
        <v>59.44562945397741</v>
      </c>
      <c r="M9" s="3415" t="n">
        <v>57.11620407103481</v>
      </c>
      <c r="N9" s="3415" t="n">
        <v>56.52847698703079</v>
      </c>
      <c r="O9" s="3415" t="n">
        <v>57.86321507830687</v>
      </c>
      <c r="P9" s="3415" t="n">
        <v>70.98064966220059</v>
      </c>
      <c r="Q9" s="3415" t="n">
        <v>70.23140441468527</v>
      </c>
      <c r="R9" s="3415" t="n">
        <v>72.6418871307939</v>
      </c>
      <c r="S9" s="3415" t="n">
        <v>82.16812354981904</v>
      </c>
      <c r="T9" s="3415" t="n">
        <v>90.46174438220629</v>
      </c>
      <c r="U9" s="3415" t="n">
        <v>97.31557799559887</v>
      </c>
      <c r="V9" s="3415" t="n">
        <v>97.35481708022422</v>
      </c>
      <c r="W9" s="3415" t="n">
        <v>105.99223710153248</v>
      </c>
      <c r="X9" t="n" s="3415">
        <v>184.879368198841</v>
      </c>
      <c r="Y9" s="336"/>
    </row>
    <row r="10" spans="1:38" x14ac:dyDescent="0.15">
      <c r="A10" s="1813" t="s">
        <v>1108</v>
      </c>
      <c r="B10" s="3415" t="n">
        <v>46.90774335893743</v>
      </c>
      <c r="C10" s="3415" t="n">
        <v>46.90774335893743</v>
      </c>
      <c r="D10" s="3415" t="n">
        <v>45.5370797432659</v>
      </c>
      <c r="E10" s="3415" t="n">
        <v>44.53028798625819</v>
      </c>
      <c r="F10" s="3415" t="n">
        <v>44.70094660109143</v>
      </c>
      <c r="G10" s="3415" t="n">
        <v>45.59855148644305</v>
      </c>
      <c r="H10" s="3415" t="n">
        <v>51.57339328879362</v>
      </c>
      <c r="I10" s="3415" t="n">
        <v>53.74582933450333</v>
      </c>
      <c r="J10" s="3415" t="n">
        <v>55.20954856720431</v>
      </c>
      <c r="K10" s="3415" t="n">
        <v>57.17731101456231</v>
      </c>
      <c r="L10" s="3415" t="n">
        <v>59.7317880261427</v>
      </c>
      <c r="M10" s="3415" t="n">
        <v>64.8662994250752</v>
      </c>
      <c r="N10" s="3415" t="n">
        <v>66.87947765062812</v>
      </c>
      <c r="O10" s="3415" t="n">
        <v>68.66580667238198</v>
      </c>
      <c r="P10" s="3415" t="n">
        <v>75.11298819914013</v>
      </c>
      <c r="Q10" s="3415" t="n">
        <v>80.7277315813493</v>
      </c>
      <c r="R10" s="3415" t="n">
        <v>86.27037193321584</v>
      </c>
      <c r="S10" s="3415" t="n">
        <v>73.19596228936526</v>
      </c>
      <c r="T10" s="3415" t="n">
        <v>75.5518975393495</v>
      </c>
      <c r="U10" s="3415" t="n">
        <v>75.66164005113482</v>
      </c>
      <c r="V10" s="3415" t="n">
        <v>65.98638484883949</v>
      </c>
      <c r="W10" s="3415" t="n">
        <v>71.50567756523792</v>
      </c>
      <c r="X10" t="n" s="3415">
        <v>52.438963047268</v>
      </c>
      <c r="Y10" s="336"/>
    </row>
    <row r="11" spans="1:38" x14ac:dyDescent="0.15">
      <c r="A11" s="1813" t="s">
        <v>1073</v>
      </c>
      <c r="B11" s="3415" t="n">
        <v>225.07466916246278</v>
      </c>
      <c r="C11" s="3415" t="n">
        <v>225.07466916246278</v>
      </c>
      <c r="D11" s="3415" t="n">
        <v>213.8740445738051</v>
      </c>
      <c r="E11" s="3415" t="n">
        <v>210.165018111087</v>
      </c>
      <c r="F11" s="3415" t="n">
        <v>198.79444779389362</v>
      </c>
      <c r="G11" s="3415" t="n">
        <v>187.6076338604503</v>
      </c>
      <c r="H11" s="3415" t="n">
        <v>178.69989749104377</v>
      </c>
      <c r="I11" s="3415" t="n">
        <v>172.35935959065648</v>
      </c>
      <c r="J11" s="3415" t="n">
        <v>163.61517503443588</v>
      </c>
      <c r="K11" s="3415" t="n">
        <v>156.98985116141526</v>
      </c>
      <c r="L11" s="3415" t="n">
        <v>149.42312664865452</v>
      </c>
      <c r="M11" s="3415" t="n">
        <v>135.65987816421918</v>
      </c>
      <c r="N11" s="3415" t="n">
        <v>128.7821905681388</v>
      </c>
      <c r="O11" s="3415" t="n">
        <v>121.25031390361411</v>
      </c>
      <c r="P11" s="3415" t="n">
        <v>114.90853364725625</v>
      </c>
      <c r="Q11" s="3415" t="n">
        <v>107.92032403940085</v>
      </c>
      <c r="R11" s="3415" t="n">
        <v>100.26422445752746</v>
      </c>
      <c r="S11" s="3415" t="n">
        <v>93.25339047318427</v>
      </c>
      <c r="T11" s="3415" t="n">
        <v>86.0029766014223</v>
      </c>
      <c r="U11" s="3415" t="n">
        <v>79.02814467632383</v>
      </c>
      <c r="V11" s="3415" t="n">
        <v>72.82148988104593</v>
      </c>
      <c r="W11" s="3415" t="n">
        <v>67.0680811008207</v>
      </c>
      <c r="X11" t="n" s="3415">
        <v>-70.201852856036</v>
      </c>
      <c r="Y11" s="336"/>
    </row>
    <row r="12" spans="1:38" x14ac:dyDescent="0.15">
      <c r="A12" s="1813" t="s">
        <v>1074</v>
      </c>
      <c r="B12" s="3415" t="n">
        <v>849.8755051684309</v>
      </c>
      <c r="C12" s="3415" t="n">
        <v>849.8755051684309</v>
      </c>
      <c r="D12" s="3415" t="n">
        <v>860.2431389911374</v>
      </c>
      <c r="E12" s="3415" t="n">
        <v>783.2995643769876</v>
      </c>
      <c r="F12" s="3415" t="n">
        <v>805.544131513543</v>
      </c>
      <c r="G12" s="3415" t="n">
        <v>726.210763135605</v>
      </c>
      <c r="H12" s="3415" t="n">
        <v>720.8101848774886</v>
      </c>
      <c r="I12" s="3415" t="n">
        <v>772.5264688109505</v>
      </c>
      <c r="J12" s="3415" t="n">
        <v>728.3652022631837</v>
      </c>
      <c r="K12" s="3415" t="n">
        <v>676.7527919558996</v>
      </c>
      <c r="L12" s="3415" t="n">
        <v>659.0923866673546</v>
      </c>
      <c r="M12" s="3415" t="n">
        <v>623.5263475340772</v>
      </c>
      <c r="N12" s="3415" t="n">
        <v>634.5215543031907</v>
      </c>
      <c r="O12" s="3415" t="n">
        <v>594.9922906282145</v>
      </c>
      <c r="P12" s="3415" t="n">
        <v>634.1274275561651</v>
      </c>
      <c r="Q12" s="3415" t="n">
        <v>625.3549556639605</v>
      </c>
      <c r="R12" s="3415" t="n">
        <v>654.6282049307018</v>
      </c>
      <c r="S12" s="3415" t="n">
        <v>671.691961026097</v>
      </c>
      <c r="T12" s="3415" t="n">
        <v>687.4349692427603</v>
      </c>
      <c r="U12" s="3415" t="n">
        <v>741.643902100555</v>
      </c>
      <c r="V12" s="3415" t="n">
        <v>748.362883986421</v>
      </c>
      <c r="W12" s="3415" t="n">
        <v>801.6676040173347</v>
      </c>
      <c r="X12" t="n" s="3415">
        <v>-5.672348580224</v>
      </c>
      <c r="Y12" s="336"/>
    </row>
    <row r="13" spans="1:38" x14ac:dyDescent="0.15">
      <c r="A13" s="1813" t="s">
        <v>1075</v>
      </c>
      <c r="B13" s="3415" t="n">
        <v>11.98592176852192</v>
      </c>
      <c r="C13" s="3415" t="n">
        <v>11.98592176852192</v>
      </c>
      <c r="D13" s="3415" t="n">
        <v>9.94208951757262</v>
      </c>
      <c r="E13" s="3415" t="n">
        <v>5.66643210447061</v>
      </c>
      <c r="F13" s="3415" t="n">
        <v>4.15747907641578</v>
      </c>
      <c r="G13" s="3415" t="n">
        <v>2.60883624717383</v>
      </c>
      <c r="H13" s="3415" t="n">
        <v>2.07835863159717</v>
      </c>
      <c r="I13" s="3415" t="n">
        <v>1.88308743619071</v>
      </c>
      <c r="J13" s="3415" t="n">
        <v>1.51022267310279</v>
      </c>
      <c r="K13" s="3415" t="n">
        <v>1.15375243380928</v>
      </c>
      <c r="L13" s="3415" t="n">
        <v>1.39219233290443</v>
      </c>
      <c r="M13" s="3415" t="n">
        <v>1.10178448320621</v>
      </c>
      <c r="N13" s="3415" t="n">
        <v>2.4992010056533</v>
      </c>
      <c r="O13" s="3415" t="n">
        <v>2.69593114285682</v>
      </c>
      <c r="P13" s="3415" t="n">
        <v>2.63995723017125</v>
      </c>
      <c r="Q13" s="3415" t="n">
        <v>2.38358821279708</v>
      </c>
      <c r="R13" s="3415" t="n">
        <v>3.18353131264338</v>
      </c>
      <c r="S13" s="3415" t="n">
        <v>2.9133424581936</v>
      </c>
      <c r="T13" s="3415" t="n">
        <v>2.48538722730676</v>
      </c>
      <c r="U13" s="3415" t="n">
        <v>2.26743840249641</v>
      </c>
      <c r="V13" s="3415" t="n">
        <v>1.98974822549654</v>
      </c>
      <c r="W13" s="3415" t="n">
        <v>2.05436912647148</v>
      </c>
      <c r="X13" t="n" s="3415">
        <v>-82.86014904697</v>
      </c>
      <c r="Y13" s="336"/>
    </row>
    <row r="14" spans="1:38" x14ac:dyDescent="0.15">
      <c r="A14" s="1828" t="s">
        <v>45</v>
      </c>
      <c r="B14" s="3419" t="n">
        <v>5204.520333744396</v>
      </c>
      <c r="C14" s="3419" t="n">
        <v>5204.520333744396</v>
      </c>
      <c r="D14" s="3419" t="n">
        <v>4793.319843108236</v>
      </c>
      <c r="E14" s="3419" t="n">
        <v>4619.247422910487</v>
      </c>
      <c r="F14" s="3419" t="n">
        <v>4597.315633008633</v>
      </c>
      <c r="G14" s="3419" t="n">
        <v>4472.201814479074</v>
      </c>
      <c r="H14" s="3419" t="n">
        <v>4425.763972606605</v>
      </c>
      <c r="I14" s="3419" t="n">
        <v>4300.543374286324</v>
      </c>
      <c r="J14" s="3419" t="n">
        <v>4421.403196450867</v>
      </c>
      <c r="K14" s="3419" t="n">
        <v>4171.318109239075</v>
      </c>
      <c r="L14" s="3419" t="n">
        <v>4107.236755634653</v>
      </c>
      <c r="M14" s="3419" t="n">
        <v>3533.513481228754</v>
      </c>
      <c r="N14" s="3419" t="n">
        <v>3443.47798674449</v>
      </c>
      <c r="O14" s="3419" t="n">
        <v>3390.2913512319615</v>
      </c>
      <c r="P14" s="3419" t="n">
        <v>3356.9190255134263</v>
      </c>
      <c r="Q14" s="3419" t="n">
        <v>3108.4634847306856</v>
      </c>
      <c r="R14" s="3419" t="n">
        <v>3040.7988689217145</v>
      </c>
      <c r="S14" s="3419" t="n">
        <v>2875.199499784121</v>
      </c>
      <c r="T14" s="3419" t="n">
        <v>2709.5165759502124</v>
      </c>
      <c r="U14" s="3419" t="n">
        <v>2661.2897955688295</v>
      </c>
      <c r="V14" s="3419" t="n">
        <v>2468.649406683542</v>
      </c>
      <c r="W14" s="3419" t="n">
        <v>2429.8837889774563</v>
      </c>
      <c r="X14" t="n" s="3419">
        <v>-53.312051194749</v>
      </c>
      <c r="Y14" s="336"/>
    </row>
    <row r="15" spans="1:38" x14ac:dyDescent="0.15">
      <c r="A15" s="1813" t="s">
        <v>1076</v>
      </c>
      <c r="B15" s="3415" t="n">
        <v>3048.9477248110807</v>
      </c>
      <c r="C15" s="3415" t="n">
        <v>3048.9477248110807</v>
      </c>
      <c r="D15" s="3415" t="n">
        <v>2786.385125957386</v>
      </c>
      <c r="E15" s="3415" t="n">
        <v>2684.610693570915</v>
      </c>
      <c r="F15" s="3415" t="n">
        <v>2624.5558714523695</v>
      </c>
      <c r="G15" s="3415" t="n">
        <v>2528.25413496107</v>
      </c>
      <c r="H15" s="3415" t="n">
        <v>2544.4793557156713</v>
      </c>
      <c r="I15" s="3415" t="n">
        <v>2455.530935093429</v>
      </c>
      <c r="J15" s="3415" t="n">
        <v>2670.064762271683</v>
      </c>
      <c r="K15" s="3415" t="n">
        <v>2463.05695074938</v>
      </c>
      <c r="L15" s="3415" t="n">
        <v>2438.213483601387</v>
      </c>
      <c r="M15" s="3415" t="n">
        <v>2303.2977808862443</v>
      </c>
      <c r="N15" s="3415" t="n">
        <v>2237.89003441634</v>
      </c>
      <c r="O15" s="3415" t="n">
        <v>2175.2796324927244</v>
      </c>
      <c r="P15" s="3415" t="n">
        <v>2140.721035435851</v>
      </c>
      <c r="Q15" s="3415" t="n">
        <v>1956.2534209654123</v>
      </c>
      <c r="R15" s="3415" t="n">
        <v>1887.183403107575</v>
      </c>
      <c r="S15" s="3415" t="n">
        <v>1769.429791482175</v>
      </c>
      <c r="T15" s="3415" t="n">
        <v>1656.8842963597533</v>
      </c>
      <c r="U15" s="3415" t="n">
        <v>1630.1025876280748</v>
      </c>
      <c r="V15" s="3415" t="n">
        <v>1486.174210525615</v>
      </c>
      <c r="W15" s="3415" t="n">
        <v>1434.3258041027566</v>
      </c>
      <c r="X15" t="n" s="3415">
        <v>-52.956694126606</v>
      </c>
      <c r="Y15" s="336"/>
    </row>
    <row r="16" spans="1:38" x14ac:dyDescent="0.15">
      <c r="A16" s="1813" t="s">
        <v>1077</v>
      </c>
      <c r="B16" s="3415" t="n">
        <v>2155.5726089333157</v>
      </c>
      <c r="C16" s="3415" t="n">
        <v>2155.5726089333157</v>
      </c>
      <c r="D16" s="3415" t="n">
        <v>2006.934717150849</v>
      </c>
      <c r="E16" s="3415" t="n">
        <v>1934.6367293395724</v>
      </c>
      <c r="F16" s="3415" t="n">
        <v>1972.7597615562638</v>
      </c>
      <c r="G16" s="3415" t="n">
        <v>1943.947679518004</v>
      </c>
      <c r="H16" s="3415" t="n">
        <v>1881.284616890934</v>
      </c>
      <c r="I16" s="3415" t="n">
        <v>1845.0124391928948</v>
      </c>
      <c r="J16" s="3415" t="n">
        <v>1751.338434179184</v>
      </c>
      <c r="K16" s="3415" t="n">
        <v>1708.2611584896945</v>
      </c>
      <c r="L16" s="3415" t="n">
        <v>1669.0232720332651</v>
      </c>
      <c r="M16" s="3415" t="n">
        <v>1230.2157003425093</v>
      </c>
      <c r="N16" s="3415" t="n">
        <v>1205.58795232815</v>
      </c>
      <c r="O16" s="3415" t="n">
        <v>1215.0117187392373</v>
      </c>
      <c r="P16" s="3415" t="n">
        <v>1216.1979900775757</v>
      </c>
      <c r="Q16" s="3415" t="n">
        <v>1152.2100637652732</v>
      </c>
      <c r="R16" s="3415" t="n">
        <v>1153.6154658141395</v>
      </c>
      <c r="S16" s="3415" t="n">
        <v>1105.7697083019461</v>
      </c>
      <c r="T16" s="3415" t="n">
        <v>1052.6322795904591</v>
      </c>
      <c r="U16" s="3415" t="n">
        <v>1031.1872079407547</v>
      </c>
      <c r="V16" s="3415" t="n">
        <v>982.475196157927</v>
      </c>
      <c r="W16" s="3415" t="n">
        <v>995.5579848746997</v>
      </c>
      <c r="X16" t="n" s="3415">
        <v>-53.814685678004</v>
      </c>
      <c r="Y16" s="336"/>
    </row>
    <row r="17" spans="1:38"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s="3416" t="s">
        <v>1185</v>
      </c>
      <c r="V17" s="3416" t="s">
        <v>1185</v>
      </c>
      <c r="W17" s="3416" t="s">
        <v>1185</v>
      </c>
      <c r="X17" t="s" s="3416">
        <v>1185</v>
      </c>
      <c r="Y17" s="336"/>
    </row>
    <row r="18" spans="1:38" x14ac:dyDescent="0.15">
      <c r="A18" s="1830" t="s">
        <v>1126</v>
      </c>
      <c r="B18" s="3419" t="n">
        <v>66.1102439983972</v>
      </c>
      <c r="C18" s="3419" t="n">
        <v>66.1102439983972</v>
      </c>
      <c r="D18" s="3419" t="n">
        <v>62.85157071762653</v>
      </c>
      <c r="E18" s="3419" t="n">
        <v>62.52493673275235</v>
      </c>
      <c r="F18" s="3419" t="n">
        <v>63.48589077523485</v>
      </c>
      <c r="G18" s="3419" t="n">
        <v>68.21393864946828</v>
      </c>
      <c r="H18" s="3419" t="n">
        <v>68.57857615410478</v>
      </c>
      <c r="I18" s="3419" t="n">
        <v>64.6251173724221</v>
      </c>
      <c r="J18" s="3419" t="n">
        <v>68.07252299218648</v>
      </c>
      <c r="K18" s="3419" t="n">
        <v>67.92714232580441</v>
      </c>
      <c r="L18" s="3419" t="n">
        <v>70.16974327379388</v>
      </c>
      <c r="M18" s="3419" t="n">
        <v>73.04817258804168</v>
      </c>
      <c r="N18" s="3419" t="n">
        <v>71.39887454268737</v>
      </c>
      <c r="O18" s="3419" t="n">
        <v>72.33430735853467</v>
      </c>
      <c r="P18" s="3419" t="n">
        <v>75.50390756548266</v>
      </c>
      <c r="Q18" s="3419" t="n">
        <v>78.0986295778583</v>
      </c>
      <c r="R18" s="3419" t="n">
        <v>77.67808054481841</v>
      </c>
      <c r="S18" s="3419" t="n">
        <v>76.20075284689213</v>
      </c>
      <c r="T18" s="3419" t="n">
        <v>77.21564909157273</v>
      </c>
      <c r="U18" s="3419" t="n">
        <v>69.73242007349364</v>
      </c>
      <c r="V18" s="3419" t="n">
        <v>59.74811283237662</v>
      </c>
      <c r="W18" s="3419" t="n">
        <v>65.33008713490257</v>
      </c>
      <c r="X18" t="n" s="3419">
        <v>-1.180084683266</v>
      </c>
      <c r="Y18" s="336"/>
    </row>
    <row r="19" spans="1:38"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s="3416" t="s">
        <v>1185</v>
      </c>
      <c r="V19" s="3416" t="s">
        <v>1185</v>
      </c>
      <c r="W19" s="3416" t="s">
        <v>1185</v>
      </c>
      <c r="X19" t="s" s="3416">
        <v>1185</v>
      </c>
      <c r="Y19" s="336"/>
    </row>
    <row r="20" spans="1:38" x14ac:dyDescent="0.15">
      <c r="A20" s="1804" t="s">
        <v>1079</v>
      </c>
      <c r="B20" s="3415" t="n">
        <v>47.43279045074354</v>
      </c>
      <c r="C20" s="3415" t="n">
        <v>47.43279045074354</v>
      </c>
      <c r="D20" s="3415" t="n">
        <v>45.7552414354752</v>
      </c>
      <c r="E20" s="3415" t="n">
        <v>46.68792458528819</v>
      </c>
      <c r="F20" s="3415" t="n">
        <v>47.79286704817274</v>
      </c>
      <c r="G20" s="3415" t="n">
        <v>51.2143522046597</v>
      </c>
      <c r="H20" s="3415" t="n">
        <v>51.65410701671658</v>
      </c>
      <c r="I20" s="3415" t="n">
        <v>49.11328537724843</v>
      </c>
      <c r="J20" s="3415" t="n">
        <v>51.53174877134546</v>
      </c>
      <c r="K20" s="3415" t="n">
        <v>51.88173415041916</v>
      </c>
      <c r="L20" s="3415" t="n">
        <v>54.392890086076</v>
      </c>
      <c r="M20" s="3415" t="n">
        <v>56.58870024173331</v>
      </c>
      <c r="N20" s="3415" t="n">
        <v>55.59983721677206</v>
      </c>
      <c r="O20" s="3415" t="n">
        <v>56.06272312062717</v>
      </c>
      <c r="P20" s="3415" t="n">
        <v>59.65472253748969</v>
      </c>
      <c r="Q20" s="3415" t="n">
        <v>60.19726520339673</v>
      </c>
      <c r="R20" s="3415" t="n">
        <v>59.96814698673718</v>
      </c>
      <c r="S20" s="3415" t="n">
        <v>59.16576201894779</v>
      </c>
      <c r="T20" s="3415" t="n">
        <v>58.30275184222794</v>
      </c>
      <c r="U20" s="3415" t="n">
        <v>54.14584952856278</v>
      </c>
      <c r="V20" s="3415" t="n">
        <v>49.84101849840272</v>
      </c>
      <c r="W20" s="3415" t="n">
        <v>53.02038838057357</v>
      </c>
      <c r="X20" t="n" s="3415">
        <v>11.780032076402</v>
      </c>
      <c r="Y20" s="336"/>
    </row>
    <row r="21" spans="1:38" x14ac:dyDescent="0.15">
      <c r="A21" s="1804" t="s">
        <v>330</v>
      </c>
      <c r="B21" s="3415" t="n">
        <v>16.01788211941713</v>
      </c>
      <c r="C21" s="3415" t="n">
        <v>16.01788211941713</v>
      </c>
      <c r="D21" s="3415" t="n">
        <v>14.36786755927181</v>
      </c>
      <c r="E21" s="3415" t="n">
        <v>13.05977749302435</v>
      </c>
      <c r="F21" s="3415" t="n">
        <v>12.92742205640176</v>
      </c>
      <c r="G21" s="3415" t="n">
        <v>14.14922836875478</v>
      </c>
      <c r="H21" s="3415" t="n">
        <v>13.97413735770532</v>
      </c>
      <c r="I21" s="3415" t="n">
        <v>12.43076680606882</v>
      </c>
      <c r="J21" s="3415" t="n">
        <v>13.38046040383025</v>
      </c>
      <c r="K21" s="3415" t="n">
        <v>12.98539096629049</v>
      </c>
      <c r="L21" s="3415" t="n">
        <v>12.64093308596215</v>
      </c>
      <c r="M21" s="3415" t="n">
        <v>13.23941474637517</v>
      </c>
      <c r="N21" s="3415" t="n">
        <v>12.66081316422298</v>
      </c>
      <c r="O21" s="3415" t="n">
        <v>13.08482638292226</v>
      </c>
      <c r="P21" s="3415" t="n">
        <v>12.50774329572427</v>
      </c>
      <c r="Q21" s="3415" t="n">
        <v>14.61999069999779</v>
      </c>
      <c r="R21" s="3415" t="n">
        <v>14.37554169506106</v>
      </c>
      <c r="S21" s="3415" t="n">
        <v>13.70837461023282</v>
      </c>
      <c r="T21" s="3415" t="n">
        <v>15.51936765318265</v>
      </c>
      <c r="U21" s="3415" t="n">
        <v>12.33634586556851</v>
      </c>
      <c r="V21" s="3415" t="n">
        <v>6.4202435293804</v>
      </c>
      <c r="W21" s="3415" t="n">
        <v>8.75240303994178</v>
      </c>
      <c r="X21" t="n" s="3415">
        <v>-45.358550058675</v>
      </c>
      <c r="Y21" s="336"/>
    </row>
    <row r="22" spans="1:38" ht="13" x14ac:dyDescent="0.15">
      <c r="A22" s="1815" t="s">
        <v>337</v>
      </c>
      <c r="B22" s="3415" t="n">
        <v>0.08717109614421</v>
      </c>
      <c r="C22" s="3415" t="n">
        <v>0.08717109614421</v>
      </c>
      <c r="D22" s="3415" t="n">
        <v>0.08566663315489</v>
      </c>
      <c r="E22" s="3415" t="n">
        <v>0.08513859509627</v>
      </c>
      <c r="F22" s="3415" t="n">
        <v>0.08384811356436</v>
      </c>
      <c r="G22" s="3415" t="n">
        <v>0.08128405606982</v>
      </c>
      <c r="H22" s="3415" t="n">
        <v>0.08160062955682</v>
      </c>
      <c r="I22" s="3415" t="n">
        <v>0.07872776987767</v>
      </c>
      <c r="J22" s="3415" t="n">
        <v>0.07613247373351</v>
      </c>
      <c r="K22" s="3415" t="n">
        <v>0.07174328821152</v>
      </c>
      <c r="L22" s="3415" t="n">
        <v>0.07071735140515</v>
      </c>
      <c r="M22" s="3415" t="n">
        <v>0.0704483705535</v>
      </c>
      <c r="N22" s="3415" t="n">
        <v>0.07369124316583</v>
      </c>
      <c r="O22" s="3415" t="n">
        <v>0.06970196019633</v>
      </c>
      <c r="P22" s="3415" t="n">
        <v>0.06303172524698</v>
      </c>
      <c r="Q22" s="3415" t="n">
        <v>0.06675414904207</v>
      </c>
      <c r="R22" s="3415" t="n">
        <v>0.06567596274257</v>
      </c>
      <c r="S22" s="3415" t="n">
        <v>0.06178449063103</v>
      </c>
      <c r="T22" s="3415" t="n">
        <v>0.06498974953766</v>
      </c>
      <c r="U22" s="3415" t="n">
        <v>0.05820365721749</v>
      </c>
      <c r="V22" s="3415" t="n">
        <v>0.05103041768211</v>
      </c>
      <c r="W22" s="3415" t="n">
        <v>0.05412760355848</v>
      </c>
      <c r="X22" t="n" s="3415">
        <v>-37.90647823341</v>
      </c>
      <c r="Y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t="s" s="3416">
        <v>1185</v>
      </c>
      <c r="Y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t="s" s="3416">
        <v>1185</v>
      </c>
      <c r="Y24" s="336"/>
    </row>
    <row r="25" spans="1:38" ht="13" x14ac:dyDescent="0.15">
      <c r="A25" s="1815" t="s">
        <v>1083</v>
      </c>
      <c r="B25" s="3415" t="n">
        <v>2.32901433516451</v>
      </c>
      <c r="C25" s="3415" t="n">
        <v>2.32901433516451</v>
      </c>
      <c r="D25" s="3415" t="n">
        <v>2.38376409279683</v>
      </c>
      <c r="E25" s="3415" t="n">
        <v>2.43407306241574</v>
      </c>
      <c r="F25" s="3415" t="n">
        <v>2.41634556016819</v>
      </c>
      <c r="G25" s="3415" t="n">
        <v>2.50594602305618</v>
      </c>
      <c r="H25" s="3415" t="n">
        <v>2.60359615319826</v>
      </c>
      <c r="I25" s="3415" t="n">
        <v>2.74114942229938</v>
      </c>
      <c r="J25" s="3415" t="n">
        <v>2.80486734634946</v>
      </c>
      <c r="K25" s="3415" t="n">
        <v>2.71404492395544</v>
      </c>
      <c r="L25" s="3415" t="n">
        <v>2.78701375342278</v>
      </c>
      <c r="M25" s="3415" t="n">
        <v>2.8395982324519</v>
      </c>
      <c r="N25" s="3415" t="n">
        <v>2.75823792159869</v>
      </c>
      <c r="O25" s="3415" t="n">
        <v>2.81328689786112</v>
      </c>
      <c r="P25" s="3415" t="n">
        <v>2.95569301009392</v>
      </c>
      <c r="Q25" s="3415" t="n">
        <v>2.89757040849392</v>
      </c>
      <c r="R25" s="3415" t="n">
        <v>2.95237851934981</v>
      </c>
      <c r="S25" s="3415" t="n">
        <v>2.94587099415269</v>
      </c>
      <c r="T25" s="3415" t="n">
        <v>3.00977889161373</v>
      </c>
      <c r="U25" s="3415" t="n">
        <v>2.88290399304655</v>
      </c>
      <c r="V25" s="3415" t="n">
        <v>3.13747863149112</v>
      </c>
      <c r="W25" s="3415" t="n">
        <v>3.19784562970125</v>
      </c>
      <c r="X25" t="n" s="3415">
        <v>37.304677838119</v>
      </c>
      <c r="Y25" s="336"/>
    </row>
    <row r="26" spans="1:38" x14ac:dyDescent="0.15">
      <c r="A26" s="1804" t="s">
        <v>1113</v>
      </c>
      <c r="B26" s="3415" t="n">
        <v>0.2433859969278</v>
      </c>
      <c r="C26" s="3415" t="n">
        <v>0.2433859969278</v>
      </c>
      <c r="D26" s="3415" t="n">
        <v>0.2590309969278</v>
      </c>
      <c r="E26" s="3415" t="n">
        <v>0.2580229969278</v>
      </c>
      <c r="F26" s="3415" t="n">
        <v>0.2654079969278</v>
      </c>
      <c r="G26" s="3415" t="n">
        <v>0.2631279969278</v>
      </c>
      <c r="H26" s="3415" t="n">
        <v>0.2651349969278</v>
      </c>
      <c r="I26" s="3415" t="n">
        <v>0.2611879969278</v>
      </c>
      <c r="J26" s="3415" t="n">
        <v>0.2793139969278</v>
      </c>
      <c r="K26" s="3415" t="n">
        <v>0.2742289969278</v>
      </c>
      <c r="L26" s="3415" t="n">
        <v>0.2781889969278</v>
      </c>
      <c r="M26" s="3415" t="n">
        <v>0.3100109969278</v>
      </c>
      <c r="N26" s="3415" t="n">
        <v>0.3062949969278</v>
      </c>
      <c r="O26" s="3415" t="n">
        <v>0.3037689969278</v>
      </c>
      <c r="P26" s="3415" t="n">
        <v>0.3227169969278</v>
      </c>
      <c r="Q26" s="3415" t="n">
        <v>0.3170491169278</v>
      </c>
      <c r="R26" s="3415" t="n">
        <v>0.3163373809278</v>
      </c>
      <c r="S26" s="3415" t="n">
        <v>0.3189607329278</v>
      </c>
      <c r="T26" s="3415" t="n">
        <v>0.31876095501075</v>
      </c>
      <c r="U26" s="3415" t="n">
        <v>0.30911702909831</v>
      </c>
      <c r="V26" s="3415" t="n">
        <v>0.29834175542027</v>
      </c>
      <c r="W26" s="3415" t="n">
        <v>0.30532248112749</v>
      </c>
      <c r="X26" t="n" s="3415">
        <v>25.447842103284</v>
      </c>
      <c r="Y26" s="336"/>
    </row>
    <row r="27" spans="1:38" x14ac:dyDescent="0.15">
      <c r="A27" s="1839" t="s">
        <v>1085</v>
      </c>
      <c r="B27" s="3419" t="n">
        <v>10587.334014889035</v>
      </c>
      <c r="C27" s="3419" t="n">
        <v>10587.334014889035</v>
      </c>
      <c r="D27" s="3419" t="n">
        <v>10112.109877845367</v>
      </c>
      <c r="E27" s="3419" t="n">
        <v>9748.652156001906</v>
      </c>
      <c r="F27" s="3419" t="n">
        <v>9493.882743509994</v>
      </c>
      <c r="G27" s="3419" t="n">
        <v>9386.721826096033</v>
      </c>
      <c r="H27" s="3419" t="n">
        <v>9359.561911630575</v>
      </c>
      <c r="I27" s="3419" t="n">
        <v>9380.869770479774</v>
      </c>
      <c r="J27" s="3419" t="n">
        <v>9268.57379802051</v>
      </c>
      <c r="K27" s="3419" t="n">
        <v>9229.912655710681</v>
      </c>
      <c r="L27" s="3419" t="n">
        <v>9161.974260750565</v>
      </c>
      <c r="M27" s="3419" t="n">
        <v>9104.705062602803</v>
      </c>
      <c r="N27" s="3419" t="n">
        <v>9060.502755637599</v>
      </c>
      <c r="O27" s="3419" t="n">
        <v>8909.999670958794</v>
      </c>
      <c r="P27" s="3419" t="n">
        <v>8850.952672813251</v>
      </c>
      <c r="Q27" s="3419" t="n">
        <v>8695.203652743023</v>
      </c>
      <c r="R27" s="3419" t="n">
        <v>8627.080759324544</v>
      </c>
      <c r="S27" s="3419" t="n">
        <v>8607.714682890037</v>
      </c>
      <c r="T27" s="3419" t="n">
        <v>8669.112541070066</v>
      </c>
      <c r="U27" s="3419" t="n">
        <v>8583.4790881637</v>
      </c>
      <c r="V27" s="3419" t="n">
        <v>8539.254567405793</v>
      </c>
      <c r="W27" s="3419" t="n">
        <v>8388.61945265947</v>
      </c>
      <c r="X27" t="n" s="3419">
        <v>-20.767405270652</v>
      </c>
      <c r="Y27" s="336"/>
    </row>
    <row r="28" spans="1:38" x14ac:dyDescent="0.15">
      <c r="A28" s="1828" t="s">
        <v>1086</v>
      </c>
      <c r="B28" s="3415" t="n">
        <v>8473.53797921353</v>
      </c>
      <c r="C28" s="3415" t="n">
        <v>8473.53797921353</v>
      </c>
      <c r="D28" s="3415" t="n">
        <v>8102.131740531617</v>
      </c>
      <c r="E28" s="3415" t="n">
        <v>7755.771235979884</v>
      </c>
      <c r="F28" s="3415" t="n">
        <v>7541.167499826242</v>
      </c>
      <c r="G28" s="3415" t="n">
        <v>7440.120034376603</v>
      </c>
      <c r="H28" s="3415" t="n">
        <v>7409.954512189442</v>
      </c>
      <c r="I28" s="3415" t="n">
        <v>7419.573096186356</v>
      </c>
      <c r="J28" s="3415" t="n">
        <v>7320.262415846063</v>
      </c>
      <c r="K28" s="3415" t="n">
        <v>7254.290306052548</v>
      </c>
      <c r="L28" s="3415" t="n">
        <v>7204.271856616855</v>
      </c>
      <c r="M28" s="3415" t="n">
        <v>7131.420641186435</v>
      </c>
      <c r="N28" s="3415" t="n">
        <v>7087.111051987685</v>
      </c>
      <c r="O28" s="3415" t="n">
        <v>6946.736490349873</v>
      </c>
      <c r="P28" s="3415" t="n">
        <v>6884.5351542082035</v>
      </c>
      <c r="Q28" s="3415" t="n">
        <v>6763.396904554916</v>
      </c>
      <c r="R28" s="3415" t="n">
        <v>6743.948647068647</v>
      </c>
      <c r="S28" s="3415" t="n">
        <v>6715.13320767819</v>
      </c>
      <c r="T28" s="3415" t="n">
        <v>6747.392373433574</v>
      </c>
      <c r="U28" s="3415" t="n">
        <v>6724.7017307672</v>
      </c>
      <c r="V28" s="3415" t="n">
        <v>6663.902448875882</v>
      </c>
      <c r="W28" s="3415" t="n">
        <v>6580.139818079361</v>
      </c>
      <c r="X28" t="n" s="3415">
        <v>-22.344835956113</v>
      </c>
      <c r="Y28" s="336"/>
    </row>
    <row r="29" spans="1:38" x14ac:dyDescent="0.15">
      <c r="A29" s="1828" t="s">
        <v>510</v>
      </c>
      <c r="B29" s="3415" t="n">
        <v>1948.3904359945184</v>
      </c>
      <c r="C29" s="3415" t="n">
        <v>1948.3904359945184</v>
      </c>
      <c r="D29" s="3415" t="n">
        <v>1853.0029055833145</v>
      </c>
      <c r="E29" s="3415" t="n">
        <v>1823.6801743629135</v>
      </c>
      <c r="F29" s="3415" t="n">
        <v>1792.03241492934</v>
      </c>
      <c r="G29" s="3415" t="n">
        <v>1789.5293017947367</v>
      </c>
      <c r="H29" s="3415" t="n">
        <v>1797.3596287811158</v>
      </c>
      <c r="I29" s="3415" t="n">
        <v>1785.8431663745257</v>
      </c>
      <c r="J29" s="3415" t="n">
        <v>1785.6633122784076</v>
      </c>
      <c r="K29" s="3415" t="n">
        <v>1808.448748210829</v>
      </c>
      <c r="L29" s="3415" t="n">
        <v>1803.2139802375962</v>
      </c>
      <c r="M29" s="3415" t="n">
        <v>1814.8770900632612</v>
      </c>
      <c r="N29" s="3415" t="n">
        <v>1832.7336894782932</v>
      </c>
      <c r="O29" s="3415" t="n">
        <v>1814.5648616088224</v>
      </c>
      <c r="P29" s="3415" t="n">
        <v>1810.617709864137</v>
      </c>
      <c r="Q29" s="3415" t="n">
        <v>1782.7699515930124</v>
      </c>
      <c r="R29" s="3415" t="n">
        <v>1733.7085124225882</v>
      </c>
      <c r="S29" s="3415" t="n">
        <v>1742.750378101492</v>
      </c>
      <c r="T29" s="3415" t="n">
        <v>1747.0636452083666</v>
      </c>
      <c r="U29" s="3415" t="n">
        <v>1702.611708117736</v>
      </c>
      <c r="V29" s="3415" t="n">
        <v>1700.154173540621</v>
      </c>
      <c r="W29" s="3415" t="n">
        <v>1627.7520553908828</v>
      </c>
      <c r="X29" t="n" s="3415">
        <v>-16.456577423096</v>
      </c>
      <c r="Y29" s="336"/>
    </row>
    <row r="30" spans="1:38" x14ac:dyDescent="0.15">
      <c r="A30" s="1828" t="s">
        <v>515</v>
      </c>
      <c r="B30" s="3415" t="n">
        <v>110.54023161526067</v>
      </c>
      <c r="C30" s="3415" t="n">
        <v>110.54023161526067</v>
      </c>
      <c r="D30" s="3415" t="n">
        <v>103.08203403549334</v>
      </c>
      <c r="E30" s="3415" t="n">
        <v>101.510981904647</v>
      </c>
      <c r="F30" s="3415" t="n">
        <v>100.27888930358918</v>
      </c>
      <c r="G30" s="3415" t="n">
        <v>104.01220140683849</v>
      </c>
      <c r="H30" s="3415" t="n">
        <v>103.43607182906628</v>
      </c>
      <c r="I30" s="3415" t="n">
        <v>110.40888366547203</v>
      </c>
      <c r="J30" s="3415" t="n">
        <v>110.81275789406592</v>
      </c>
      <c r="K30" s="3415" t="n">
        <v>105.10157897904573</v>
      </c>
      <c r="L30" s="3415" t="n">
        <v>101.66513172615426</v>
      </c>
      <c r="M30" s="3415" t="n">
        <v>101.20373890697883</v>
      </c>
      <c r="N30" s="3415" t="n">
        <v>103.89279195051829</v>
      </c>
      <c r="O30" s="3415" t="n">
        <v>106.6304194328048</v>
      </c>
      <c r="P30" s="3415" t="n">
        <v>110.71570125657242</v>
      </c>
      <c r="Q30" s="3415" t="n">
        <v>116.35243698190632</v>
      </c>
      <c r="R30" s="3415" t="n">
        <v>111.8735867984694</v>
      </c>
      <c r="S30" s="3415" t="n">
        <v>108.76023468093945</v>
      </c>
      <c r="T30" s="3415" t="n">
        <v>111.14695112731039</v>
      </c>
      <c r="U30" s="3415" t="n">
        <v>109.16934931143977</v>
      </c>
      <c r="V30" s="3415" t="n">
        <v>120.77849348817794</v>
      </c>
      <c r="W30" s="3415" t="n">
        <v>125.20617441078217</v>
      </c>
      <c r="X30" t="n" s="3415">
        <v>13.267515891017</v>
      </c>
      <c r="Y30" s="336"/>
    </row>
    <row r="31" spans="1:38" x14ac:dyDescent="0.15">
      <c r="A31" s="1828" t="s">
        <v>1087</v>
      </c>
      <c r="B31" s="3415" t="s">
        <v>2955</v>
      </c>
      <c r="C31" s="3415" t="s">
        <v>2955</v>
      </c>
      <c r="D31" s="3415" t="s">
        <v>2955</v>
      </c>
      <c r="E31" s="3415" t="s">
        <v>2955</v>
      </c>
      <c r="F31" s="3415" t="s">
        <v>2955</v>
      </c>
      <c r="G31" s="3415" t="s">
        <v>2955</v>
      </c>
      <c r="H31" s="3415" t="s">
        <v>2955</v>
      </c>
      <c r="I31" s="3415" t="s">
        <v>2955</v>
      </c>
      <c r="J31" s="3415" t="s">
        <v>2955</v>
      </c>
      <c r="K31" s="3415" t="s">
        <v>2955</v>
      </c>
      <c r="L31" s="3415" t="s">
        <v>2955</v>
      </c>
      <c r="M31" s="3415" t="s">
        <v>2955</v>
      </c>
      <c r="N31" s="3415" t="s">
        <v>2955</v>
      </c>
      <c r="O31" s="3415" t="s">
        <v>2955</v>
      </c>
      <c r="P31" s="3415" t="s">
        <v>2955</v>
      </c>
      <c r="Q31" s="3415" t="s">
        <v>2955</v>
      </c>
      <c r="R31" s="3415" t="s">
        <v>2955</v>
      </c>
      <c r="S31" s="3415" t="s">
        <v>2955</v>
      </c>
      <c r="T31" s="3415" t="s">
        <v>2955</v>
      </c>
      <c r="U31" s="3415" t="s">
        <v>2955</v>
      </c>
      <c r="V31" s="3415" t="s">
        <v>2955</v>
      </c>
      <c r="W31" s="3415" t="s">
        <v>2955</v>
      </c>
      <c r="X31" t="n" s="3415">
        <v>0.0</v>
      </c>
      <c r="Y31" s="336"/>
    </row>
    <row r="32" spans="1:38"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s="3415" t="s">
        <v>2946</v>
      </c>
      <c r="M32" s="3415" t="s">
        <v>2946</v>
      </c>
      <c r="N32" s="3415" t="s">
        <v>2946</v>
      </c>
      <c r="O32" s="3415" t="s">
        <v>2946</v>
      </c>
      <c r="P32" s="3415" t="s">
        <v>2946</v>
      </c>
      <c r="Q32" s="3415" t="s">
        <v>2946</v>
      </c>
      <c r="R32" s="3415" t="s">
        <v>2946</v>
      </c>
      <c r="S32" s="3415" t="s">
        <v>2946</v>
      </c>
      <c r="T32" s="3415" t="s">
        <v>2946</v>
      </c>
      <c r="U32" s="3415" t="s">
        <v>2946</v>
      </c>
      <c r="V32" s="3415" t="s">
        <v>2946</v>
      </c>
      <c r="W32" s="3415" t="s">
        <v>2946</v>
      </c>
      <c r="X32" t="n" s="3415">
        <v>0.0</v>
      </c>
      <c r="Y32" s="336"/>
    </row>
    <row r="33" spans="1:38" x14ac:dyDescent="0.15">
      <c r="A33" s="1828" t="s">
        <v>520</v>
      </c>
      <c r="B33" s="3415" t="n">
        <v>54.85417140572716</v>
      </c>
      <c r="C33" s="3415" t="n">
        <v>54.85417140572716</v>
      </c>
      <c r="D33" s="3415" t="n">
        <v>53.86608049494215</v>
      </c>
      <c r="E33" s="3415" t="n">
        <v>67.65317683446227</v>
      </c>
      <c r="F33" s="3415" t="n">
        <v>60.35634918082327</v>
      </c>
      <c r="G33" s="3415" t="n">
        <v>53.00175640785429</v>
      </c>
      <c r="H33" s="3415" t="n">
        <v>48.66971883095123</v>
      </c>
      <c r="I33" s="3415" t="n">
        <v>64.80864993342088</v>
      </c>
      <c r="J33" s="3415" t="n">
        <v>51.53724595197397</v>
      </c>
      <c r="K33" s="3415" t="n">
        <v>61.39934109825903</v>
      </c>
      <c r="L33" s="3415" t="n">
        <v>52.0589010499597</v>
      </c>
      <c r="M33" s="3415" t="n">
        <v>55.99023343612803</v>
      </c>
      <c r="N33" s="3415" t="n">
        <v>35.04339569110195</v>
      </c>
      <c r="O33" s="3415" t="n">
        <v>39.59301690729402</v>
      </c>
      <c r="P33" s="3415" t="n">
        <v>42.15854027433828</v>
      </c>
      <c r="Q33" s="3415" t="n">
        <v>28.89902144318826</v>
      </c>
      <c r="R33" s="3415" t="n">
        <v>27.5056298948404</v>
      </c>
      <c r="S33" s="3415" t="n">
        <v>27.20183182941609</v>
      </c>
      <c r="T33" s="3415" t="n">
        <v>44.87068086081604</v>
      </c>
      <c r="U33" s="3415" t="n">
        <v>25.61772717732361</v>
      </c>
      <c r="V33" s="3415" t="n">
        <v>27.4482283111104</v>
      </c>
      <c r="W33" s="3415" t="n">
        <v>22.15999670844382</v>
      </c>
      <c r="X33" t="n" s="3415">
        <v>-59.601984424233</v>
      </c>
      <c r="Y33" s="336"/>
    </row>
    <row r="34" spans="1:38"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s="3416" t="s">
        <v>1185</v>
      </c>
      <c r="V34" s="3416" t="s">
        <v>1185</v>
      </c>
      <c r="W34" s="3416" t="s">
        <v>1185</v>
      </c>
      <c r="X34" t="s" s="3416">
        <v>1185</v>
      </c>
      <c r="Y34" s="336"/>
    </row>
    <row r="35" spans="1:38"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s="3416" t="s">
        <v>1185</v>
      </c>
      <c r="V35" s="3416" t="s">
        <v>1185</v>
      </c>
      <c r="W35" s="3416" t="s">
        <v>1185</v>
      </c>
      <c r="X35" t="s" s="3416">
        <v>1185</v>
      </c>
      <c r="Y35" s="336"/>
    </row>
    <row r="36" spans="1:38" x14ac:dyDescent="0.15">
      <c r="A36" s="1828" t="s">
        <v>1366</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s="3416" t="s">
        <v>1185</v>
      </c>
      <c r="V36" s="3416" t="s">
        <v>1185</v>
      </c>
      <c r="W36" s="3416" t="s">
        <v>1185</v>
      </c>
      <c r="X36" t="s" s="3416">
        <v>1185</v>
      </c>
      <c r="Y36" s="336"/>
    </row>
    <row r="37" spans="1:38" x14ac:dyDescent="0.15">
      <c r="A37" s="1828" t="s">
        <v>1465</v>
      </c>
      <c r="B37" s="3415" t="n">
        <v>0.01119666</v>
      </c>
      <c r="C37" s="3415" t="n">
        <v>0.01119666</v>
      </c>
      <c r="D37" s="3415" t="n">
        <v>0.0271172</v>
      </c>
      <c r="E37" s="3415" t="n">
        <v>0.03658692</v>
      </c>
      <c r="F37" s="3415" t="n">
        <v>0.04759027</v>
      </c>
      <c r="G37" s="3415" t="n">
        <v>0.05853211</v>
      </c>
      <c r="H37" s="3415" t="n">
        <v>0.14198</v>
      </c>
      <c r="I37" s="3415" t="n">
        <v>0.23597432</v>
      </c>
      <c r="J37" s="3415" t="n">
        <v>0.29806605</v>
      </c>
      <c r="K37" s="3415" t="n">
        <v>0.67268137</v>
      </c>
      <c r="L37" s="3415" t="n">
        <v>0.76439112</v>
      </c>
      <c r="M37" s="3415" t="n">
        <v>1.21335901</v>
      </c>
      <c r="N37" s="3415" t="n">
        <v>1.72182653</v>
      </c>
      <c r="O37" s="3415" t="n">
        <v>2.47488266</v>
      </c>
      <c r="P37" s="3415" t="n">
        <v>2.92556721</v>
      </c>
      <c r="Q37" s="3415" t="n">
        <v>3.78533817</v>
      </c>
      <c r="R37" s="3415" t="n">
        <v>10.04438314</v>
      </c>
      <c r="S37" s="3415" t="n">
        <v>13.8690306</v>
      </c>
      <c r="T37" s="3415" t="n">
        <v>18.63889044</v>
      </c>
      <c r="U37" s="3415" t="n">
        <v>21.37857279</v>
      </c>
      <c r="V37" s="3415" t="n">
        <v>26.97122319</v>
      </c>
      <c r="W37" s="3415" t="n">
        <v>33.36140807</v>
      </c>
      <c r="X37" t="n" s="3415">
        <v>297858.57041296246</v>
      </c>
      <c r="Y37" s="336"/>
    </row>
    <row r="38" spans="1:38" x14ac:dyDescent="0.15">
      <c r="A38" s="1839" t="s">
        <v>1222</v>
      </c>
      <c r="B38" s="3419" t="n">
        <v>597.5251232712427</v>
      </c>
      <c r="C38" s="3419" t="n">
        <v>597.5251232712427</v>
      </c>
      <c r="D38" s="3419" t="n">
        <v>564.448220088014</v>
      </c>
      <c r="E38" s="3419" t="n">
        <v>560.9312600504229</v>
      </c>
      <c r="F38" s="3419" t="n">
        <v>561.884214780591</v>
      </c>
      <c r="G38" s="3419" t="n">
        <v>669.8379920821903</v>
      </c>
      <c r="H38" s="3419" t="n">
        <v>652.0784791892382</v>
      </c>
      <c r="I38" s="3419" t="n">
        <v>615.0619252037903</v>
      </c>
      <c r="J38" s="3419" t="n">
        <v>599.3107667111386</v>
      </c>
      <c r="K38" s="3419" t="n">
        <v>595.1468089656387</v>
      </c>
      <c r="L38" s="3419" t="n">
        <v>562.3138268213804</v>
      </c>
      <c r="M38" s="3419" t="n">
        <v>590.5642493541775</v>
      </c>
      <c r="N38" s="3419" t="n">
        <v>559.0197741296037</v>
      </c>
      <c r="O38" s="3419" t="n">
        <v>543.3487749761964</v>
      </c>
      <c r="P38" s="3419" t="n">
        <v>589.4424945056423</v>
      </c>
      <c r="Q38" s="3419" t="n">
        <v>539.5045625041214</v>
      </c>
      <c r="R38" s="3419" t="n">
        <v>564.5796229766227</v>
      </c>
      <c r="S38" s="3419" t="n">
        <v>536.8763479699063</v>
      </c>
      <c r="T38" s="3419" t="n">
        <v>562.8924730705374</v>
      </c>
      <c r="U38" s="3419" t="n">
        <v>522.4222112381601</v>
      </c>
      <c r="V38" s="3419" t="n">
        <v>532.9690531607012</v>
      </c>
      <c r="W38" s="3419" t="n">
        <v>535.7392201944394</v>
      </c>
      <c r="X38" t="n" s="3419">
        <v>-10.34030213467</v>
      </c>
      <c r="Y38" s="336"/>
    </row>
    <row r="39" spans="1:38" x14ac:dyDescent="0.15">
      <c r="A39" s="1828" t="s">
        <v>1200</v>
      </c>
      <c r="B39" s="3415" t="n">
        <v>123.38462574322942</v>
      </c>
      <c r="C39" s="3415" t="n">
        <v>123.38462574322942</v>
      </c>
      <c r="D39" s="3415" t="n">
        <v>101.86021446720983</v>
      </c>
      <c r="E39" s="3415" t="n">
        <v>107.96261852789846</v>
      </c>
      <c r="F39" s="3415" t="n">
        <v>104.34746274921731</v>
      </c>
      <c r="G39" s="3415" t="n">
        <v>108.83744498163401</v>
      </c>
      <c r="H39" s="3415" t="n">
        <v>94.18938758389523</v>
      </c>
      <c r="I39" s="3415" t="n">
        <v>89.98570601938663</v>
      </c>
      <c r="J39" s="3415" t="n">
        <v>93.66861689267623</v>
      </c>
      <c r="K39" s="3415" t="n">
        <v>99.4936488894064</v>
      </c>
      <c r="L39" s="3415" t="n">
        <v>89.63879720430651</v>
      </c>
      <c r="M39" s="3415" t="n">
        <v>108.93436363336735</v>
      </c>
      <c r="N39" s="3415" t="n">
        <v>88.03867152130059</v>
      </c>
      <c r="O39" s="3415" t="n">
        <v>88.32274003664601</v>
      </c>
      <c r="P39" s="3415" t="n">
        <v>119.34324061648326</v>
      </c>
      <c r="Q39" s="3415" t="n">
        <v>82.69291027646898</v>
      </c>
      <c r="R39" s="3415" t="n">
        <v>102.5095823211626</v>
      </c>
      <c r="S39" s="3415" t="n">
        <v>84.1544066662145</v>
      </c>
      <c r="T39" s="3415" t="n">
        <v>95.36210593447414</v>
      </c>
      <c r="U39" s="3415" t="n">
        <v>71.93463593904868</v>
      </c>
      <c r="V39" s="3415" t="n">
        <v>75.46377097633375</v>
      </c>
      <c r="W39" s="3415" t="n">
        <v>72.62494329777469</v>
      </c>
      <c r="X39" t="n" s="3415">
        <v>-41.139390049364</v>
      </c>
      <c r="Y39" s="336"/>
    </row>
    <row r="40" spans="1:38" x14ac:dyDescent="0.15">
      <c r="A40" s="1828" t="s">
        <v>1201</v>
      </c>
      <c r="B40" s="3415" t="n">
        <v>38.92692796559514</v>
      </c>
      <c r="C40" s="3415" t="n">
        <v>38.92692796559514</v>
      </c>
      <c r="D40" s="3415" t="n">
        <v>38.52926209073237</v>
      </c>
      <c r="E40" s="3415" t="n">
        <v>35.68192740951491</v>
      </c>
      <c r="F40" s="3415" t="n">
        <v>34.96764343754096</v>
      </c>
      <c r="G40" s="3415" t="n">
        <v>36.07838378621486</v>
      </c>
      <c r="H40" s="3415" t="n">
        <v>34.65246845799671</v>
      </c>
      <c r="I40" s="3415" t="n">
        <v>33.77982037872922</v>
      </c>
      <c r="J40" s="3415" t="n">
        <v>32.88132661135482</v>
      </c>
      <c r="K40" s="3415" t="n">
        <v>33.1808770989235</v>
      </c>
      <c r="L40" s="3415" t="n">
        <v>31.88285797397681</v>
      </c>
      <c r="M40" s="3415" t="n">
        <v>31.82381660491023</v>
      </c>
      <c r="N40" s="3415" t="n">
        <v>31.06350450591149</v>
      </c>
      <c r="O40" s="3415" t="n">
        <v>30.91508933726349</v>
      </c>
      <c r="P40" s="3415" t="n">
        <v>32.33848609706343</v>
      </c>
      <c r="Q40" s="3415" t="n">
        <v>30.18168241401033</v>
      </c>
      <c r="R40" s="3415" t="n">
        <v>29.72908407228785</v>
      </c>
      <c r="S40" s="3415" t="n">
        <v>29.22541099139586</v>
      </c>
      <c r="T40" s="3415" t="n">
        <v>28.64861576747834</v>
      </c>
      <c r="U40" s="3415" t="n">
        <v>28.17999244329605</v>
      </c>
      <c r="V40" s="3415" t="n">
        <v>28.25865661433422</v>
      </c>
      <c r="W40" s="3415" t="n">
        <v>27.91155364549114</v>
      </c>
      <c r="X40" t="n" s="3415">
        <v>-28.29756904999</v>
      </c>
      <c r="Y40" s="336"/>
    </row>
    <row r="41" spans="1:38" x14ac:dyDescent="0.15">
      <c r="A41" s="1828" t="s">
        <v>1202</v>
      </c>
      <c r="B41" s="3415" t="n">
        <v>148.87225608925212</v>
      </c>
      <c r="C41" s="3415" t="n">
        <v>148.87225608925212</v>
      </c>
      <c r="D41" s="3415" t="n">
        <v>139.1521035944302</v>
      </c>
      <c r="E41" s="3415" t="n">
        <v>133.2804242146766</v>
      </c>
      <c r="F41" s="3415" t="n">
        <v>137.66424283396273</v>
      </c>
      <c r="G41" s="3415" t="n">
        <v>142.4977601721669</v>
      </c>
      <c r="H41" s="3415" t="n">
        <v>130.35072194750245</v>
      </c>
      <c r="I41" s="3415" t="n">
        <v>126.69330036126863</v>
      </c>
      <c r="J41" s="3415" t="n">
        <v>130.2065436931982</v>
      </c>
      <c r="K41" s="3415" t="n">
        <v>135.45838759813296</v>
      </c>
      <c r="L41" s="3415" t="n">
        <v>124.01600707532943</v>
      </c>
      <c r="M41" s="3415" t="n">
        <v>139.33323559115914</v>
      </c>
      <c r="N41" s="3415" t="n">
        <v>128.3692184797157</v>
      </c>
      <c r="O41" s="3415" t="n">
        <v>125.15636820932471</v>
      </c>
      <c r="P41" s="3415" t="n">
        <v>134.36660730272635</v>
      </c>
      <c r="Q41" s="3415" t="n">
        <v>127.23117377424745</v>
      </c>
      <c r="R41" s="3415" t="n">
        <v>132.13936688812555</v>
      </c>
      <c r="S41" s="3415" t="n">
        <v>125.00735653748708</v>
      </c>
      <c r="T41" s="3415" t="n">
        <v>141.3546933590373</v>
      </c>
      <c r="U41" s="3415" t="n">
        <v>124.90108521994964</v>
      </c>
      <c r="V41" s="3415" t="n">
        <v>130.96617835651156</v>
      </c>
      <c r="W41" s="3415" t="n">
        <v>127.63208136553631</v>
      </c>
      <c r="X41" t="n" s="3415">
        <v>-14.267382843303</v>
      </c>
      <c r="Y41" s="336"/>
    </row>
    <row r="42" spans="1:38" x14ac:dyDescent="0.15">
      <c r="A42" s="1828" t="s">
        <v>1203</v>
      </c>
      <c r="B42" s="3415" t="n">
        <v>283.5608066225661</v>
      </c>
      <c r="C42" s="3415" t="n">
        <v>283.5608066225661</v>
      </c>
      <c r="D42" s="3415" t="n">
        <v>282.16715982504155</v>
      </c>
      <c r="E42" s="3415" t="n">
        <v>281.287865067733</v>
      </c>
      <c r="F42" s="3415" t="n">
        <v>282.2111827492701</v>
      </c>
      <c r="G42" s="3415" t="n">
        <v>282.1696723245746</v>
      </c>
      <c r="H42" s="3415" t="n">
        <v>282.32172049924384</v>
      </c>
      <c r="I42" s="3415" t="n">
        <v>282.1732381568059</v>
      </c>
      <c r="J42" s="3415" t="n">
        <v>280.2913592433094</v>
      </c>
      <c r="K42" s="3415" t="n">
        <v>279.2039962655758</v>
      </c>
      <c r="L42" s="3415" t="n">
        <v>279.3110041201677</v>
      </c>
      <c r="M42" s="3415" t="n">
        <v>280.4456941271407</v>
      </c>
      <c r="N42" s="3415" t="n">
        <v>286.70826781507594</v>
      </c>
      <c r="O42" s="3415" t="n">
        <v>277.84018279936225</v>
      </c>
      <c r="P42" s="3415" t="n">
        <v>284.99728912576927</v>
      </c>
      <c r="Q42" s="3415" t="n">
        <v>283.0433271387946</v>
      </c>
      <c r="R42" s="3415" t="n">
        <v>285.4065064414466</v>
      </c>
      <c r="S42" s="3415" t="n">
        <v>284.5723520942089</v>
      </c>
      <c r="T42" s="3415" t="n">
        <v>284.1716271319477</v>
      </c>
      <c r="U42" s="3415" t="n">
        <v>284.5781766082658</v>
      </c>
      <c r="V42" s="3415" t="n">
        <v>285.85172925012165</v>
      </c>
      <c r="W42" s="3415" t="n">
        <v>295.52066514553724</v>
      </c>
      <c r="X42" t="n" s="3415">
        <v>4.217740337751</v>
      </c>
      <c r="Y42" s="336"/>
    </row>
    <row r="43" spans="1:38" x14ac:dyDescent="0.15">
      <c r="A43" s="1828" t="s">
        <v>1204</v>
      </c>
      <c r="B43" s="3415" t="n">
        <v>2.0719416006</v>
      </c>
      <c r="C43" s="3415" t="n">
        <v>2.0719416006</v>
      </c>
      <c r="D43" s="3415" t="n">
        <v>2.0402731206</v>
      </c>
      <c r="E43" s="3415" t="n">
        <v>2.0261352006</v>
      </c>
      <c r="F43" s="3415" t="n">
        <v>2.0086766406</v>
      </c>
      <c r="G43" s="3415" t="n">
        <v>1.9940174406</v>
      </c>
      <c r="H43" s="3415" t="n">
        <v>1.9912641606</v>
      </c>
      <c r="I43" s="3415" t="n">
        <v>1.9604308806</v>
      </c>
      <c r="J43" s="3415" t="n">
        <v>1.9350436806</v>
      </c>
      <c r="K43" s="3415" t="n">
        <v>1.9195147206</v>
      </c>
      <c r="L43" s="3415" t="n">
        <v>1.9247448006</v>
      </c>
      <c r="M43" s="3415" t="n">
        <v>1.9100481606</v>
      </c>
      <c r="N43" s="3415" t="n">
        <v>1.8246763206</v>
      </c>
      <c r="O43" s="3415" t="n">
        <v>1.7942923206</v>
      </c>
      <c r="P43" s="3415" t="n">
        <v>1.7880081606</v>
      </c>
      <c r="Q43" s="3415" t="n">
        <v>1.7816808006</v>
      </c>
      <c r="R43" s="3415" t="n">
        <v>1.7904993606</v>
      </c>
      <c r="S43" s="3415" t="n">
        <v>1.8020107206</v>
      </c>
      <c r="T43" s="3415" t="n">
        <v>1.9072027206</v>
      </c>
      <c r="U43" s="3415" t="n">
        <v>1.8923476806</v>
      </c>
      <c r="V43" s="3415" t="n">
        <v>1.9031945834</v>
      </c>
      <c r="W43" s="3415" t="n">
        <v>1.8759785834</v>
      </c>
      <c r="X43" t="n" s="3415">
        <v>-9.457941147726</v>
      </c>
      <c r="Y43" s="336"/>
    </row>
    <row r="44" spans="1:38" x14ac:dyDescent="0.15">
      <c r="A44" s="1828" t="s">
        <v>1205</v>
      </c>
      <c r="B44" s="3415" t="n">
        <v>0.02818368</v>
      </c>
      <c r="C44" s="3415" t="n">
        <v>0.02818368</v>
      </c>
      <c r="D44" s="3415" t="n">
        <v>0.02623104</v>
      </c>
      <c r="E44" s="3415" t="n">
        <v>0.02625696</v>
      </c>
      <c r="F44" s="3415" t="n">
        <v>0.02598336</v>
      </c>
      <c r="G44" s="3415" t="n">
        <v>0.02160576</v>
      </c>
      <c r="H44" s="3415" t="n">
        <v>0.02320704</v>
      </c>
      <c r="I44" s="3415" t="n">
        <v>0.02281536</v>
      </c>
      <c r="J44" s="3415" t="n">
        <v>0.02639808</v>
      </c>
      <c r="K44" s="3415" t="n">
        <v>0.02923776</v>
      </c>
      <c r="L44" s="3415" t="n">
        <v>0.03157344</v>
      </c>
      <c r="M44" s="3415" t="n">
        <v>0.03144384</v>
      </c>
      <c r="N44" s="3415" t="n">
        <v>0.03039264</v>
      </c>
      <c r="O44" s="3415" t="n">
        <v>0.03076128</v>
      </c>
      <c r="P44" s="3415" t="n">
        <v>0.03112416</v>
      </c>
      <c r="Q44" s="3415" t="n">
        <v>0.03154752</v>
      </c>
      <c r="R44" s="3415" t="n">
        <v>0.03062016</v>
      </c>
      <c r="S44" s="3415" t="n">
        <v>0.02958912</v>
      </c>
      <c r="T44" s="3415" t="n">
        <v>0.02978208</v>
      </c>
      <c r="U44" s="3415" t="n">
        <v>0.03189024</v>
      </c>
      <c r="V44" s="3415" t="n">
        <v>0.03328416</v>
      </c>
      <c r="W44" s="3415" t="n">
        <v>0.03534336</v>
      </c>
      <c r="X44" t="n" s="3415">
        <v>25.40363784999</v>
      </c>
      <c r="Y44" s="336"/>
    </row>
    <row r="45" spans="1:38"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s="3416" t="s">
        <v>1185</v>
      </c>
      <c r="V45" s="3416" t="s">
        <v>1185</v>
      </c>
      <c r="W45" s="3416" t="s">
        <v>1185</v>
      </c>
      <c r="X45" t="s" s="3416">
        <v>1185</v>
      </c>
      <c r="Y45" s="336"/>
    </row>
    <row r="46" spans="1:38" x14ac:dyDescent="0.15">
      <c r="A46" s="1828" t="s">
        <v>1223</v>
      </c>
      <c r="B46" s="3415" t="n">
        <v>0.68038157</v>
      </c>
      <c r="C46" s="3415" t="n">
        <v>0.68038157</v>
      </c>
      <c r="D46" s="3415" t="n">
        <v>0.67297595</v>
      </c>
      <c r="E46" s="3415" t="n">
        <v>0.66603267</v>
      </c>
      <c r="F46" s="3415" t="n">
        <v>0.65902301</v>
      </c>
      <c r="G46" s="3415" t="n">
        <v>98.239107617</v>
      </c>
      <c r="H46" s="3415" t="n">
        <v>108.5497095</v>
      </c>
      <c r="I46" s="3415" t="n">
        <v>80.446614047</v>
      </c>
      <c r="J46" s="3415" t="n">
        <v>60.30147851</v>
      </c>
      <c r="K46" s="3415" t="n">
        <v>45.861146633</v>
      </c>
      <c r="L46" s="3415" t="n">
        <v>35.508842207</v>
      </c>
      <c r="M46" s="3415" t="n">
        <v>28.085647397</v>
      </c>
      <c r="N46" s="3415" t="n">
        <v>22.985042847</v>
      </c>
      <c r="O46" s="3415" t="n">
        <v>19.289340993</v>
      </c>
      <c r="P46" s="3415" t="n">
        <v>16.577739043</v>
      </c>
      <c r="Q46" s="3415" t="n">
        <v>14.54224058</v>
      </c>
      <c r="R46" s="3415" t="n">
        <v>12.973963733</v>
      </c>
      <c r="S46" s="3415" t="n">
        <v>12.08522184</v>
      </c>
      <c r="T46" s="3415" t="n">
        <v>11.418446077</v>
      </c>
      <c r="U46" s="3415" t="n">
        <v>10.904083107</v>
      </c>
      <c r="V46" s="3415" t="n">
        <v>10.49223922</v>
      </c>
      <c r="W46" s="3415" t="n">
        <v>10.1386547967</v>
      </c>
      <c r="X46" t="n" s="3415">
        <v>1390.142479417836</v>
      </c>
      <c r="Y46" s="336"/>
    </row>
    <row r="47" spans="1:38" x14ac:dyDescent="0.15">
      <c r="A47" s="1830" t="s">
        <v>1091</v>
      </c>
      <c r="B47" s="3419" t="n">
        <v>6175.771532749723</v>
      </c>
      <c r="C47" s="3419" t="n">
        <v>6175.771532749723</v>
      </c>
      <c r="D47" s="3419" t="n">
        <v>6291.235556743178</v>
      </c>
      <c r="E47" s="3419" t="n">
        <v>6351.075659958847</v>
      </c>
      <c r="F47" s="3419" t="n">
        <v>6347.668557232772</v>
      </c>
      <c r="G47" s="3419" t="n">
        <v>6302.763483095821</v>
      </c>
      <c r="H47" s="3419" t="n">
        <v>6282.600062303403</v>
      </c>
      <c r="I47" s="3419" t="n">
        <v>6230.878711140028</v>
      </c>
      <c r="J47" s="3419" t="n">
        <v>6124.643732546891</v>
      </c>
      <c r="K47" s="3419" t="n">
        <v>5997.1262766403315</v>
      </c>
      <c r="L47" s="3419" t="n">
        <v>5875.387981416096</v>
      </c>
      <c r="M47" s="3419" t="n">
        <v>5817.189260503005</v>
      </c>
      <c r="N47" s="3419" t="n">
        <v>5722.536091639181</v>
      </c>
      <c r="O47" s="3419" t="n">
        <v>5588.403753569232</v>
      </c>
      <c r="P47" s="3419" t="n">
        <v>5484.719370681823</v>
      </c>
      <c r="Q47" s="3419" t="n">
        <v>5292.798762428246</v>
      </c>
      <c r="R47" s="3419" t="n">
        <v>5092.783487930626</v>
      </c>
      <c r="S47" s="3419" t="n">
        <v>4965.353383655942</v>
      </c>
      <c r="T47" s="3419" t="n">
        <v>4824.976093914116</v>
      </c>
      <c r="U47" s="3419" t="n">
        <v>4663.582814374243</v>
      </c>
      <c r="V47" s="3419" t="n">
        <v>4576.226706282411</v>
      </c>
      <c r="W47" s="3419" t="n">
        <v>4444.092030210216</v>
      </c>
      <c r="X47" t="n" s="3419">
        <v>-28.039889321626</v>
      </c>
      <c r="Y47" s="336"/>
    </row>
    <row r="48" spans="1:38" x14ac:dyDescent="0.15">
      <c r="A48" s="1828" t="s">
        <v>2687</v>
      </c>
      <c r="B48" s="3415" t="n">
        <v>4846.349383449356</v>
      </c>
      <c r="C48" s="3415" t="n">
        <v>4846.349383449356</v>
      </c>
      <c r="D48" s="3415" t="n">
        <v>5015.094261758059</v>
      </c>
      <c r="E48" s="3415" t="n">
        <v>5113.558381704833</v>
      </c>
      <c r="F48" s="3415" t="n">
        <v>5150.711935913449</v>
      </c>
      <c r="G48" s="3415" t="n">
        <v>5154.038440120841</v>
      </c>
      <c r="H48" s="3415" t="n">
        <v>5128.529273973653</v>
      </c>
      <c r="I48" s="3415" t="n">
        <v>5083.51997445319</v>
      </c>
      <c r="J48" s="3415" t="n">
        <v>4992.94361189478</v>
      </c>
      <c r="K48" s="3415" t="n">
        <v>4899.951826627762</v>
      </c>
      <c r="L48" s="3415" t="n">
        <v>4812.2630333491725</v>
      </c>
      <c r="M48" s="3415" t="n">
        <v>4770.376286608824</v>
      </c>
      <c r="N48" s="3415" t="n">
        <v>4716.528486899496</v>
      </c>
      <c r="O48" s="3415" t="n">
        <v>4607.927196293984</v>
      </c>
      <c r="P48" s="3415" t="n">
        <v>4500.339342579008</v>
      </c>
      <c r="Q48" s="3415" t="n">
        <v>4329.487488133857</v>
      </c>
      <c r="R48" s="3415" t="n">
        <v>4168.461064349861</v>
      </c>
      <c r="S48" s="3415" t="n">
        <v>4051.485250172737</v>
      </c>
      <c r="T48" s="3415" t="n">
        <v>3921.1704158523153</v>
      </c>
      <c r="U48" s="3415" t="n">
        <v>3791.6054563904463</v>
      </c>
      <c r="V48" s="3415" t="n">
        <v>3725.8204189873277</v>
      </c>
      <c r="W48" s="3415" t="n">
        <v>3590.486228416219</v>
      </c>
      <c r="X48" t="n" s="3415">
        <v>-25.913590945837</v>
      </c>
      <c r="Y48" s="336"/>
    </row>
    <row r="49" spans="1:38" x14ac:dyDescent="0.15">
      <c r="A49" s="1828" t="s">
        <v>989</v>
      </c>
      <c r="B49" s="3415" t="n">
        <v>18.51798413298662</v>
      </c>
      <c r="C49" s="3415" t="n">
        <v>18.51798413298662</v>
      </c>
      <c r="D49" s="3415" t="n">
        <v>19.43861071731095</v>
      </c>
      <c r="E49" s="3415" t="n">
        <v>20.08115985443926</v>
      </c>
      <c r="F49" s="3415" t="n">
        <v>22.16527390867766</v>
      </c>
      <c r="G49" s="3415" t="n">
        <v>27.2227400404629</v>
      </c>
      <c r="H49" s="3415" t="n">
        <v>30.9916880833147</v>
      </c>
      <c r="I49" s="3415" t="n">
        <v>35.46878753055592</v>
      </c>
      <c r="J49" s="3415" t="n">
        <v>39.3178628106238</v>
      </c>
      <c r="K49" s="3415" t="n">
        <v>42.06246753296032</v>
      </c>
      <c r="L49" s="3415" t="n">
        <v>48.28713403428991</v>
      </c>
      <c r="M49" s="3415" t="n">
        <v>54.40662668560688</v>
      </c>
      <c r="N49" s="3415" t="n">
        <v>57.32048410347843</v>
      </c>
      <c r="O49" s="3415" t="n">
        <v>64.15126622276055</v>
      </c>
      <c r="P49" s="3415" t="n">
        <v>71.46082976733584</v>
      </c>
      <c r="Q49" s="3415" t="n">
        <v>75.69559686831346</v>
      </c>
      <c r="R49" s="3415" t="n">
        <v>81.9696995799088</v>
      </c>
      <c r="S49" s="3415" t="n">
        <v>86.51036729059147</v>
      </c>
      <c r="T49" s="3415" t="n">
        <v>91.01949919161846</v>
      </c>
      <c r="U49" s="3415" t="n">
        <v>94.75209716191857</v>
      </c>
      <c r="V49" s="3415" t="n">
        <v>98.97551766375534</v>
      </c>
      <c r="W49" s="3415" t="n">
        <v>104.56743919708379</v>
      </c>
      <c r="X49" t="n" s="3415">
        <v>464.680466546112</v>
      </c>
      <c r="Y49" s="336"/>
    </row>
    <row r="50" spans="1:38" x14ac:dyDescent="0.15">
      <c r="A50" s="1828" t="s">
        <v>993</v>
      </c>
      <c r="B50" s="3415" t="n">
        <v>15.31051561155179</v>
      </c>
      <c r="C50" s="3415" t="n">
        <v>15.31051561155179</v>
      </c>
      <c r="D50" s="3415" t="n">
        <v>15.14026651949837</v>
      </c>
      <c r="E50" s="3415" t="n">
        <v>15.41701539395199</v>
      </c>
      <c r="F50" s="3415" t="n">
        <v>14.32259312134224</v>
      </c>
      <c r="G50" s="3415" t="n">
        <v>13.52850685785</v>
      </c>
      <c r="H50" s="3415" t="n">
        <v>11.53389699936508</v>
      </c>
      <c r="I50" s="3415" t="n">
        <v>15.87751525876881</v>
      </c>
      <c r="J50" s="3415" t="n">
        <v>17.57079010359182</v>
      </c>
      <c r="K50" s="3415" t="n">
        <v>15.30944822058142</v>
      </c>
      <c r="L50" s="3415" t="n">
        <v>14.49144215635374</v>
      </c>
      <c r="M50" s="3415" t="n">
        <v>16.17559939338317</v>
      </c>
      <c r="N50" s="3415" t="n">
        <v>18.33101681482121</v>
      </c>
      <c r="O50" s="3415" t="n">
        <v>17.0164269648624</v>
      </c>
      <c r="P50" s="3415" t="n">
        <v>20.40835953935874</v>
      </c>
      <c r="Q50" s="3415" t="n">
        <v>18.02595040225576</v>
      </c>
      <c r="R50" s="3415" t="n">
        <v>15.8307738927968</v>
      </c>
      <c r="S50" s="3415" t="n">
        <v>18.61583518167671</v>
      </c>
      <c r="T50" s="3415" t="n">
        <v>17.56823759304477</v>
      </c>
      <c r="U50" s="3415" t="n">
        <v>17.34073553568615</v>
      </c>
      <c r="V50" s="3415" t="n">
        <v>19.02530308285345</v>
      </c>
      <c r="W50" s="3415" t="n">
        <v>19.89801870810474</v>
      </c>
      <c r="X50" t="n" s="3415">
        <v>29.963086893636</v>
      </c>
      <c r="Y50" s="336"/>
    </row>
    <row r="51" spans="1:38" x14ac:dyDescent="0.15">
      <c r="A51" s="1828" t="s">
        <v>1118</v>
      </c>
      <c r="B51" s="3415" t="n">
        <v>1293.581435709829</v>
      </c>
      <c r="C51" s="3415" t="n">
        <v>1293.581435709829</v>
      </c>
      <c r="D51" s="3415" t="n">
        <v>1239.61757689131</v>
      </c>
      <c r="E51" s="3415" t="n">
        <v>1200.1542786486234</v>
      </c>
      <c r="F51" s="3415" t="n">
        <v>1158.7577886663032</v>
      </c>
      <c r="G51" s="3415" t="n">
        <v>1106.4710297396678</v>
      </c>
      <c r="H51" s="3415" t="n">
        <v>1110.1543957740698</v>
      </c>
      <c r="I51" s="3415" t="n">
        <v>1094.7449419825127</v>
      </c>
      <c r="J51" s="3415" t="n">
        <v>1073.6722719768961</v>
      </c>
      <c r="K51" s="3415" t="n">
        <v>1038.7978151000282</v>
      </c>
      <c r="L51" s="3415" t="n">
        <v>999.2776394162797</v>
      </c>
      <c r="M51" s="3415" t="n">
        <v>975.1157368081915</v>
      </c>
      <c r="N51" s="3415" t="n">
        <v>929.214110386385</v>
      </c>
      <c r="O51" s="3415" t="n">
        <v>898.0838240446251</v>
      </c>
      <c r="P51" s="3415" t="n">
        <v>891.243474847121</v>
      </c>
      <c r="Q51" s="3415" t="n">
        <v>868.36015628682</v>
      </c>
      <c r="R51" s="3415" t="n">
        <v>825.1925915493549</v>
      </c>
      <c r="S51" s="3415" t="n">
        <v>807.6773219390435</v>
      </c>
      <c r="T51" s="3415" t="n">
        <v>794.085194900693</v>
      </c>
      <c r="U51" s="3415" t="n">
        <v>758.7377069748169</v>
      </c>
      <c r="V51" s="3415" t="n">
        <v>731.6203382039258</v>
      </c>
      <c r="W51" s="3415" t="n">
        <v>728.7586269025768</v>
      </c>
      <c r="X51" t="n" s="3415">
        <v>-43.663490617219</v>
      </c>
      <c r="Y51" s="336"/>
    </row>
    <row r="52" spans="1:38" x14ac:dyDescent="0.15">
      <c r="A52" s="1828" t="s">
        <v>1208</v>
      </c>
      <c r="B52" s="3415" t="n">
        <v>2.012213846</v>
      </c>
      <c r="C52" s="3415" t="n">
        <v>2.012213846</v>
      </c>
      <c r="D52" s="3415" t="n">
        <v>1.944840857</v>
      </c>
      <c r="E52" s="3415" t="n">
        <v>1.864824357</v>
      </c>
      <c r="F52" s="3415" t="n">
        <v>1.710965623</v>
      </c>
      <c r="G52" s="3415" t="n">
        <v>1.502766337</v>
      </c>
      <c r="H52" s="3415" t="n">
        <v>1.390807473</v>
      </c>
      <c r="I52" s="3415" t="n">
        <v>1.267491915</v>
      </c>
      <c r="J52" s="3415" t="n">
        <v>1.139195761</v>
      </c>
      <c r="K52" s="3415" t="n">
        <v>1.004719159</v>
      </c>
      <c r="L52" s="3415" t="n">
        <v>1.06873246</v>
      </c>
      <c r="M52" s="3415" t="n">
        <v>1.115011007</v>
      </c>
      <c r="N52" s="3415" t="n">
        <v>1.141993435</v>
      </c>
      <c r="O52" s="3415" t="n">
        <v>1.225040043</v>
      </c>
      <c r="P52" s="3415" t="n">
        <v>1.267363949</v>
      </c>
      <c r="Q52" s="3415" t="n">
        <v>1.229570737</v>
      </c>
      <c r="R52" s="3415" t="n">
        <v>1.3293585587042</v>
      </c>
      <c r="S52" s="3415" t="n">
        <v>1.06460907189341</v>
      </c>
      <c r="T52" s="3415" t="n">
        <v>1.13274637644479</v>
      </c>
      <c r="U52" s="3415" t="n">
        <v>1.14681831137497</v>
      </c>
      <c r="V52" s="3415" t="n">
        <v>0.78512834454839</v>
      </c>
      <c r="W52" s="3415" t="n">
        <v>0.38171698623157</v>
      </c>
      <c r="X52" t="n" s="3415">
        <v>-81.029999023694</v>
      </c>
      <c r="Y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t="n" s="3419">
        <v>0.0</v>
      </c>
      <c r="Y53" s="336"/>
    </row>
    <row r="54" spans="1:38" ht="13" x14ac:dyDescent="0.15">
      <c r="A54" s="1985" t="s">
        <v>1226</v>
      </c>
      <c r="B54" s="3419" t="n">
        <v>23204.78597163909</v>
      </c>
      <c r="C54" s="3419" t="n">
        <v>23204.78597163909</v>
      </c>
      <c r="D54" s="3419" t="n">
        <v>22427.113211172775</v>
      </c>
      <c r="E54" s="3419" t="n">
        <v>21862.564965944122</v>
      </c>
      <c r="F54" s="3419" t="n">
        <v>21594.436905705923</v>
      </c>
      <c r="G54" s="3419" t="n">
        <v>21233.82735605279</v>
      </c>
      <c r="H54" s="3419" t="n">
        <v>21140.97985982606</v>
      </c>
      <c r="I54" s="3419" t="n">
        <v>21034.717817545632</v>
      </c>
      <c r="J54" s="3419" t="n">
        <v>20889.198243203944</v>
      </c>
      <c r="K54" s="3419" t="n">
        <v>20417.872359219597</v>
      </c>
      <c r="L54" s="3419" t="n">
        <v>20143.853864204142</v>
      </c>
      <c r="M54" s="3419" t="n">
        <v>19410.726490600216</v>
      </c>
      <c r="N54" s="3419" t="n">
        <v>19187.126609078598</v>
      </c>
      <c r="O54" s="3419" t="n">
        <v>18806.496640543897</v>
      </c>
      <c r="P54" s="3419" t="n">
        <v>18665.864532868916</v>
      </c>
      <c r="Q54" s="3419" t="n">
        <v>18061.182533392006</v>
      </c>
      <c r="R54" s="3419" t="n">
        <v>17755.329416486587</v>
      </c>
      <c r="S54" s="3419" t="n">
        <v>17447.691098973653</v>
      </c>
      <c r="T54" s="3419" t="n">
        <v>17222.757835019012</v>
      </c>
      <c r="U54" s="3419" t="n">
        <v>16974.000821406375</v>
      </c>
      <c r="V54" s="3419" t="n">
        <v>16630.394117226148</v>
      </c>
      <c r="W54" s="3419" t="n">
        <v>16376.213327893442</v>
      </c>
      <c r="X54" t="n" s="3419">
        <v>-29.427432134438</v>
      </c>
      <c r="Y54" s="336"/>
    </row>
    <row r="55" spans="1:38" ht="13" x14ac:dyDescent="0.15">
      <c r="A55" s="1985" t="s">
        <v>1227</v>
      </c>
      <c r="B55" s="3419" t="n">
        <v>23802.311094910332</v>
      </c>
      <c r="C55" s="3419" t="n">
        <v>23802.311094910332</v>
      </c>
      <c r="D55" s="3419" t="n">
        <v>22991.56143126079</v>
      </c>
      <c r="E55" s="3419" t="n">
        <v>22423.496225994546</v>
      </c>
      <c r="F55" s="3419" t="n">
        <v>22156.32112048651</v>
      </c>
      <c r="G55" s="3419" t="n">
        <v>21903.66534813498</v>
      </c>
      <c r="H55" s="3419" t="n">
        <v>21793.0583390153</v>
      </c>
      <c r="I55" s="3419" t="n">
        <v>21649.779742749422</v>
      </c>
      <c r="J55" s="3419" t="n">
        <v>21488.509009915084</v>
      </c>
      <c r="K55" s="3419" t="n">
        <v>21013.019168185238</v>
      </c>
      <c r="L55" s="3419" t="n">
        <v>20706.167691025523</v>
      </c>
      <c r="M55" s="3419" t="n">
        <v>20001.290739954395</v>
      </c>
      <c r="N55" s="3419" t="n">
        <v>19746.1463832082</v>
      </c>
      <c r="O55" s="3419" t="n">
        <v>19349.845415520093</v>
      </c>
      <c r="P55" s="3419" t="n">
        <v>19255.307027374558</v>
      </c>
      <c r="Q55" s="3419" t="n">
        <v>18600.687095896126</v>
      </c>
      <c r="R55" s="3419" t="n">
        <v>18319.909039463208</v>
      </c>
      <c r="S55" s="3419" t="n">
        <v>17984.567446943558</v>
      </c>
      <c r="T55" s="3419" t="n">
        <v>17785.65030808955</v>
      </c>
      <c r="U55" s="3419" t="n">
        <v>17496.423032644536</v>
      </c>
      <c r="V55" s="3419" t="n">
        <v>17163.36317038685</v>
      </c>
      <c r="W55" s="3419" t="n">
        <v>16911.95254808788</v>
      </c>
      <c r="X55" t="n" s="3419">
        <v>-28.948275313887</v>
      </c>
      <c r="Y55" s="336"/>
    </row>
    <row r="56" spans="1:38" x14ac:dyDescent="0.15">
      <c r="A56" s="1836" t="s">
        <v>1210</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s="3416" t="s">
        <v>1185</v>
      </c>
      <c r="V56" s="3416" t="s">
        <v>1185</v>
      </c>
      <c r="W56" s="3416" t="s">
        <v>1185</v>
      </c>
      <c r="X56" t="s" s="3416">
        <v>1185</v>
      </c>
      <c r="Y56" s="336"/>
    </row>
    <row r="57" spans="1:38" x14ac:dyDescent="0.15">
      <c r="A57" s="1836" t="s">
        <v>60</v>
      </c>
      <c r="B57" s="3419" t="n">
        <v>7.65560020693573</v>
      </c>
      <c r="C57" s="3419" t="n">
        <v>7.65560020693573</v>
      </c>
      <c r="D57" s="3419" t="n">
        <v>7.54611242203927</v>
      </c>
      <c r="E57" s="3419" t="n">
        <v>7.73591625387902</v>
      </c>
      <c r="F57" s="3419" t="n">
        <v>7.49653529030878</v>
      </c>
      <c r="G57" s="3419" t="n">
        <v>7.4554293193648</v>
      </c>
      <c r="H57" s="3419" t="n">
        <v>7.52744417845278</v>
      </c>
      <c r="I57" s="3419" t="n">
        <v>7.93892761250028</v>
      </c>
      <c r="J57" s="3419" t="n">
        <v>8.55053912132947</v>
      </c>
      <c r="K57" s="3419" t="n">
        <v>8.96845464468469</v>
      </c>
      <c r="L57" s="3419" t="n">
        <v>8.97023796213008</v>
      </c>
      <c r="M57" s="3419" t="n">
        <v>9.47968191648994</v>
      </c>
      <c r="N57" s="3419" t="n">
        <v>9.90846334656103</v>
      </c>
      <c r="O57" s="3419" t="n">
        <v>9.96099280769546</v>
      </c>
      <c r="P57" s="3419" t="n">
        <v>10.02806443458904</v>
      </c>
      <c r="Q57" s="3419" t="n">
        <v>10.62749674648958</v>
      </c>
      <c r="R57" s="3419" t="n">
        <v>10.94295967218208</v>
      </c>
      <c r="S57" s="3419" t="n">
        <v>11.61785395779815</v>
      </c>
      <c r="T57" s="3419" t="n">
        <v>11.92198317197021</v>
      </c>
      <c r="U57" s="3419" t="n">
        <v>11.81385646761061</v>
      </c>
      <c r="V57" s="3419" t="n">
        <v>10.86815283124191</v>
      </c>
      <c r="W57" s="3419" t="n">
        <v>10.76496399583606</v>
      </c>
      <c r="X57" t="n" s="3419">
        <v>40.615545546427</v>
      </c>
      <c r="Y57" s="336"/>
    </row>
    <row r="58" spans="1:38" x14ac:dyDescent="0.15">
      <c r="A58" s="1860" t="s">
        <v>61</v>
      </c>
      <c r="B58" s="3415" t="n">
        <v>0.71538843285283</v>
      </c>
      <c r="C58" s="3415" t="n">
        <v>0.71538843285283</v>
      </c>
      <c r="D58" s="3415" t="n">
        <v>0.65073500425852</v>
      </c>
      <c r="E58" s="3415" t="n">
        <v>0.68778778942361</v>
      </c>
      <c r="F58" s="3415" t="n">
        <v>0.65617467581261</v>
      </c>
      <c r="G58" s="3415" t="n">
        <v>0.67375458355313</v>
      </c>
      <c r="H58" s="3415" t="n">
        <v>0.68727514416687</v>
      </c>
      <c r="I58" s="3415" t="n">
        <v>0.68906138404439</v>
      </c>
      <c r="J58" s="3415" t="n">
        <v>0.69128281570426</v>
      </c>
      <c r="K58" s="3415" t="n">
        <v>0.71134159882295</v>
      </c>
      <c r="L58" s="3415" t="n">
        <v>0.74092092107201</v>
      </c>
      <c r="M58" s="3415" t="n">
        <v>0.6927174405353</v>
      </c>
      <c r="N58" s="3415" t="n">
        <v>0.65903352066804</v>
      </c>
      <c r="O58" s="3415" t="n">
        <v>0.63280377483482</v>
      </c>
      <c r="P58" s="3415" t="n">
        <v>0.65403748779587</v>
      </c>
      <c r="Q58" s="3415" t="n">
        <v>0.69516345195698</v>
      </c>
      <c r="R58" s="3415" t="n">
        <v>0.67982991581254</v>
      </c>
      <c r="S58" s="3415" t="n">
        <v>0.70637006116382</v>
      </c>
      <c r="T58" s="3415" t="n">
        <v>0.7385715491492</v>
      </c>
      <c r="U58" s="3415" t="n">
        <v>0.75552630763265</v>
      </c>
      <c r="V58" s="3415" t="n">
        <v>0.68855481988512</v>
      </c>
      <c r="W58" s="3415" t="n">
        <v>0.70902474625519</v>
      </c>
      <c r="X58" t="n" s="3415">
        <v>-0.889542842098</v>
      </c>
      <c r="Y58" s="336"/>
    </row>
    <row r="59" spans="1:38" x14ac:dyDescent="0.15">
      <c r="A59" s="1860" t="s">
        <v>62</v>
      </c>
      <c r="B59" s="3415" t="n">
        <v>6.9402117740829</v>
      </c>
      <c r="C59" s="3415" t="n">
        <v>6.9402117740829</v>
      </c>
      <c r="D59" s="3415" t="n">
        <v>6.89537741778075</v>
      </c>
      <c r="E59" s="3415" t="n">
        <v>7.04812846445541</v>
      </c>
      <c r="F59" s="3415" t="n">
        <v>6.84036061449617</v>
      </c>
      <c r="G59" s="3415" t="n">
        <v>6.78167473581167</v>
      </c>
      <c r="H59" s="3415" t="n">
        <v>6.84016903428591</v>
      </c>
      <c r="I59" s="3415" t="n">
        <v>7.24986622845589</v>
      </c>
      <c r="J59" s="3415" t="n">
        <v>7.85925630562521</v>
      </c>
      <c r="K59" s="3415" t="n">
        <v>8.25711304586174</v>
      </c>
      <c r="L59" s="3415" t="n">
        <v>8.22931704105807</v>
      </c>
      <c r="M59" s="3415" t="n">
        <v>8.78696447595464</v>
      </c>
      <c r="N59" s="3415" t="n">
        <v>9.24942982589299</v>
      </c>
      <c r="O59" s="3415" t="n">
        <v>9.32818903286064</v>
      </c>
      <c r="P59" s="3415" t="n">
        <v>9.37402694679317</v>
      </c>
      <c r="Q59" s="3415" t="n">
        <v>9.9323332945326</v>
      </c>
      <c r="R59" s="3415" t="n">
        <v>10.26312975636954</v>
      </c>
      <c r="S59" s="3415" t="n">
        <v>10.91148389663433</v>
      </c>
      <c r="T59" s="3415" t="n">
        <v>11.18341162282101</v>
      </c>
      <c r="U59" s="3415" t="n">
        <v>11.05833015997796</v>
      </c>
      <c r="V59" s="3415" t="n">
        <v>10.17959801135679</v>
      </c>
      <c r="W59" s="3415" t="n">
        <v>10.05593924958087</v>
      </c>
      <c r="X59" t="n" s="3415">
        <v>44.893838645287</v>
      </c>
      <c r="Y59" s="336"/>
    </row>
    <row r="60" spans="1:38" x14ac:dyDescent="0.15">
      <c r="A60" s="1810" t="s">
        <v>63</v>
      </c>
      <c r="B60" s="3415" t="s">
        <v>3233</v>
      </c>
      <c r="C60" s="3415" t="s">
        <v>3233</v>
      </c>
      <c r="D60" s="3415" t="s">
        <v>3233</v>
      </c>
      <c r="E60" s="3415" t="s">
        <v>3233</v>
      </c>
      <c r="F60" s="3415" t="s">
        <v>3233</v>
      </c>
      <c r="G60" s="3415" t="s">
        <v>3233</v>
      </c>
      <c r="H60" s="3415" t="s">
        <v>3233</v>
      </c>
      <c r="I60" s="3415" t="s">
        <v>3233</v>
      </c>
      <c r="J60" s="3415" t="n">
        <v>1.3062E-6</v>
      </c>
      <c r="K60" s="3415" t="n">
        <v>1.7416E-6</v>
      </c>
      <c r="L60" s="3415" t="n">
        <v>2.6124E-6</v>
      </c>
      <c r="M60" s="3415" t="n">
        <v>3.4832E-6</v>
      </c>
      <c r="N60" s="3415" t="n">
        <v>3.9186E-6</v>
      </c>
      <c r="O60" s="3415" t="n">
        <v>3.9186E-6</v>
      </c>
      <c r="P60" s="3415" t="n">
        <v>4.354E-6</v>
      </c>
      <c r="Q60" s="3415" t="n">
        <v>4.354E-6</v>
      </c>
      <c r="R60" s="3415" t="n">
        <v>3.0478E-6</v>
      </c>
      <c r="S60" s="3415" t="n">
        <v>3.0478E-6</v>
      </c>
      <c r="T60" s="3415" t="n">
        <v>3.0478E-6</v>
      </c>
      <c r="U60" s="3415" t="n">
        <v>3.14643505E-6</v>
      </c>
      <c r="V60" s="3415" t="n">
        <v>2.89640968E-6</v>
      </c>
      <c r="W60" s="3415" t="n">
        <v>2.62337738E-6</v>
      </c>
      <c r="X60" t="n" s="3415">
        <v>100.0</v>
      </c>
      <c r="Y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s="3416" t="s">
        <v>1185</v>
      </c>
      <c r="V61" s="3416" t="s">
        <v>1185</v>
      </c>
      <c r="W61" s="3416" t="s">
        <v>1185</v>
      </c>
      <c r="X61" t="s" s="3416">
        <v>1185</v>
      </c>
      <c r="Y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t="s" s="3416">
        <v>1185</v>
      </c>
      <c r="Y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s="3416" t="s">
        <v>1185</v>
      </c>
      <c r="V63" s="3416" t="s">
        <v>1185</v>
      </c>
      <c r="W63" s="3416" t="s">
        <v>1185</v>
      </c>
      <c r="X63" t="s" s="3416">
        <v>1185</v>
      </c>
      <c r="Y63" s="336"/>
    </row>
    <row r="64" spans="1:38" ht="12" customHeight="1" x14ac:dyDescent="0.15">
      <c r="A64" s="1810" t="s">
        <v>1211</v>
      </c>
      <c r="B64" s="3416" t="s">
        <v>1185</v>
      </c>
      <c r="C64" s="3416" t="s">
        <v>1185</v>
      </c>
      <c r="D64" s="3416" t="s">
        <v>1185</v>
      </c>
      <c r="E64" s="3416" t="s">
        <v>1185</v>
      </c>
      <c r="F64" s="3416" t="s">
        <v>1185</v>
      </c>
      <c r="G64" s="3416" t="s">
        <v>1185</v>
      </c>
      <c r="H64" s="3416" t="s">
        <v>1185</v>
      </c>
      <c r="I64" s="3416" t="s">
        <v>1185</v>
      </c>
      <c r="J64" s="3416" t="s">
        <v>1185</v>
      </c>
      <c r="K64" s="3416" t="s">
        <v>1185</v>
      </c>
      <c r="L64" s="3416" t="s">
        <v>1185</v>
      </c>
      <c r="M64" s="3416" t="s">
        <v>1185</v>
      </c>
      <c r="N64" s="3416" t="s">
        <v>1185</v>
      </c>
      <c r="O64" s="3416" t="s">
        <v>1185</v>
      </c>
      <c r="P64" s="3416" t="s">
        <v>1185</v>
      </c>
      <c r="Q64" s="3416" t="s">
        <v>1185</v>
      </c>
      <c r="R64" s="3416" t="s">
        <v>1185</v>
      </c>
      <c r="S64" s="3416" t="s">
        <v>1185</v>
      </c>
      <c r="T64" s="3416" t="s">
        <v>1185</v>
      </c>
      <c r="U64" s="3416" t="s">
        <v>1185</v>
      </c>
      <c r="V64" s="3416" t="s">
        <v>1185</v>
      </c>
      <c r="W64" s="3416" t="s">
        <v>1185</v>
      </c>
      <c r="X64" t="s" s="3416">
        <v>1185</v>
      </c>
      <c r="Y64" s="26"/>
    </row>
    <row r="65" spans="1:38" ht="17.25" customHeight="1" x14ac:dyDescent="0.15">
      <c r="A65" s="1836"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s="3416" t="s">
        <v>1185</v>
      </c>
      <c r="V65" s="3416" t="s">
        <v>1185</v>
      </c>
      <c r="W65" s="3416" t="s">
        <v>1185</v>
      </c>
      <c r="X65" t="s" s="3416">
        <v>1185</v>
      </c>
      <c r="Y65" s="26"/>
    </row>
    <row r="66" spans="1:38" ht="14.25" customHeight="1" x14ac:dyDescent="0.15">
      <c r="A66" s="478"/>
      <c r="B66" s="26"/>
      <c r="C66" s="26"/>
      <c r="D66" s="26"/>
      <c r="E66" s="26"/>
      <c r="F66" s="26"/>
      <c r="G66" s="26"/>
      <c r="H66" s="26"/>
      <c r="I66" s="26"/>
      <c r="J66" s="26"/>
      <c r="K66" s="26"/>
      <c r="L66" s="26"/>
      <c r="M66" s="26"/>
      <c r="N66" s="26"/>
      <c r="O66" s="26"/>
      <c r="P66" s="26"/>
      <c r="Q66" s="26"/>
      <c r="R66" s="26"/>
      <c r="S66" s="26"/>
      <c r="T66" s="26"/>
      <c r="U66" s="26"/>
      <c r="V66" s="26"/>
      <c r="W66" s="26"/>
      <c r="X66" s="336"/>
    </row>
    <row r="67" spans="1:38" ht="12" customHeight="1" x14ac:dyDescent="0.15">
      <c r="A67" s="341" t="s">
        <v>2351</v>
      </c>
      <c r="B67" s="26"/>
      <c r="C67" s="26"/>
      <c r="D67" s="26"/>
      <c r="E67" s="26"/>
      <c r="F67" s="26"/>
      <c r="G67" s="26"/>
      <c r="H67" s="26"/>
      <c r="I67" s="26"/>
      <c r="J67" s="26"/>
      <c r="K67" s="26"/>
      <c r="L67" s="26"/>
      <c r="M67" s="26"/>
      <c r="N67" s="26"/>
      <c r="O67" s="26"/>
      <c r="P67" s="26"/>
      <c r="Q67" s="26"/>
      <c r="R67" s="26"/>
      <c r="S67" s="26"/>
      <c r="T67" s="26"/>
      <c r="U67" s="26"/>
      <c r="V67" s="26"/>
      <c r="W67" s="26"/>
      <c r="X67" s="26"/>
    </row>
    <row r="68" spans="1:38" ht="12" customHeight="1" x14ac:dyDescent="0.15">
      <c r="A68" s="341"/>
      <c r="B68" s="26"/>
      <c r="C68" s="26"/>
      <c r="D68" s="26"/>
      <c r="E68" s="26"/>
      <c r="F68" s="26"/>
      <c r="G68" s="26"/>
      <c r="H68" s="26"/>
      <c r="I68" s="26"/>
      <c r="J68" s="26"/>
      <c r="K68" s="26"/>
      <c r="L68" s="26"/>
      <c r="M68" s="26"/>
      <c r="N68" s="26"/>
      <c r="O68" s="26"/>
      <c r="P68" s="26"/>
      <c r="Q68" s="26"/>
      <c r="R68" s="26"/>
      <c r="S68" s="26"/>
      <c r="T68" s="26"/>
      <c r="U68" s="26"/>
      <c r="V68" s="26"/>
      <c r="W68" s="26"/>
      <c r="X68" s="26"/>
    </row>
  </sheetData>
  <sheetProtection password="A754" sheet="true" scenarios="true" objects="true"/>
  <mergeCells count="2">
    <mergeCell ref="A5:A6"/>
    <mergeCell ref="B6:AG6"/>
  </mergeCells>
  <dataValidations count="1">
    <dataValidation allowBlank="1" showInputMessage="1" showErrorMessage="1" sqref="A72:AJ65535 AK72:AK1048576 AM5:KB68 AL1:KA4 AL69:KA1048576" xr:uid="{00000000-0002-0000-4400-000000000000}"/>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95"/>
  <sheetViews>
    <sheetView showGridLines="0" workbookViewId="0">
      <selection sqref="A1:B1"/>
    </sheetView>
  </sheetViews>
  <sheetFormatPr baseColWidth="10" defaultColWidth="9.1640625" defaultRowHeight="12" x14ac:dyDescent="0.15"/>
  <cols>
    <col min="1" max="1" customWidth="true" style="18" width="54.1640625" collapsed="false"/>
    <col min="2" max="2" customWidth="true" style="18" width="15.33203125" collapsed="false"/>
    <col min="3" max="3" customWidth="true" style="18" width="12.0" collapsed="false"/>
    <col min="4" max="9" customWidth="true" style="18" width="15.33203125" collapsed="false"/>
    <col min="10" max="10" bestFit="true" customWidth="true" style="18" width="18.5" collapsed="false"/>
    <col min="11" max="16384" style="18" width="9.1640625" collapsed="false"/>
  </cols>
  <sheetData>
    <row r="1" spans="1:10" ht="16" x14ac:dyDescent="0.2">
      <c r="A1" s="2476" t="s">
        <v>72</v>
      </c>
      <c r="B1" s="2476"/>
      <c r="C1" s="26"/>
      <c r="D1" s="26"/>
      <c r="E1" s="26"/>
      <c r="F1" s="26"/>
      <c r="G1" s="26"/>
      <c r="H1" s="26"/>
      <c r="I1" s="26"/>
      <c r="J1" s="294" t="s">
        <v>2939</v>
      </c>
    </row>
    <row r="2" spans="1:10" ht="16" x14ac:dyDescent="0.2">
      <c r="A2" s="278" t="s">
        <v>73</v>
      </c>
      <c r="B2" s="289"/>
      <c r="C2" s="26"/>
      <c r="D2" s="26"/>
      <c r="E2" s="26"/>
      <c r="F2" s="26"/>
      <c r="G2" s="26"/>
      <c r="H2" s="26"/>
      <c r="I2" s="26"/>
      <c r="J2" s="294" t="s">
        <v>2940</v>
      </c>
    </row>
    <row r="3" spans="1:10" ht="16" x14ac:dyDescent="0.2">
      <c r="A3" s="278" t="s">
        <v>119</v>
      </c>
      <c r="B3" s="289"/>
      <c r="C3" s="26"/>
      <c r="D3" s="26"/>
      <c r="E3" s="26"/>
      <c r="F3" s="26"/>
      <c r="G3" s="26"/>
      <c r="H3" s="294"/>
      <c r="I3" s="26"/>
      <c r="J3" s="294" t="s">
        <v>2941</v>
      </c>
    </row>
    <row r="4" spans="1:10" x14ac:dyDescent="0.15">
      <c r="A4" s="26"/>
      <c r="B4" s="26"/>
      <c r="C4" s="26"/>
      <c r="D4" s="26"/>
      <c r="E4" s="26"/>
      <c r="F4" s="26"/>
      <c r="G4" s="26"/>
      <c r="H4" s="26"/>
      <c r="I4" s="26"/>
      <c r="J4" s="26"/>
    </row>
    <row r="5" spans="1:10" x14ac:dyDescent="0.15">
      <c r="A5" s="887" t="s">
        <v>5</v>
      </c>
      <c r="B5" s="2500" t="s">
        <v>75</v>
      </c>
      <c r="C5" s="2501"/>
      <c r="D5" s="2500" t="s">
        <v>76</v>
      </c>
      <c r="E5" s="2502"/>
      <c r="F5" s="2503"/>
      <c r="G5" s="2500" t="s">
        <v>77</v>
      </c>
      <c r="H5" s="2504"/>
      <c r="I5" s="2504"/>
      <c r="J5" s="2501"/>
    </row>
    <row r="6" spans="1:10" x14ac:dyDescent="0.15">
      <c r="A6" s="888"/>
      <c r="B6" s="2505" t="s">
        <v>78</v>
      </c>
      <c r="C6" s="2506"/>
      <c r="D6" s="2509" t="s">
        <v>1966</v>
      </c>
      <c r="E6" s="2509" t="s">
        <v>7</v>
      </c>
      <c r="F6" s="2509" t="s">
        <v>8</v>
      </c>
      <c r="G6" s="2509" t="s">
        <v>1949</v>
      </c>
      <c r="H6" s="2509" t="s">
        <v>7</v>
      </c>
      <c r="I6" s="2509" t="s">
        <v>8</v>
      </c>
      <c r="J6" s="900" t="s">
        <v>1967</v>
      </c>
    </row>
    <row r="7" spans="1:10" x14ac:dyDescent="0.15">
      <c r="A7" s="888"/>
      <c r="B7" s="2507"/>
      <c r="C7" s="2508"/>
      <c r="D7" s="2510"/>
      <c r="E7" s="2510"/>
      <c r="F7" s="2510"/>
      <c r="G7" s="2511"/>
      <c r="H7" s="2510"/>
      <c r="I7" s="2510"/>
      <c r="J7" s="839" t="s">
        <v>67</v>
      </c>
    </row>
    <row r="8" spans="1:10" ht="14" thickBot="1" x14ac:dyDescent="0.2">
      <c r="A8" s="889"/>
      <c r="B8" s="702" t="s">
        <v>82</v>
      </c>
      <c r="C8" s="22" t="s">
        <v>1950</v>
      </c>
      <c r="D8" s="22" t="s">
        <v>84</v>
      </c>
      <c r="E8" s="2512" t="s">
        <v>85</v>
      </c>
      <c r="F8" s="2513"/>
      <c r="G8" s="2512" t="s">
        <v>15</v>
      </c>
      <c r="H8" s="2514"/>
      <c r="I8" s="2514"/>
      <c r="J8" s="2515"/>
    </row>
    <row r="9" spans="1:10" ht="13" thickTop="1" x14ac:dyDescent="0.15">
      <c r="A9" s="860" t="s">
        <v>120</v>
      </c>
      <c r="B9" s="3418" t="n">
        <v>1.1878861160184601E7</v>
      </c>
      <c r="C9" s="3418" t="s">
        <v>1185</v>
      </c>
      <c r="D9" s="3416" t="s">
        <v>1185</v>
      </c>
      <c r="E9" s="3416" t="s">
        <v>1185</v>
      </c>
      <c r="F9" s="3416" t="s">
        <v>1185</v>
      </c>
      <c r="G9" s="3418" t="n">
        <v>622284.951436832</v>
      </c>
      <c r="H9" s="3418" t="n">
        <v>801.6676040173347</v>
      </c>
      <c r="I9" s="3418" t="n">
        <v>26.78014684650575</v>
      </c>
      <c r="J9" s="3418" t="s">
        <v>2946</v>
      </c>
    </row>
    <row r="10" spans="1:10" x14ac:dyDescent="0.15">
      <c r="A10" s="844" t="s">
        <v>87</v>
      </c>
      <c r="B10" s="3418" t="n">
        <v>3084082.393356052</v>
      </c>
      <c r="C10" s="3418" t="s">
        <v>1185</v>
      </c>
      <c r="D10" s="3418" t="n">
        <v>72.58304431579528</v>
      </c>
      <c r="E10" s="3418" t="n">
        <v>5.66662163649871</v>
      </c>
      <c r="F10" s="3418" t="n">
        <v>4.02877730994204</v>
      </c>
      <c r="G10" s="3418" t="n">
        <v>223852.08903052632</v>
      </c>
      <c r="H10" s="3418" t="n">
        <v>17.47632801893613</v>
      </c>
      <c r="I10" s="3418" t="n">
        <v>12.42508116834461</v>
      </c>
      <c r="J10" s="3418" t="s">
        <v>2946</v>
      </c>
    </row>
    <row r="11" spans="1:10" x14ac:dyDescent="0.15">
      <c r="A11" s="844" t="s">
        <v>88</v>
      </c>
      <c r="B11" s="3418" t="n">
        <v>576996.9542114148</v>
      </c>
      <c r="C11" s="3418" t="s">
        <v>1185</v>
      </c>
      <c r="D11" s="3418" t="n">
        <v>95.02878638326307</v>
      </c>
      <c r="E11" s="3418" t="n">
        <v>266.0454212690675</v>
      </c>
      <c r="F11" s="3418" t="n">
        <v>1.92621130966934</v>
      </c>
      <c r="G11" s="3418" t="n">
        <v>54831.320305549954</v>
      </c>
      <c r="H11" s="3418" t="n">
        <v>153.5073977541447</v>
      </c>
      <c r="I11" s="3418" t="n">
        <v>1.11141805884679</v>
      </c>
      <c r="J11" s="3418" t="s">
        <v>2946</v>
      </c>
    </row>
    <row r="12" spans="1:10" x14ac:dyDescent="0.15">
      <c r="A12" s="844" t="s">
        <v>89</v>
      </c>
      <c r="B12" s="3418" t="n">
        <v>5970421.22139105</v>
      </c>
      <c r="C12" s="3418" t="s">
        <v>1185</v>
      </c>
      <c r="D12" s="3418" t="n">
        <v>56.42912577272413</v>
      </c>
      <c r="E12" s="3418" t="n">
        <v>16.56134850915139</v>
      </c>
      <c r="F12" s="3418" t="n">
        <v>0.34949520372277</v>
      </c>
      <c r="G12" s="3418" t="n">
        <v>336905.6500180168</v>
      </c>
      <c r="H12" s="3418" t="n">
        <v>98.8782265938905</v>
      </c>
      <c r="I12" s="3418" t="n">
        <v>2.08663358108083</v>
      </c>
      <c r="J12" s="3418" t="s">
        <v>2946</v>
      </c>
    </row>
    <row r="13" spans="1:10" ht="13" x14ac:dyDescent="0.15">
      <c r="A13" s="844" t="s">
        <v>103</v>
      </c>
      <c r="B13" s="3418" t="n">
        <v>55678.80798938455</v>
      </c>
      <c r="C13" s="3418" t="s">
        <v>1185</v>
      </c>
      <c r="D13" s="3418" t="n">
        <v>93.57544283673764</v>
      </c>
      <c r="E13" s="3418" t="n">
        <v>15.53301622847296</v>
      </c>
      <c r="F13" s="3418" t="n">
        <v>8.52264374382012</v>
      </c>
      <c r="G13" s="3418" t="n">
        <v>5210.169114228345</v>
      </c>
      <c r="H13" s="3418" t="n">
        <v>0.86485982808114</v>
      </c>
      <c r="I13" s="3418" t="n">
        <v>0.47453064457409</v>
      </c>
      <c r="J13" s="3418" t="s">
        <v>2946</v>
      </c>
    </row>
    <row r="14" spans="1:10" ht="13" x14ac:dyDescent="0.15">
      <c r="A14" s="844" t="s">
        <v>1951</v>
      </c>
      <c r="B14" s="3418" t="n">
        <v>14543.163861391104</v>
      </c>
      <c r="C14" s="3418" t="s">
        <v>1185</v>
      </c>
      <c r="D14" s="3418" t="n">
        <v>102.15954263259022</v>
      </c>
      <c r="E14" s="3418" t="n">
        <v>250.99558754884504</v>
      </c>
      <c r="F14" s="3418" t="n">
        <v>1.84567047322621</v>
      </c>
      <c r="G14" s="3418" t="n">
        <v>1485.7229685105297</v>
      </c>
      <c r="H14" s="3418" t="n">
        <v>3.65026995820899</v>
      </c>
      <c r="I14" s="3418" t="n">
        <v>0.02684188812626</v>
      </c>
      <c r="J14" s="3418" t="s">
        <v>2946</v>
      </c>
    </row>
    <row r="15" spans="1:10" ht="13" x14ac:dyDescent="0.15">
      <c r="A15" s="844" t="s">
        <v>104</v>
      </c>
      <c r="B15" s="3418" t="n">
        <v>2177138.619375308</v>
      </c>
      <c r="C15" s="3418" t="s">
        <v>1185</v>
      </c>
      <c r="D15" s="3418" t="n">
        <v>103.41457112850205</v>
      </c>
      <c r="E15" s="3418" t="n">
        <v>242.1942806817556</v>
      </c>
      <c r="F15" s="3418" t="n">
        <v>4.8943330528906</v>
      </c>
      <c r="G15" s="3418" t="n">
        <v>225147.85660999655</v>
      </c>
      <c r="H15" s="3418" t="n">
        <v>527.2905218640733</v>
      </c>
      <c r="I15" s="3418" t="n">
        <v>10.65564150553317</v>
      </c>
      <c r="J15" s="3418" t="s">
        <v>2946</v>
      </c>
    </row>
    <row r="16" spans="1:10" ht="13" x14ac:dyDescent="0.15">
      <c r="A16" s="893" t="s">
        <v>2776</v>
      </c>
      <c r="B16" s="3418" t="n">
        <v>2717466.567176509</v>
      </c>
      <c r="C16" s="3418" t="s">
        <v>1185</v>
      </c>
      <c r="D16" s="3416" t="s">
        <v>1185</v>
      </c>
      <c r="E16" s="3416" t="s">
        <v>1185</v>
      </c>
      <c r="F16" s="3416" t="s">
        <v>1185</v>
      </c>
      <c r="G16" s="3418" t="n">
        <v>157220.20974972355</v>
      </c>
      <c r="H16" s="3418" t="n">
        <v>34.75128580527634</v>
      </c>
      <c r="I16" s="3418" t="n">
        <v>2.24748014740793</v>
      </c>
      <c r="J16" s="3418" t="s">
        <v>2946</v>
      </c>
    </row>
    <row r="17" spans="1:10" x14ac:dyDescent="0.15">
      <c r="A17" s="844" t="s">
        <v>87</v>
      </c>
      <c r="B17" s="3418" t="n">
        <v>574404.2915188565</v>
      </c>
      <c r="C17" s="3418" t="s">
        <v>1185</v>
      </c>
      <c r="D17" s="3418" t="n">
        <v>72.70461728662839</v>
      </c>
      <c r="E17" s="3418" t="n">
        <v>5.79260508102308</v>
      </c>
      <c r="F17" s="3418" t="n">
        <v>0.80468499396742</v>
      </c>
      <c r="G17" s="3418" t="n">
        <v>41761.84418267539</v>
      </c>
      <c r="H17" s="3418" t="n">
        <v>3.32729721761359</v>
      </c>
      <c r="I17" s="3418" t="n">
        <v>0.46221451385571</v>
      </c>
      <c r="J17" s="3418" t="s">
        <v>2946</v>
      </c>
    </row>
    <row r="18" spans="1:10" x14ac:dyDescent="0.15">
      <c r="A18" s="844" t="s">
        <v>88</v>
      </c>
      <c r="B18" s="3418" t="n">
        <v>58662.41843052145</v>
      </c>
      <c r="C18" s="3418" t="s">
        <v>1185</v>
      </c>
      <c r="D18" s="3418" t="n">
        <v>95.33562294479071</v>
      </c>
      <c r="E18" s="3418" t="n">
        <v>19.17271438188237</v>
      </c>
      <c r="F18" s="3418" t="n">
        <v>1.49713028761725</v>
      </c>
      <c r="G18" s="3418" t="n">
        <v>5592.618204521735</v>
      </c>
      <c r="H18" s="3418" t="n">
        <v>1.12471779351886</v>
      </c>
      <c r="I18" s="3418" t="n">
        <v>0.08782528337721</v>
      </c>
      <c r="J18" s="3418" t="s">
        <v>2946</v>
      </c>
    </row>
    <row r="19" spans="1:10" x14ac:dyDescent="0.15">
      <c r="A19" s="844" t="s">
        <v>89</v>
      </c>
      <c r="B19" s="3418" t="n">
        <v>1855074.9944615592</v>
      </c>
      <c r="C19" s="3418" t="s">
        <v>1185</v>
      </c>
      <c r="D19" s="3418" t="n">
        <v>56.42228015956869</v>
      </c>
      <c r="E19" s="3418" t="n">
        <v>9.36533716162162</v>
      </c>
      <c r="F19" s="3418" t="n">
        <v>0.36054740517021</v>
      </c>
      <c r="G19" s="3418" t="n">
        <v>104667.56105452044</v>
      </c>
      <c r="H19" s="3418" t="n">
        <v>17.37340278322587</v>
      </c>
      <c r="I19" s="3418" t="n">
        <v>0.66884247564925</v>
      </c>
      <c r="J19" s="3418" t="s">
        <v>2946</v>
      </c>
    </row>
    <row r="20" spans="1:10" ht="13" x14ac:dyDescent="0.15">
      <c r="A20" s="844" t="s">
        <v>103</v>
      </c>
      <c r="B20" s="3418" t="n">
        <v>55225.78109872337</v>
      </c>
      <c r="C20" s="3418" t="s">
        <v>1185</v>
      </c>
      <c r="D20" s="3418" t="n">
        <v>93.45053123009522</v>
      </c>
      <c r="E20" s="3418" t="n">
        <v>14.53018154093867</v>
      </c>
      <c r="F20" s="3418" t="n">
        <v>8.57639532441795</v>
      </c>
      <c r="G20" s="3418" t="n">
        <v>5160.87858127265</v>
      </c>
      <c r="H20" s="3418" t="n">
        <v>0.80244062510459</v>
      </c>
      <c r="I20" s="3418" t="n">
        <v>0.47363813080242</v>
      </c>
      <c r="J20" s="3418" t="s">
        <v>2946</v>
      </c>
    </row>
    <row r="21" spans="1:10" ht="13" x14ac:dyDescent="0.15">
      <c r="A21" s="844" t="s">
        <v>1951</v>
      </c>
      <c r="B21" s="3418" t="n">
        <v>362.238375607642</v>
      </c>
      <c r="C21" s="3418" t="s">
        <v>1185</v>
      </c>
      <c r="D21" s="3418" t="n">
        <v>102.99219863370617</v>
      </c>
      <c r="E21" s="3418" t="n">
        <v>21.818533271888</v>
      </c>
      <c r="F21" s="3418" t="n">
        <v>1.72196931687224</v>
      </c>
      <c r="G21" s="3418" t="n">
        <v>37.30772673333333</v>
      </c>
      <c r="H21" s="3418" t="n">
        <v>0.00790351005055</v>
      </c>
      <c r="I21" s="3418" t="n">
        <v>6.2376336819E-4</v>
      </c>
      <c r="J21" s="3418" t="s">
        <v>2946</v>
      </c>
    </row>
    <row r="22" spans="1:10" ht="13" x14ac:dyDescent="0.15">
      <c r="A22" s="844" t="s">
        <v>104</v>
      </c>
      <c r="B22" s="3418" t="n">
        <v>173736.84329124098</v>
      </c>
      <c r="C22" s="3418" t="s">
        <v>1185</v>
      </c>
      <c r="D22" s="3418" t="n">
        <v>93.50325572899725</v>
      </c>
      <c r="E22" s="3418" t="n">
        <v>69.73491428903895</v>
      </c>
      <c r="F22" s="3418" t="n">
        <v>3.1906645122238</v>
      </c>
      <c r="G22" s="3418" t="n">
        <v>16244.960487809625</v>
      </c>
      <c r="H22" s="3418" t="n">
        <v>12.11552387576288</v>
      </c>
      <c r="I22" s="3418" t="n">
        <v>0.55433598035515</v>
      </c>
      <c r="J22" s="3418" t="s">
        <v>2946</v>
      </c>
    </row>
    <row r="23" spans="1:10" ht="13" x14ac:dyDescent="0.15">
      <c r="A23" s="893" t="s">
        <v>2777</v>
      </c>
      <c r="B23" s="3418" t="n">
        <v>7992605.949239944</v>
      </c>
      <c r="C23" s="3418" t="s">
        <v>1185</v>
      </c>
      <c r="D23" s="3416" t="s">
        <v>1185</v>
      </c>
      <c r="E23" s="3416" t="s">
        <v>1185</v>
      </c>
      <c r="F23" s="3416" t="s">
        <v>1185</v>
      </c>
      <c r="G23" s="3418" t="n">
        <v>389046.9958161187</v>
      </c>
      <c r="H23" s="3418" t="n">
        <v>680.1493989967398</v>
      </c>
      <c r="I23" s="3418" t="n">
        <v>13.2996488628344</v>
      </c>
      <c r="J23" s="3418" t="s">
        <v>2946</v>
      </c>
    </row>
    <row r="24" spans="1:10" x14ac:dyDescent="0.15">
      <c r="A24" s="844" t="s">
        <v>87</v>
      </c>
      <c r="B24" s="3418" t="n">
        <v>1728820.496074049</v>
      </c>
      <c r="C24" s="3418" t="s">
        <v>1185</v>
      </c>
      <c r="D24" s="3418" t="n">
        <v>72.25712769139038</v>
      </c>
      <c r="E24" s="3418" t="n">
        <v>5.21092621086028</v>
      </c>
      <c r="F24" s="3418" t="n">
        <v>0.65677929300643</v>
      </c>
      <c r="G24" s="3418" t="n">
        <v>124919.60334031541</v>
      </c>
      <c r="H24" s="3418" t="n">
        <v>9.00875603686473</v>
      </c>
      <c r="I24" s="3418" t="n">
        <v>1.13545350314654</v>
      </c>
      <c r="J24" s="3418" t="s">
        <v>2946</v>
      </c>
    </row>
    <row r="25" spans="1:10" x14ac:dyDescent="0.15">
      <c r="A25" s="844" t="s">
        <v>88</v>
      </c>
      <c r="B25" s="3418" t="n">
        <v>464531.28096074855</v>
      </c>
      <c r="C25" s="3418" t="s">
        <v>1185</v>
      </c>
      <c r="D25" s="3418" t="n">
        <v>95.01322846288332</v>
      </c>
      <c r="E25" s="3418" t="n">
        <v>294.7317496036654</v>
      </c>
      <c r="F25" s="3418" t="n">
        <v>2.00650780012334</v>
      </c>
      <c r="G25" s="3418" t="n">
        <v>44136.61672607945</v>
      </c>
      <c r="H25" s="3418" t="n">
        <v>136.9121171831933</v>
      </c>
      <c r="I25" s="3418" t="n">
        <v>0.93208563864903</v>
      </c>
      <c r="J25" s="3418" t="s">
        <v>2946</v>
      </c>
    </row>
    <row r="26" spans="1:10" x14ac:dyDescent="0.15">
      <c r="A26" s="844" t="s">
        <v>89</v>
      </c>
      <c r="B26" s="3418" t="n">
        <v>3876908.5512703657</v>
      </c>
      <c r="C26" s="3418" t="s">
        <v>1185</v>
      </c>
      <c r="D26" s="3418" t="n">
        <v>56.43100422084801</v>
      </c>
      <c r="E26" s="3418" t="n">
        <v>7.98239069390435</v>
      </c>
      <c r="F26" s="3418" t="n">
        <v>0.35666576232861</v>
      </c>
      <c r="G26" s="3418" t="n">
        <v>218777.84282057974</v>
      </c>
      <c r="H26" s="3418" t="n">
        <v>30.94699874077876</v>
      </c>
      <c r="I26" s="3418" t="n">
        <v>1.38276054391717</v>
      </c>
      <c r="J26" s="3418" t="s">
        <v>2946</v>
      </c>
    </row>
    <row r="27" spans="1:10" ht="13" x14ac:dyDescent="0.15">
      <c r="A27" s="844" t="s">
        <v>103</v>
      </c>
      <c r="B27" s="3418" t="n">
        <v>287.98667160044585</v>
      </c>
      <c r="C27" s="3418" t="s">
        <v>1185</v>
      </c>
      <c r="D27" s="3418" t="n">
        <v>58.97351871377816</v>
      </c>
      <c r="E27" s="3418" t="n">
        <v>184.46005686472108</v>
      </c>
      <c r="F27" s="3418" t="n">
        <v>2.73228584016449</v>
      </c>
      <c r="G27" s="3418" t="n">
        <v>16.98358736694758</v>
      </c>
      <c r="H27" s="3418" t="n">
        <v>0.0531220378197</v>
      </c>
      <c r="I27" s="3418" t="n">
        <v>7.8686190497E-4</v>
      </c>
      <c r="J27" s="3418" t="s">
        <v>2946</v>
      </c>
    </row>
    <row r="28" spans="1:10" ht="13" x14ac:dyDescent="0.15">
      <c r="A28" s="844" t="s">
        <v>1951</v>
      </c>
      <c r="B28" s="3418" t="n">
        <v>11697.905485783462</v>
      </c>
      <c r="C28" s="3418" t="s">
        <v>1185</v>
      </c>
      <c r="D28" s="3418" t="n">
        <v>102.23619461027798</v>
      </c>
      <c r="E28" s="3418" t="n">
        <v>293.2756169322623</v>
      </c>
      <c r="F28" s="3418" t="n">
        <v>1.47001501926721</v>
      </c>
      <c r="G28" s="3418" t="n">
        <v>1195.9493417771962</v>
      </c>
      <c r="H28" s="3418" t="n">
        <v>3.43071044815844</v>
      </c>
      <c r="I28" s="3418" t="n">
        <v>0.01719609675807</v>
      </c>
      <c r="J28" s="3418" t="s">
        <v>2946</v>
      </c>
    </row>
    <row r="29" spans="1:10" ht="13" x14ac:dyDescent="0.15">
      <c r="A29" s="844" t="s">
        <v>104</v>
      </c>
      <c r="B29" s="3418" t="n">
        <v>1910359.7287773974</v>
      </c>
      <c r="C29" s="3418" t="s">
        <v>1185</v>
      </c>
      <c r="D29" s="3418" t="n">
        <v>104.64371290233947</v>
      </c>
      <c r="E29" s="3418" t="n">
        <v>261.6249112777247</v>
      </c>
      <c r="F29" s="3418" t="n">
        <v>5.14634289571763</v>
      </c>
      <c r="G29" s="3418" t="n">
        <v>199907.1349983731</v>
      </c>
      <c r="H29" s="3418" t="n">
        <v>499.79769454992487</v>
      </c>
      <c r="I29" s="3418" t="n">
        <v>9.83136621845862</v>
      </c>
      <c r="J29" s="3418" t="s">
        <v>2946</v>
      </c>
    </row>
    <row r="30" spans="1:10" x14ac:dyDescent="0.15">
      <c r="A30" s="893" t="s">
        <v>41</v>
      </c>
      <c r="B30" s="3418" t="n">
        <v>1168788.6437681473</v>
      </c>
      <c r="C30" s="3418" t="s">
        <v>1185</v>
      </c>
      <c r="D30" s="3416" t="s">
        <v>1185</v>
      </c>
      <c r="E30" s="3416" t="s">
        <v>1185</v>
      </c>
      <c r="F30" s="3416" t="s">
        <v>1185</v>
      </c>
      <c r="G30" s="3418" t="n">
        <v>76017.74587098963</v>
      </c>
      <c r="H30" s="3418" t="n">
        <v>86.76691921531862</v>
      </c>
      <c r="I30" s="3418" t="n">
        <v>11.23301783626342</v>
      </c>
      <c r="J30" s="3418" t="s">
        <v>2946</v>
      </c>
    </row>
    <row r="31" spans="1:10" x14ac:dyDescent="0.15">
      <c r="A31" s="844" t="s">
        <v>87</v>
      </c>
      <c r="B31" s="3418" t="n">
        <v>780857.6057631465</v>
      </c>
      <c r="C31" s="3418" t="s">
        <v>1185</v>
      </c>
      <c r="D31" s="3418" t="n">
        <v>73.21519453173742</v>
      </c>
      <c r="E31" s="3418" t="n">
        <v>6.58285803521645</v>
      </c>
      <c r="F31" s="3418" t="n">
        <v>13.86605326173461</v>
      </c>
      <c r="G31" s="3418" t="n">
        <v>57170.641507535496</v>
      </c>
      <c r="H31" s="3418" t="n">
        <v>5.14027476445781</v>
      </c>
      <c r="I31" s="3418" t="n">
        <v>10.82741315134236</v>
      </c>
      <c r="J31" s="3418" t="s">
        <v>2946</v>
      </c>
    </row>
    <row r="32" spans="1:10" x14ac:dyDescent="0.15">
      <c r="A32" s="844" t="s">
        <v>88</v>
      </c>
      <c r="B32" s="3418" t="n">
        <v>53803.254820144735</v>
      </c>
      <c r="C32" s="3418" t="s">
        <v>1185</v>
      </c>
      <c r="D32" s="3418" t="n">
        <v>94.82856366225784</v>
      </c>
      <c r="E32" s="3418" t="n">
        <v>287.5395332335947</v>
      </c>
      <c r="F32" s="3418" t="n">
        <v>1.70077325482339</v>
      </c>
      <c r="G32" s="3418" t="n">
        <v>5102.085374948776</v>
      </c>
      <c r="H32" s="3418" t="n">
        <v>15.47056277743257</v>
      </c>
      <c r="I32" s="3418" t="n">
        <v>0.09150713682055</v>
      </c>
      <c r="J32" s="3418" t="s">
        <v>2946</v>
      </c>
    </row>
    <row r="33" spans="1:10" x14ac:dyDescent="0.15">
      <c r="A33" s="844" t="s">
        <v>89</v>
      </c>
      <c r="B33" s="3418" t="n">
        <v>238437.67565912558</v>
      </c>
      <c r="C33" s="3418" t="s">
        <v>1185</v>
      </c>
      <c r="D33" s="3418" t="n">
        <v>56.45184262809037</v>
      </c>
      <c r="E33" s="3418" t="n">
        <v>212.03790437113707</v>
      </c>
      <c r="F33" s="3418" t="n">
        <v>0.14691705670076</v>
      </c>
      <c r="G33" s="3418" t="n">
        <v>13460.246142916612</v>
      </c>
      <c r="H33" s="3418" t="n">
        <v>50.55782506988587</v>
      </c>
      <c r="I33" s="3418" t="n">
        <v>0.03503056151441</v>
      </c>
      <c r="J33" s="3418" t="s">
        <v>2946</v>
      </c>
    </row>
    <row r="34" spans="1:10" ht="13" x14ac:dyDescent="0.15">
      <c r="A34" s="844" t="s">
        <v>103</v>
      </c>
      <c r="B34" s="3418" t="n">
        <v>165.0402190607403</v>
      </c>
      <c r="C34" s="3418" t="s">
        <v>1185</v>
      </c>
      <c r="D34" s="3418" t="n">
        <v>195.75195532706834</v>
      </c>
      <c r="E34" s="3418" t="n">
        <v>56.33272428842532</v>
      </c>
      <c r="F34" s="3418" t="n">
        <v>0.64015830384421</v>
      </c>
      <c r="G34" s="3418" t="n">
        <v>32.30694558874761</v>
      </c>
      <c r="H34" s="3418" t="n">
        <v>0.00929716515685</v>
      </c>
      <c r="I34" s="3418" t="n">
        <v>1.056518667E-4</v>
      </c>
      <c r="J34" s="3418" t="s">
        <v>2946</v>
      </c>
    </row>
    <row r="35" spans="1:10" ht="13" x14ac:dyDescent="0.15">
      <c r="A35" s="844" t="s">
        <v>1951</v>
      </c>
      <c r="B35" s="3418" t="n">
        <v>2483.02</v>
      </c>
      <c r="C35" s="3418" t="s">
        <v>1185</v>
      </c>
      <c r="D35" s="3418" t="n">
        <v>101.67694984333593</v>
      </c>
      <c r="E35" s="3418" t="n">
        <v>85.24135931245016</v>
      </c>
      <c r="F35" s="3418" t="n">
        <v>3.63348986315052</v>
      </c>
      <c r="G35" s="3418" t="n">
        <v>252.4659</v>
      </c>
      <c r="H35" s="3418" t="n">
        <v>0.211656</v>
      </c>
      <c r="I35" s="3418" t="n">
        <v>0.009022028</v>
      </c>
      <c r="J35" s="3418" t="s">
        <v>2946</v>
      </c>
    </row>
    <row r="36" spans="1:10" ht="13" x14ac:dyDescent="0.15">
      <c r="A36" s="844" t="s">
        <v>104</v>
      </c>
      <c r="B36" s="3418" t="n">
        <v>93042.04730666982</v>
      </c>
      <c r="C36" s="3418" t="s">
        <v>1185</v>
      </c>
      <c r="D36" s="3418" t="n">
        <v>96.68490090467904</v>
      </c>
      <c r="E36" s="3418" t="n">
        <v>165.2726254797618</v>
      </c>
      <c r="F36" s="3418" t="n">
        <v>2.90126146762088</v>
      </c>
      <c r="G36" s="3418" t="n">
        <v>8995.76112381383</v>
      </c>
      <c r="H36" s="3418" t="n">
        <v>15.37730343838552</v>
      </c>
      <c r="I36" s="3418" t="n">
        <v>0.2699393067194</v>
      </c>
      <c r="J36" s="3418" t="s">
        <v>2946</v>
      </c>
    </row>
    <row r="37" spans="1:10" x14ac:dyDescent="0.15">
      <c r="A37" s="859" t="s">
        <v>121</v>
      </c>
      <c r="B37" s="3418" t="n">
        <v>489677.0944638196</v>
      </c>
      <c r="C37" s="3418" t="s">
        <v>1185</v>
      </c>
      <c r="D37" s="3416" t="s">
        <v>1185</v>
      </c>
      <c r="E37" s="3416" t="s">
        <v>1185</v>
      </c>
      <c r="F37" s="3416" t="s">
        <v>1185</v>
      </c>
      <c r="G37" s="3418" t="n">
        <v>26599.643711948407</v>
      </c>
      <c r="H37" s="3418" t="n">
        <v>82.10983121151612</v>
      </c>
      <c r="I37" s="3418" t="n">
        <v>0.68899521313053</v>
      </c>
      <c r="J37" s="3418" t="s">
        <v>2946</v>
      </c>
    </row>
    <row r="38" spans="1:10" x14ac:dyDescent="0.15">
      <c r="A38" s="844" t="s">
        <v>87</v>
      </c>
      <c r="B38" s="3415" t="n">
        <v>108864.1620059174</v>
      </c>
      <c r="C38" s="3418" t="s">
        <v>1185</v>
      </c>
      <c r="D38" s="3418" t="n">
        <v>71.50972506140143</v>
      </c>
      <c r="E38" s="3418" t="n">
        <v>5.08216850998758</v>
      </c>
      <c r="F38" s="3418" t="n">
        <v>2.90391222877154</v>
      </c>
      <c r="G38" s="3415" t="n">
        <v>7784.846294083018</v>
      </c>
      <c r="H38" s="3415" t="n">
        <v>0.55326601601266</v>
      </c>
      <c r="I38" s="3415" t="n">
        <v>0.31613197132395</v>
      </c>
      <c r="J38" s="3415" t="s">
        <v>2946</v>
      </c>
    </row>
    <row r="39" spans="1:10" x14ac:dyDescent="0.15">
      <c r="A39" s="844" t="s">
        <v>88</v>
      </c>
      <c r="B39" s="3415" t="n">
        <v>53803.254820144735</v>
      </c>
      <c r="C39" s="3418" t="s">
        <v>1185</v>
      </c>
      <c r="D39" s="3418" t="n">
        <v>94.82856366225784</v>
      </c>
      <c r="E39" s="3418" t="n">
        <v>287.5395332335947</v>
      </c>
      <c r="F39" s="3418" t="n">
        <v>1.70077325482339</v>
      </c>
      <c r="G39" s="3415" t="n">
        <v>5102.085374948776</v>
      </c>
      <c r="H39" s="3415" t="n">
        <v>15.47056277743257</v>
      </c>
      <c r="I39" s="3415" t="n">
        <v>0.09150713682055</v>
      </c>
      <c r="J39" s="3415" t="s">
        <v>2946</v>
      </c>
    </row>
    <row r="40" spans="1:10" x14ac:dyDescent="0.15">
      <c r="A40" s="844" t="s">
        <v>89</v>
      </c>
      <c r="B40" s="3415" t="n">
        <v>238437.67565912558</v>
      </c>
      <c r="C40" s="3418" t="s">
        <v>1185</v>
      </c>
      <c r="D40" s="3418" t="n">
        <v>56.45184262809037</v>
      </c>
      <c r="E40" s="3418" t="n">
        <v>212.03790437113707</v>
      </c>
      <c r="F40" s="3418" t="n">
        <v>0.14691705670076</v>
      </c>
      <c r="G40" s="3415" t="n">
        <v>13460.246142916612</v>
      </c>
      <c r="H40" s="3415" t="n">
        <v>50.55782506988587</v>
      </c>
      <c r="I40" s="3415" t="n">
        <v>0.03503056151441</v>
      </c>
      <c r="J40" s="3415" t="s">
        <v>2946</v>
      </c>
    </row>
    <row r="41" spans="1:10" ht="13" x14ac:dyDescent="0.15">
      <c r="A41" s="844" t="s">
        <v>103</v>
      </c>
      <c r="B41" s="3415" t="s">
        <v>2946</v>
      </c>
      <c r="C41" s="3418" t="s">
        <v>1185</v>
      </c>
      <c r="D41" s="3418" t="s">
        <v>2946</v>
      </c>
      <c r="E41" s="3418" t="s">
        <v>2946</v>
      </c>
      <c r="F41" s="3418" t="s">
        <v>2946</v>
      </c>
      <c r="G41" s="3415" t="s">
        <v>2946</v>
      </c>
      <c r="H41" s="3415" t="s">
        <v>2946</v>
      </c>
      <c r="I41" s="3415" t="s">
        <v>2946</v>
      </c>
      <c r="J41" s="3415" t="s">
        <v>2946</v>
      </c>
    </row>
    <row r="42" spans="1:10" ht="13" x14ac:dyDescent="0.15">
      <c r="A42" s="844" t="s">
        <v>1951</v>
      </c>
      <c r="B42" s="3415" t="n">
        <v>2483.02</v>
      </c>
      <c r="C42" s="3418" t="s">
        <v>1185</v>
      </c>
      <c r="D42" s="3418" t="n">
        <v>101.67694984333593</v>
      </c>
      <c r="E42" s="3418" t="n">
        <v>85.24135931245016</v>
      </c>
      <c r="F42" s="3418" t="n">
        <v>3.63348986315052</v>
      </c>
      <c r="G42" s="3415" t="n">
        <v>252.4659</v>
      </c>
      <c r="H42" s="3415" t="n">
        <v>0.211656</v>
      </c>
      <c r="I42" s="3415" t="n">
        <v>0.009022028</v>
      </c>
      <c r="J42" s="3415" t="s">
        <v>2946</v>
      </c>
    </row>
    <row r="43" spans="1:10" ht="13" x14ac:dyDescent="0.15">
      <c r="A43" s="844" t="s">
        <v>104</v>
      </c>
      <c r="B43" s="3415" t="n">
        <v>86088.98197863185</v>
      </c>
      <c r="C43" s="3418" t="s">
        <v>1185</v>
      </c>
      <c r="D43" s="3418" t="n">
        <v>98.78422155297184</v>
      </c>
      <c r="E43" s="3418" t="n">
        <v>177.9150013875962</v>
      </c>
      <c r="F43" s="3418" t="n">
        <v>2.75649113298286</v>
      </c>
      <c r="G43" s="3415" t="n">
        <v>8504.23306904697</v>
      </c>
      <c r="H43" s="3415" t="n">
        <v>15.31652134818503</v>
      </c>
      <c r="I43" s="3415" t="n">
        <v>0.23730351547162</v>
      </c>
      <c r="J43" s="3415" t="s">
        <v>2946</v>
      </c>
    </row>
    <row r="44" spans="1:10" x14ac:dyDescent="0.15">
      <c r="A44" s="859" t="s">
        <v>122</v>
      </c>
      <c r="B44" s="3418" t="n">
        <v>611365.3334812697</v>
      </c>
      <c r="C44" s="3418" t="s">
        <v>1185</v>
      </c>
      <c r="D44" s="3416" t="s">
        <v>1185</v>
      </c>
      <c r="E44" s="3416" t="s">
        <v>1185</v>
      </c>
      <c r="F44" s="3416" t="s">
        <v>1185</v>
      </c>
      <c r="G44" s="3418" t="n">
        <v>44394.01035057343</v>
      </c>
      <c r="H44" s="3418" t="n">
        <v>4.2499805325592</v>
      </c>
      <c r="I44" s="3418" t="n">
        <v>10.41288859745968</v>
      </c>
      <c r="J44" s="3416" t="s">
        <v>1185</v>
      </c>
    </row>
    <row r="45" spans="1:10" x14ac:dyDescent="0.15">
      <c r="A45" s="844" t="s">
        <v>109</v>
      </c>
      <c r="B45" s="3415" t="n">
        <v>13675.450980128271</v>
      </c>
      <c r="C45" s="3418" t="s">
        <v>1185</v>
      </c>
      <c r="D45" s="3418" t="n">
        <v>53.44154717367494</v>
      </c>
      <c r="E45" s="3418" t="n">
        <v>183.55874133598516</v>
      </c>
      <c r="F45" s="3418" t="n">
        <v>0.57524409880457</v>
      </c>
      <c r="G45" s="3415" t="n">
        <v>730.8372586758042</v>
      </c>
      <c r="H45" s="3415" t="n">
        <v>2.51024856911431</v>
      </c>
      <c r="I45" s="3415" t="n">
        <v>0.00786672247481</v>
      </c>
      <c r="J45" s="3416" t="s">
        <v>1185</v>
      </c>
    </row>
    <row r="46" spans="1:10" x14ac:dyDescent="0.15">
      <c r="A46" s="844" t="s">
        <v>110</v>
      </c>
      <c r="B46" s="3415" t="n">
        <v>579532.6149050556</v>
      </c>
      <c r="C46" s="3418" t="s">
        <v>1185</v>
      </c>
      <c r="D46" s="3418" t="n">
        <v>73.8781626778832</v>
      </c>
      <c r="E46" s="3418" t="n">
        <v>2.79559630746357</v>
      </c>
      <c r="F46" s="3418" t="n">
        <v>17.87186328461204</v>
      </c>
      <c r="G46" s="3415" t="n">
        <v>42814.80480109474</v>
      </c>
      <c r="H46" s="3415" t="n">
        <v>1.62013923828328</v>
      </c>
      <c r="I46" s="3415" t="n">
        <v>10.35732766255687</v>
      </c>
      <c r="J46" s="3416" t="s">
        <v>1185</v>
      </c>
    </row>
    <row r="47" spans="1:10" x14ac:dyDescent="0.15">
      <c r="A47" s="844" t="s">
        <v>111</v>
      </c>
      <c r="B47" s="3415" t="n">
        <v>0.008998433752</v>
      </c>
      <c r="C47" s="3418" t="s">
        <v>1185</v>
      </c>
      <c r="D47" s="3418" t="n">
        <v>63.31779088592661</v>
      </c>
      <c r="E47" s="3418" t="n">
        <v>4.3460896726953</v>
      </c>
      <c r="F47" s="3418" t="n">
        <v>3.43393093193937</v>
      </c>
      <c r="G47" s="3415" t="n">
        <v>5.6976094661E-4</v>
      </c>
      <c r="H47" s="3415" t="n">
        <v>3.9108E-8</v>
      </c>
      <c r="I47" s="3415" t="n">
        <v>3.09E-8</v>
      </c>
      <c r="J47" s="3416" t="s">
        <v>1185</v>
      </c>
    </row>
    <row r="48" spans="1:10" x14ac:dyDescent="0.15">
      <c r="A48" s="844" t="s">
        <v>1957</v>
      </c>
      <c r="B48" s="3418" t="n">
        <v>11124.945351191236</v>
      </c>
      <c r="C48" s="3418" t="s">
        <v>1185</v>
      </c>
      <c r="D48" s="3416" t="s">
        <v>1185</v>
      </c>
      <c r="E48" s="3416" t="s">
        <v>1185</v>
      </c>
      <c r="F48" s="3416" t="s">
        <v>1185</v>
      </c>
      <c r="G48" s="3418" t="n">
        <v>818.7294462361219</v>
      </c>
      <c r="H48" s="3418" t="n">
        <v>0.05001985531489</v>
      </c>
      <c r="I48" s="3418" t="n">
        <v>0.01514301084609</v>
      </c>
      <c r="J48" s="3416" t="s">
        <v>1185</v>
      </c>
    </row>
    <row r="49" spans="1:10" x14ac:dyDescent="0.15">
      <c r="A49" s="844" t="s">
        <v>89</v>
      </c>
      <c r="B49" s="3415" t="s">
        <v>2949</v>
      </c>
      <c r="C49" s="3418" t="s">
        <v>1185</v>
      </c>
      <c r="D49" s="3418" t="s">
        <v>2949</v>
      </c>
      <c r="E49" s="3418" t="s">
        <v>2949</v>
      </c>
      <c r="F49" s="3418" t="s">
        <v>2949</v>
      </c>
      <c r="G49" s="3415" t="s">
        <v>2949</v>
      </c>
      <c r="H49" s="3415" t="s">
        <v>2949</v>
      </c>
      <c r="I49" s="3415" t="s">
        <v>2949</v>
      </c>
      <c r="J49" s="3416" t="s">
        <v>1185</v>
      </c>
    </row>
    <row r="50" spans="1:10" ht="13" x14ac:dyDescent="0.15">
      <c r="A50" s="844" t="s">
        <v>104</v>
      </c>
      <c r="B50" s="3415" t="n">
        <v>6904.092436656728</v>
      </c>
      <c r="C50" s="3418" t="s">
        <v>1185</v>
      </c>
      <c r="D50" s="3418" t="n">
        <v>70.68901155024935</v>
      </c>
      <c r="E50" s="3418" t="n">
        <v>8.75830259088932</v>
      </c>
      <c r="F50" s="3418" t="n">
        <v>4.70915815423584</v>
      </c>
      <c r="G50" s="3415" t="n">
        <v>488.04346999881665</v>
      </c>
      <c r="H50" s="3415" t="n">
        <v>0.06046813067571</v>
      </c>
      <c r="I50" s="3415" t="n">
        <v>0.03251246319568</v>
      </c>
      <c r="J50" s="3416" t="s">
        <v>1185</v>
      </c>
    </row>
    <row r="51" spans="1:10" ht="13" x14ac:dyDescent="0.15">
      <c r="A51" s="844" t="s">
        <v>1958</v>
      </c>
      <c r="B51" s="3418" t="n">
        <v>128.2208098040204</v>
      </c>
      <c r="C51" s="3418" t="s">
        <v>1185</v>
      </c>
      <c r="D51" s="3416" t="s">
        <v>1185</v>
      </c>
      <c r="E51" s="3416" t="s">
        <v>1185</v>
      </c>
      <c r="F51" s="3416" t="s">
        <v>1185</v>
      </c>
      <c r="G51" s="3418" t="n">
        <v>29.63827480582055</v>
      </c>
      <c r="H51" s="3418" t="n">
        <v>0.00910470006301</v>
      </c>
      <c r="I51" s="3418" t="n">
        <v>3.870748623E-5</v>
      </c>
      <c r="J51" s="3416" t="s">
        <v>1185</v>
      </c>
    </row>
    <row r="52" spans="1:10" x14ac:dyDescent="0.15">
      <c r="A52" s="859" t="s">
        <v>123</v>
      </c>
      <c r="B52" s="3418" t="n">
        <v>67746.21582305817</v>
      </c>
      <c r="C52" s="3418" t="s">
        <v>1185</v>
      </c>
      <c r="D52" s="3416" t="s">
        <v>1185</v>
      </c>
      <c r="E52" s="3416" t="s">
        <v>1185</v>
      </c>
      <c r="F52" s="3416" t="s">
        <v>1185</v>
      </c>
      <c r="G52" s="3418" t="n">
        <v>5024.091808467799</v>
      </c>
      <c r="H52" s="3418" t="n">
        <v>0.40710747124329</v>
      </c>
      <c r="I52" s="3418" t="n">
        <v>0.13113402567321</v>
      </c>
      <c r="J52" s="3416" t="s">
        <v>1185</v>
      </c>
    </row>
    <row r="53" spans="1:10" x14ac:dyDescent="0.15">
      <c r="A53" s="844" t="s">
        <v>117</v>
      </c>
      <c r="B53" s="3415" t="n">
        <v>4620.0901279996815</v>
      </c>
      <c r="C53" s="3418" t="s">
        <v>1185</v>
      </c>
      <c r="D53" s="3418" t="n">
        <v>77.39917236625347</v>
      </c>
      <c r="E53" s="3418" t="n">
        <v>6.9667971011695</v>
      </c>
      <c r="F53" s="3418" t="n">
        <v>2.00735079134816</v>
      </c>
      <c r="G53" s="3415" t="n">
        <v>357.59115216467336</v>
      </c>
      <c r="H53" s="3415" t="n">
        <v>0.03218723051089</v>
      </c>
      <c r="I53" s="3415" t="n">
        <v>0.00927414157454</v>
      </c>
      <c r="J53" s="3416" t="s">
        <v>1185</v>
      </c>
    </row>
    <row r="54" spans="1:10" x14ac:dyDescent="0.15">
      <c r="A54" s="844" t="s">
        <v>118</v>
      </c>
      <c r="B54" s="3415" t="n">
        <v>62204.95993934383</v>
      </c>
      <c r="C54" s="3418" t="s">
        <v>1185</v>
      </c>
      <c r="D54" s="3418" t="n">
        <v>74.00222884760444</v>
      </c>
      <c r="E54" s="3418" t="n">
        <v>5.88719406438529</v>
      </c>
      <c r="F54" s="3418" t="n">
        <v>1.93213394482973</v>
      </c>
      <c r="G54" s="3415" t="n">
        <v>4603.305680887388</v>
      </c>
      <c r="H54" s="3415" t="n">
        <v>0.36621267093023</v>
      </c>
      <c r="I54" s="3415" t="n">
        <v>0.12018831463558</v>
      </c>
      <c r="J54" s="3416" t="s">
        <v>1185</v>
      </c>
    </row>
    <row r="55" spans="1:10" x14ac:dyDescent="0.15">
      <c r="A55" s="844" t="s">
        <v>109</v>
      </c>
      <c r="B55" s="3415" t="n">
        <v>828.645612088954</v>
      </c>
      <c r="C55" s="3418" t="s">
        <v>1185</v>
      </c>
      <c r="D55" s="3418" t="n">
        <v>72.44731989887484</v>
      </c>
      <c r="E55" s="3418" t="n">
        <v>9.85059527312594</v>
      </c>
      <c r="F55" s="3418" t="n">
        <v>1.77145484975116</v>
      </c>
      <c r="G55" s="3415" t="n">
        <v>60.0331537418074</v>
      </c>
      <c r="H55" s="3415" t="n">
        <v>0.00816265254954</v>
      </c>
      <c r="I55" s="3415" t="n">
        <v>0.00146790828826</v>
      </c>
      <c r="J55" s="3416" t="s">
        <v>1185</v>
      </c>
    </row>
    <row r="56" spans="1:10" x14ac:dyDescent="0.15">
      <c r="A56" s="844" t="s">
        <v>1962</v>
      </c>
      <c r="B56" s="3418" t="n">
        <v>6.72784298775606</v>
      </c>
      <c r="C56" s="3418" t="s">
        <v>1185</v>
      </c>
      <c r="D56" s="3416" t="s">
        <v>1185</v>
      </c>
      <c r="E56" s="3416" t="s">
        <v>1185</v>
      </c>
      <c r="F56" s="3416" t="s">
        <v>1185</v>
      </c>
      <c r="G56" s="3418" t="n">
        <v>0.49315089100252</v>
      </c>
      <c r="H56" s="3418" t="n">
        <v>3.849263401E-5</v>
      </c>
      <c r="I56" s="3418" t="n">
        <v>1.338874226E-5</v>
      </c>
      <c r="J56" s="3416" t="s">
        <v>1185</v>
      </c>
    </row>
    <row r="57" spans="1:10" x14ac:dyDescent="0.15">
      <c r="A57" s="844" t="s">
        <v>89</v>
      </c>
      <c r="B57" s="3415" t="s">
        <v>2949</v>
      </c>
      <c r="C57" s="3418" t="s">
        <v>1185</v>
      </c>
      <c r="D57" s="3418" t="s">
        <v>2949</v>
      </c>
      <c r="E57" s="3418" t="s">
        <v>2949</v>
      </c>
      <c r="F57" s="3418" t="s">
        <v>2949</v>
      </c>
      <c r="G57" s="3415" t="s">
        <v>2949</v>
      </c>
      <c r="H57" s="3415" t="s">
        <v>2949</v>
      </c>
      <c r="I57" s="3415" t="s">
        <v>2949</v>
      </c>
      <c r="J57" s="3416" t="s">
        <v>1185</v>
      </c>
    </row>
    <row r="58" spans="1:10" ht="13" x14ac:dyDescent="0.15">
      <c r="A58" s="844" t="s">
        <v>104</v>
      </c>
      <c r="B58" s="3415" t="n">
        <v>48.9728913812306</v>
      </c>
      <c r="C58" s="3418" t="s">
        <v>1185</v>
      </c>
      <c r="D58" s="3418" t="n">
        <v>71.15333952651172</v>
      </c>
      <c r="E58" s="3418" t="n">
        <v>6.4108839793831</v>
      </c>
      <c r="F58" s="3418" t="n">
        <v>2.51829223518681</v>
      </c>
      <c r="G58" s="3415" t="n">
        <v>3.48458476804368</v>
      </c>
      <c r="H58" s="3415" t="n">
        <v>3.1395952478E-4</v>
      </c>
      <c r="I58" s="3415" t="n">
        <v>1.233280521E-4</v>
      </c>
      <c r="J58" s="3416" t="s">
        <v>1185</v>
      </c>
    </row>
    <row r="59" spans="1:10" ht="13" x14ac:dyDescent="0.15">
      <c r="A59" s="844" t="s">
        <v>1963</v>
      </c>
      <c r="B59" s="3418" t="n">
        <v>36.8194092567199</v>
      </c>
      <c r="C59" s="3418" t="s">
        <v>1185</v>
      </c>
      <c r="D59" s="3416" t="s">
        <v>1185</v>
      </c>
      <c r="E59" s="3416" t="s">
        <v>1185</v>
      </c>
      <c r="F59" s="3416" t="s">
        <v>1185</v>
      </c>
      <c r="G59" s="3418" t="n">
        <v>2.66867078292706</v>
      </c>
      <c r="H59" s="3418" t="n">
        <v>1.9246509384E-4</v>
      </c>
      <c r="I59" s="3418" t="n">
        <v>6.694438047E-5</v>
      </c>
      <c r="J59" s="3416" t="s">
        <v>1185</v>
      </c>
    </row>
    <row r="60" spans="1:10" ht="13" x14ac:dyDescent="0.15">
      <c r="A60" s="775" t="s">
        <v>1968</v>
      </c>
      <c r="B60" s="3418" t="n">
        <v>112433.67174985296</v>
      </c>
      <c r="C60" s="3418" t="s">
        <v>1185</v>
      </c>
      <c r="D60" s="3416" t="s">
        <v>1185</v>
      </c>
      <c r="E60" s="3416" t="s">
        <v>1185</v>
      </c>
      <c r="F60" s="3416" t="s">
        <v>1185</v>
      </c>
      <c r="G60" s="3418" t="n">
        <v>7703.202090287809</v>
      </c>
      <c r="H60" s="3418" t="n">
        <v>2.05436912647148</v>
      </c>
      <c r="I60" s="3418" t="n">
        <v>0.30658318515703</v>
      </c>
      <c r="J60" s="3418" t="s">
        <v>2947</v>
      </c>
    </row>
    <row r="61" spans="1:10" x14ac:dyDescent="0.15">
      <c r="A61" s="907" t="s">
        <v>1969</v>
      </c>
      <c r="B61" s="3418" t="n">
        <v>70165.12859088855</v>
      </c>
      <c r="C61" s="3418" t="s">
        <v>1185</v>
      </c>
      <c r="D61" s="3416" t="s">
        <v>1185</v>
      </c>
      <c r="E61" s="3416" t="s">
        <v>1185</v>
      </c>
      <c r="F61" s="3416" t="s">
        <v>1185</v>
      </c>
      <c r="G61" s="3418" t="n">
        <v>4451.791157079001</v>
      </c>
      <c r="H61" s="3418" t="n">
        <v>1.84601433925217</v>
      </c>
      <c r="I61" s="3418" t="n">
        <v>0.1013067072496</v>
      </c>
      <c r="J61" s="3418" t="s">
        <v>2947</v>
      </c>
    </row>
    <row r="62" spans="1:10" x14ac:dyDescent="0.15">
      <c r="A62" s="907" t="s">
        <v>1970</v>
      </c>
      <c r="B62" s="3418" t="n">
        <v>42268.543158964414</v>
      </c>
      <c r="C62" s="3418" t="s">
        <v>1185</v>
      </c>
      <c r="D62" s="3416" t="s">
        <v>1185</v>
      </c>
      <c r="E62" s="3416" t="s">
        <v>1185</v>
      </c>
      <c r="F62" s="3416" t="s">
        <v>1185</v>
      </c>
      <c r="G62" s="3418" t="n">
        <v>3251.4109332088083</v>
      </c>
      <c r="H62" s="3418" t="n">
        <v>0.20835478721931</v>
      </c>
      <c r="I62" s="3418" t="n">
        <v>0.20527647790743</v>
      </c>
      <c r="J62" s="3416" t="s">
        <v>1185</v>
      </c>
    </row>
    <row r="63" spans="1:10" s="27" customFormat="1" ht="13" x14ac:dyDescent="0.15">
      <c r="A63" s="908" t="s">
        <v>1971</v>
      </c>
      <c r="B63" s="9"/>
      <c r="C63" s="9"/>
      <c r="D63" s="9"/>
      <c r="E63" s="9"/>
      <c r="F63" s="9"/>
      <c r="G63" s="9"/>
      <c r="H63" s="9"/>
      <c r="I63" s="9"/>
      <c r="J63" s="9"/>
    </row>
    <row r="64" spans="1:10" s="27" customFormat="1" x14ac:dyDescent="0.15">
      <c r="A64" s="909" t="s">
        <v>124</v>
      </c>
      <c r="B64" s="3416" t="s">
        <v>1185</v>
      </c>
      <c r="C64" s="3416" t="s">
        <v>1185</v>
      </c>
      <c r="D64" s="3416" t="s">
        <v>1185</v>
      </c>
      <c r="E64" s="3416" t="s">
        <v>1185</v>
      </c>
      <c r="F64" s="3416" t="s">
        <v>1185</v>
      </c>
      <c r="G64" s="3416" t="s">
        <v>1185</v>
      </c>
      <c r="H64" s="3416" t="s">
        <v>1185</v>
      </c>
      <c r="I64" s="3416" t="s">
        <v>1185</v>
      </c>
      <c r="J64" s="3416" t="s">
        <v>1185</v>
      </c>
    </row>
    <row r="65" spans="1:10" s="27" customFormat="1" ht="13" x14ac:dyDescent="0.15">
      <c r="A65" s="859" t="s">
        <v>104</v>
      </c>
      <c r="B65" s="3415" t="n">
        <v>214958.61348461258</v>
      </c>
      <c r="C65" s="3418" t="s">
        <v>1185</v>
      </c>
      <c r="D65" s="3418" t="n">
        <v>96.87109667695059</v>
      </c>
      <c r="E65" s="3418" t="n">
        <v>3.82055652184316</v>
      </c>
      <c r="F65" s="3418" t="n">
        <v>4.95406489077229</v>
      </c>
      <c r="G65" s="3415" t="n">
        <v>20823.27662841116</v>
      </c>
      <c r="H65" s="3415" t="n">
        <v>0.821261532675</v>
      </c>
      <c r="I65" s="3415" t="n">
        <v>1.06491892003321</v>
      </c>
      <c r="J65" s="3415" t="s">
        <v>2942</v>
      </c>
    </row>
    <row r="66" spans="1:10" s="27" customFormat="1" ht="13" x14ac:dyDescent="0.15">
      <c r="A66" s="859" t="s">
        <v>1972</v>
      </c>
      <c r="B66" s="3415" t="n">
        <v>225536.16627863637</v>
      </c>
      <c r="C66" s="3418" t="s">
        <v>1185</v>
      </c>
      <c r="D66" s="3418" t="n">
        <v>94.96893418615166</v>
      </c>
      <c r="E66" s="3418" t="n">
        <v>6.10358810148577</v>
      </c>
      <c r="F66" s="3418" t="n">
        <v>6.14449021596001</v>
      </c>
      <c r="G66" s="3415" t="n">
        <v>21418.929331912772</v>
      </c>
      <c r="H66" s="3415" t="n">
        <v>1.376579860953</v>
      </c>
      <c r="I66" s="3415" t="n">
        <v>1.38580476704421</v>
      </c>
      <c r="J66" s="3415" t="s">
        <v>2942</v>
      </c>
    </row>
    <row r="67" spans="1:10" s="27" customFormat="1" x14ac:dyDescent="0.15">
      <c r="A67" s="302"/>
      <c r="B67" s="303"/>
      <c r="C67" s="303"/>
      <c r="D67" s="303"/>
      <c r="E67" s="303"/>
      <c r="F67" s="303"/>
      <c r="G67" s="303"/>
      <c r="H67" s="303"/>
      <c r="I67" s="303"/>
      <c r="J67" s="303"/>
    </row>
    <row r="68" spans="1:10" ht="13" x14ac:dyDescent="0.15">
      <c r="A68" s="2551" t="s">
        <v>1973</v>
      </c>
      <c r="B68" s="2551"/>
      <c r="C68" s="2551"/>
      <c r="D68" s="2552"/>
      <c r="E68" s="2552"/>
      <c r="F68" s="2552"/>
      <c r="G68" s="2552"/>
      <c r="H68" s="2552"/>
      <c r="I68" s="26"/>
      <c r="J68" s="26"/>
    </row>
    <row r="69" spans="1:10" ht="13" x14ac:dyDescent="0.15">
      <c r="A69" s="304" t="s">
        <v>1974</v>
      </c>
      <c r="B69" s="26"/>
      <c r="C69" s="26"/>
      <c r="D69" s="26"/>
      <c r="E69" s="26"/>
      <c r="F69" s="26"/>
      <c r="G69" s="26"/>
      <c r="H69" s="26"/>
      <c r="I69" s="26"/>
      <c r="J69" s="26"/>
    </row>
    <row r="70" spans="1:10" ht="13" x14ac:dyDescent="0.15">
      <c r="A70" s="2551" t="s">
        <v>1975</v>
      </c>
      <c r="B70" s="2551"/>
      <c r="C70" s="2551"/>
      <c r="D70" s="2551"/>
      <c r="E70" s="2551"/>
      <c r="F70" s="2551"/>
      <c r="G70" s="2551"/>
      <c r="H70" s="2551"/>
      <c r="I70" s="2551"/>
      <c r="J70" s="26"/>
    </row>
    <row r="71" spans="1:10" ht="13" x14ac:dyDescent="0.15">
      <c r="A71" s="2551" t="s">
        <v>1976</v>
      </c>
      <c r="B71" s="2551"/>
      <c r="C71" s="2551"/>
      <c r="D71" s="2551"/>
      <c r="E71" s="2551"/>
      <c r="F71" s="2551"/>
      <c r="G71" s="26"/>
      <c r="H71" s="26"/>
      <c r="I71" s="26"/>
      <c r="J71" s="26"/>
    </row>
    <row r="72" spans="1:10" ht="13" x14ac:dyDescent="0.15">
      <c r="A72" s="2551" t="s">
        <v>1977</v>
      </c>
      <c r="B72" s="2551"/>
      <c r="C72" s="2551"/>
      <c r="D72" s="2551"/>
      <c r="E72" s="2551"/>
      <c r="F72" s="2551"/>
      <c r="G72" s="2551"/>
      <c r="H72" s="2551"/>
      <c r="I72" s="26"/>
      <c r="J72" s="26"/>
    </row>
    <row r="73" spans="1:10" ht="13" x14ac:dyDescent="0.15">
      <c r="A73" s="2553" t="s">
        <v>1978</v>
      </c>
      <c r="B73" s="2553"/>
      <c r="C73" s="2553"/>
      <c r="D73" s="2553"/>
      <c r="E73" s="2553"/>
      <c r="F73" s="2553"/>
      <c r="G73" s="2553"/>
      <c r="H73" s="2553"/>
      <c r="I73" s="2553"/>
      <c r="J73" s="26"/>
    </row>
    <row r="74" spans="1:10" x14ac:dyDescent="0.15">
      <c r="A74" s="2543" t="s">
        <v>125</v>
      </c>
      <c r="B74" s="2544"/>
      <c r="C74" s="2544"/>
      <c r="D74" s="2544"/>
      <c r="E74" s="2544"/>
      <c r="F74" s="2544"/>
      <c r="G74" s="2544"/>
      <c r="H74" s="2544"/>
      <c r="I74" s="2544"/>
      <c r="J74" s="26"/>
    </row>
    <row r="75" spans="1:10" x14ac:dyDescent="0.15">
      <c r="A75" s="2543" t="s">
        <v>1360</v>
      </c>
      <c r="B75" s="2544"/>
      <c r="C75" s="2544"/>
      <c r="D75" s="2544"/>
      <c r="E75" s="2544"/>
      <c r="F75" s="2544"/>
      <c r="G75" s="2544"/>
      <c r="H75" s="2544"/>
      <c r="I75" s="2544"/>
      <c r="J75" s="26"/>
    </row>
    <row r="76" spans="1:10" x14ac:dyDescent="0.15">
      <c r="A76" s="2543" t="s">
        <v>1361</v>
      </c>
      <c r="B76" s="2544"/>
      <c r="C76" s="2544"/>
      <c r="D76" s="2544"/>
      <c r="E76" s="2544"/>
      <c r="F76" s="2544"/>
      <c r="G76" s="2544"/>
      <c r="H76" s="2544"/>
      <c r="I76" s="2544"/>
      <c r="J76" s="26"/>
    </row>
    <row r="77" spans="1:10" ht="13" x14ac:dyDescent="0.15">
      <c r="A77" s="2550" t="s">
        <v>1979</v>
      </c>
      <c r="B77" s="2550"/>
      <c r="C77" s="2550"/>
      <c r="D77" s="2550"/>
      <c r="E77" s="2550"/>
      <c r="F77" s="2550"/>
      <c r="G77" s="2550"/>
      <c r="H77" s="26"/>
      <c r="I77" s="26"/>
      <c r="J77" s="26"/>
    </row>
    <row r="78" spans="1:10" x14ac:dyDescent="0.15">
      <c r="A78" s="2543" t="s">
        <v>1362</v>
      </c>
      <c r="B78" s="2544"/>
      <c r="C78" s="2544"/>
      <c r="D78" s="2544"/>
      <c r="E78" s="2544"/>
      <c r="F78" s="2544"/>
      <c r="G78" s="2544"/>
      <c r="H78" s="2544"/>
      <c r="I78" s="2544"/>
      <c r="J78" s="26"/>
    </row>
    <row r="79" spans="1:10" x14ac:dyDescent="0.15">
      <c r="A79" s="2543" t="s">
        <v>1363</v>
      </c>
      <c r="B79" s="2544"/>
      <c r="C79" s="2544"/>
      <c r="D79" s="2544"/>
      <c r="E79" s="2544"/>
      <c r="F79" s="2544"/>
      <c r="G79" s="2544"/>
      <c r="H79" s="2544"/>
      <c r="I79" s="2544"/>
      <c r="J79" s="26"/>
    </row>
    <row r="80" spans="1:10" ht="13" x14ac:dyDescent="0.15">
      <c r="A80" s="304" t="s">
        <v>1980</v>
      </c>
      <c r="B80" s="26"/>
      <c r="C80" s="26"/>
      <c r="D80" s="26"/>
      <c r="E80" s="26"/>
      <c r="F80" s="26"/>
      <c r="G80" s="26"/>
      <c r="H80" s="26"/>
      <c r="I80" s="26"/>
      <c r="J80" s="26"/>
    </row>
    <row r="81" spans="1:10" ht="13" x14ac:dyDescent="0.15">
      <c r="A81" s="304" t="s">
        <v>1981</v>
      </c>
      <c r="B81" s="26"/>
      <c r="C81" s="26"/>
      <c r="D81" s="26"/>
      <c r="E81" s="26"/>
      <c r="F81" s="26"/>
      <c r="G81" s="26"/>
      <c r="H81" s="26"/>
      <c r="I81" s="26"/>
      <c r="J81" s="26"/>
    </row>
    <row r="82" spans="1:10" ht="13" thickBot="1" x14ac:dyDescent="0.2">
      <c r="A82" s="2545" t="s">
        <v>1982</v>
      </c>
      <c r="B82" s="2546"/>
      <c r="C82" s="2546"/>
      <c r="D82" s="2546"/>
      <c r="E82" s="2546"/>
      <c r="F82" s="2546"/>
      <c r="G82" s="2546"/>
      <c r="H82" s="2546"/>
      <c r="I82" s="2546"/>
      <c r="J82" s="26"/>
    </row>
    <row r="83" spans="1:10" x14ac:dyDescent="0.15">
      <c r="A83" s="2547" t="s">
        <v>126</v>
      </c>
      <c r="B83" s="2548"/>
      <c r="C83" s="2548"/>
      <c r="D83" s="2548"/>
      <c r="E83" s="2548"/>
      <c r="F83" s="2548"/>
      <c r="G83" s="2548"/>
      <c r="H83" s="2548"/>
      <c r="I83" s="2549"/>
      <c r="J83" s="26"/>
    </row>
    <row r="84" spans="1:10" ht="31.5" customHeight="1" x14ac:dyDescent="0.15">
      <c r="A84" s="2540" t="s">
        <v>127</v>
      </c>
      <c r="B84" s="2541"/>
      <c r="C84" s="2541"/>
      <c r="D84" s="2541"/>
      <c r="E84" s="2541"/>
      <c r="F84" s="2541"/>
      <c r="G84" s="2541"/>
      <c r="H84" s="2541"/>
      <c r="I84" s="2542"/>
      <c r="J84" s="26"/>
    </row>
    <row r="85" spans="1:10" ht="17.25" customHeight="1" x14ac:dyDescent="0.15">
      <c r="A85" s="2540" t="s">
        <v>128</v>
      </c>
      <c r="B85" s="2541"/>
      <c r="C85" s="2541"/>
      <c r="D85" s="2541"/>
      <c r="E85" s="2541"/>
      <c r="F85" s="2541"/>
      <c r="G85" s="2541"/>
      <c r="H85" s="2541"/>
      <c r="I85" s="2542"/>
      <c r="J85" s="26"/>
    </row>
    <row r="86" spans="1:10" ht="39" customHeight="1" x14ac:dyDescent="0.15">
      <c r="A86" s="2540" t="s">
        <v>129</v>
      </c>
      <c r="B86" s="2541"/>
      <c r="C86" s="2541"/>
      <c r="D86" s="2541"/>
      <c r="E86" s="2541"/>
      <c r="F86" s="2541"/>
      <c r="G86" s="2541"/>
      <c r="H86" s="2541"/>
      <c r="I86" s="2542"/>
      <c r="J86" s="26"/>
    </row>
    <row r="87" spans="1:10" x14ac:dyDescent="0.15">
      <c r="A87" s="2414" t="s">
        <v>1484</v>
      </c>
      <c r="B87" s="3415" t="s">
        <v>1185</v>
      </c>
      <c r="C87" s="2538"/>
      <c r="D87" s="2538"/>
      <c r="E87" s="2538"/>
      <c r="F87" s="2538"/>
      <c r="G87" s="2538"/>
      <c r="H87" s="2538"/>
      <c r="I87" s="2539"/>
      <c r="J87" s="303"/>
    </row>
  </sheetData>
  <sheetProtection password="A754" sheet="true" scenarios="true" objects="true"/>
  <mergeCells count="30">
    <mergeCell ref="A1:B1"/>
    <mergeCell ref="B5:C5"/>
    <mergeCell ref="D5:F5"/>
    <mergeCell ref="G5:J5"/>
    <mergeCell ref="B6:C7"/>
    <mergeCell ref="D6:D7"/>
    <mergeCell ref="E6:E7"/>
    <mergeCell ref="F6:F7"/>
    <mergeCell ref="G6:G7"/>
    <mergeCell ref="H6:H7"/>
    <mergeCell ref="I6:I7"/>
    <mergeCell ref="E8:F8"/>
    <mergeCell ref="G8:J8"/>
    <mergeCell ref="A77:G77"/>
    <mergeCell ref="A68:H68"/>
    <mergeCell ref="A70:I70"/>
    <mergeCell ref="A71:F71"/>
    <mergeCell ref="A72:H72"/>
    <mergeCell ref="A73:I73"/>
    <mergeCell ref="A74:I74"/>
    <mergeCell ref="A75:I75"/>
    <mergeCell ref="A76:I76"/>
    <mergeCell ref="B87:I87"/>
    <mergeCell ref="A86:I86"/>
    <mergeCell ref="A78:I78"/>
    <mergeCell ref="A79:I79"/>
    <mergeCell ref="A82:I82"/>
    <mergeCell ref="A83:I83"/>
    <mergeCell ref="A84:I84"/>
    <mergeCell ref="A85:I85"/>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pageSetUpPr fitToPage="1"/>
  </sheetPr>
  <dimension ref="A1:AL70"/>
  <sheetViews>
    <sheetView showGridLines="0" zoomScale="150" zoomScaleNormal="150" workbookViewId="0">
      <selection activeCell="AI17" sqref="AI17"/>
    </sheetView>
  </sheetViews>
  <sheetFormatPr baseColWidth="10" defaultColWidth="8" defaultRowHeight="12" customHeight="1" x14ac:dyDescent="0.15"/>
  <cols>
    <col min="1" max="1" customWidth="true" style="18" width="59.83203125" collapsed="false"/>
    <col min="2" max="36" customWidth="true" style="18" width="15.6640625" collapsed="false"/>
    <col min="37" max="37" customWidth="true" style="18" width="14.83203125" collapsed="false"/>
    <col min="38" max="38" customWidth="true" style="18" width="8.6640625" collapsed="false"/>
    <col min="39" max="39" customWidth="true" style="18" width="9.33203125" collapsed="false"/>
    <col min="40" max="40" customWidth="true" style="18" width="8.5" collapsed="false"/>
    <col min="41" max="42" customWidth="true" style="18" width="9.1640625" collapsed="false"/>
    <col min="43" max="43" customWidth="true" style="18" width="9.33203125" collapsed="false"/>
    <col min="44" max="44" customWidth="true" style="18" width="8.6640625" collapsed="false"/>
    <col min="45" max="45" customWidth="true" style="18" width="9.5" collapsed="false"/>
    <col min="46" max="46" customWidth="true" style="18" width="9.33203125" collapsed="false"/>
    <col min="47" max="47" customWidth="true" style="18" width="8.6640625" collapsed="false"/>
    <col min="48" max="48" customWidth="true" style="18" width="9.5" collapsed="false"/>
    <col min="49" max="50" customWidth="true" style="18" width="9.33203125" collapsed="false"/>
    <col min="51" max="53" customWidth="true" style="18" width="9.1640625" collapsed="false"/>
    <col min="54" max="54" customWidth="true" style="18" width="8.6640625" collapsed="false"/>
    <col min="55" max="55" customWidth="true" style="18" width="8.5" collapsed="false"/>
    <col min="56" max="56" customWidth="true" style="18" width="9.1640625" collapsed="false"/>
    <col min="57" max="57" customWidth="true" style="18" width="8.6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t="s" s="294">
        <v>2939</v>
      </c>
    </row>
    <row r="2" spans="1:38" ht="15.75" customHeight="1" x14ac:dyDescent="0.15">
      <c r="A2" s="333" t="s">
        <v>1228</v>
      </c>
      <c r="B2" s="26"/>
      <c r="C2" s="26"/>
      <c r="D2" s="26"/>
      <c r="E2" s="26"/>
      <c r="F2" s="26"/>
      <c r="G2" s="26"/>
      <c r="H2" s="26"/>
      <c r="I2" s="26"/>
      <c r="J2" s="26"/>
      <c r="K2" s="26"/>
      <c r="L2" s="26"/>
      <c r="M2" s="26"/>
      <c r="N2" s="26"/>
      <c r="O2" s="26"/>
      <c r="P2" s="26"/>
      <c r="Q2" s="26"/>
      <c r="R2" s="26"/>
      <c r="S2" s="26"/>
      <c r="T2" s="26"/>
      <c r="U2" s="26"/>
      <c r="V2" s="26"/>
      <c r="W2" s="26"/>
      <c r="X2" t="s" s="294">
        <v>2940</v>
      </c>
    </row>
    <row r="3" spans="1:38" ht="15.75" customHeight="1" x14ac:dyDescent="0.15">
      <c r="A3" s="333" t="s">
        <v>1229</v>
      </c>
      <c r="B3" s="26"/>
      <c r="C3" s="26"/>
      <c r="D3" s="26"/>
      <c r="E3" s="26"/>
      <c r="F3" s="26"/>
      <c r="G3" s="26"/>
      <c r="H3" s="26"/>
      <c r="I3" s="26"/>
      <c r="J3" s="26"/>
      <c r="K3" s="26"/>
      <c r="L3" s="26"/>
      <c r="M3" s="26"/>
      <c r="N3" s="26"/>
      <c r="O3" s="26"/>
      <c r="P3" s="26"/>
      <c r="Q3" s="26"/>
      <c r="R3" s="26"/>
      <c r="S3" s="26"/>
      <c r="T3" s="26"/>
      <c r="U3" s="26"/>
      <c r="V3" s="26"/>
      <c r="W3" s="26"/>
      <c r="X3" t="s" s="294">
        <v>2941</v>
      </c>
    </row>
    <row r="4" spans="1:38" ht="12.75" customHeight="1" x14ac:dyDescent="0.15">
      <c r="A4" s="26"/>
      <c r="B4" s="26"/>
      <c r="C4" s="26"/>
      <c r="D4" s="26"/>
      <c r="E4" s="26"/>
      <c r="F4" s="26"/>
      <c r="G4" s="26"/>
      <c r="H4" s="26"/>
      <c r="I4" s="26"/>
      <c r="J4" s="26"/>
      <c r="K4" s="26"/>
      <c r="L4" s="26"/>
      <c r="M4" s="26"/>
      <c r="N4" s="26"/>
      <c r="O4" s="26"/>
      <c r="P4" s="26"/>
      <c r="Q4" s="26"/>
      <c r="R4" s="26"/>
      <c r="S4" s="26"/>
      <c r="T4" s="26"/>
      <c r="U4" s="26"/>
      <c r="V4" s="26"/>
      <c r="W4" s="26"/>
      <c r="X4" s="26"/>
    </row>
    <row r="5" spans="1:38" ht="60" customHeight="1" x14ac:dyDescent="0.15">
      <c r="A5" s="3135"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t="s" s="1973">
        <v>1194</v>
      </c>
      <c r="Y5" s="336"/>
    </row>
    <row r="6" spans="1:38" ht="12.75" customHeight="1" thickBot="1" x14ac:dyDescent="0.2">
      <c r="A6" s="3136"/>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t="s" s="1974">
        <v>459</v>
      </c>
      <c r="Y6" s="336"/>
    </row>
    <row r="7" spans="1:38" ht="12" customHeight="1" thickTop="1" x14ac:dyDescent="0.15">
      <c r="A7" s="19" t="s">
        <v>1069</v>
      </c>
      <c r="B7" s="3419" t="n">
        <v>87.69319721537968</v>
      </c>
      <c r="C7" s="3419" t="n">
        <v>87.69319721537968</v>
      </c>
      <c r="D7" s="3419" t="n">
        <v>87.00820692070042</v>
      </c>
      <c r="E7" s="3419" t="n">
        <v>86.63752551362523</v>
      </c>
      <c r="F7" s="3419" t="n">
        <v>88.04470250076349</v>
      </c>
      <c r="G7" s="3419" t="n">
        <v>90.485559930287</v>
      </c>
      <c r="H7" s="3419" t="n">
        <v>95.5373475092739</v>
      </c>
      <c r="I7" s="3419" t="n">
        <v>101.40188131165982</v>
      </c>
      <c r="J7" s="3419" t="n">
        <v>103.2507778241239</v>
      </c>
      <c r="K7" s="3419" t="n">
        <v>104.92969843777848</v>
      </c>
      <c r="L7" s="3419" t="n">
        <v>101.51616201513352</v>
      </c>
      <c r="M7" s="3419" t="n">
        <v>95.07984740348274</v>
      </c>
      <c r="N7" s="3419" t="n">
        <v>95.21713744652571</v>
      </c>
      <c r="O7" s="3419" t="n">
        <v>92.26053915743309</v>
      </c>
      <c r="P7" s="3419" t="n">
        <v>93.17618472715365</v>
      </c>
      <c r="Q7" s="3419" t="n">
        <v>93.53174286140568</v>
      </c>
      <c r="R7" s="3419" t="n">
        <v>92.06596112445976</v>
      </c>
      <c r="S7" s="3419" t="n">
        <v>91.90513567109404</v>
      </c>
      <c r="T7" s="3419" t="n">
        <v>92.89543352571629</v>
      </c>
      <c r="U7" s="3419" t="n">
        <v>93.3629824874214</v>
      </c>
      <c r="V7" s="3419" t="n">
        <v>88.17702578506643</v>
      </c>
      <c r="W7" s="3419" t="n">
        <v>89.77353278488572</v>
      </c>
      <c r="X7" t="n" s="3419">
        <v>2.372288427797</v>
      </c>
      <c r="Y7" s="336"/>
    </row>
    <row r="8" spans="1:38" ht="12" customHeight="1" x14ac:dyDescent="0.15">
      <c r="A8" s="1828" t="s">
        <v>1107</v>
      </c>
      <c r="B8" s="3419" t="n">
        <v>87.51910313815252</v>
      </c>
      <c r="C8" s="3419" t="n">
        <v>87.51910313815252</v>
      </c>
      <c r="D8" s="3419" t="n">
        <v>86.8392546583299</v>
      </c>
      <c r="E8" s="3419" t="n">
        <v>86.46405628593739</v>
      </c>
      <c r="F8" s="3419" t="n">
        <v>87.87254508610927</v>
      </c>
      <c r="G8" s="3419" t="n">
        <v>90.3129271312215</v>
      </c>
      <c r="H8" s="3419" t="n">
        <v>95.37094192432347</v>
      </c>
      <c r="I8" s="3419" t="n">
        <v>101.22619272562187</v>
      </c>
      <c r="J8" s="3419" t="n">
        <v>103.06965580884433</v>
      </c>
      <c r="K8" s="3419" t="n">
        <v>104.7472286778369</v>
      </c>
      <c r="L8" s="3419" t="n">
        <v>101.3429610168426</v>
      </c>
      <c r="M8" s="3419" t="n">
        <v>94.90488309502211</v>
      </c>
      <c r="N8" s="3419" t="n">
        <v>95.04119257110136</v>
      </c>
      <c r="O8" s="3419" t="n">
        <v>92.08650547480242</v>
      </c>
      <c r="P8" s="3419" t="n">
        <v>92.99967980010582</v>
      </c>
      <c r="Q8" s="3419" t="n">
        <v>93.35121934454236</v>
      </c>
      <c r="R8" s="3419" t="n">
        <v>91.84770356100299</v>
      </c>
      <c r="S8" s="3419" t="n">
        <v>91.68013237550394</v>
      </c>
      <c r="T8" s="3419" t="n">
        <v>92.63092884327497</v>
      </c>
      <c r="U8" s="3419" t="n">
        <v>93.13143636856614</v>
      </c>
      <c r="V8" s="3419" t="n">
        <v>87.94272964026194</v>
      </c>
      <c r="W8" s="3419" t="n">
        <v>89.57511090457733</v>
      </c>
      <c r="X8" t="n" s="3419">
        <v>2.349210278331</v>
      </c>
      <c r="Y8" s="336"/>
    </row>
    <row r="9" spans="1:38" ht="12" customHeight="1" x14ac:dyDescent="0.15">
      <c r="A9" s="1813" t="s">
        <v>1071</v>
      </c>
      <c r="B9" s="3415" t="n">
        <v>23.93663702045954</v>
      </c>
      <c r="C9" s="3415" t="n">
        <v>23.93663702045954</v>
      </c>
      <c r="D9" s="3415" t="n">
        <v>23.42763610933622</v>
      </c>
      <c r="E9" s="3415" t="n">
        <v>22.93775413703603</v>
      </c>
      <c r="F9" s="3415" t="n">
        <v>22.34905067635009</v>
      </c>
      <c r="G9" s="3415" t="n">
        <v>22.20825838834416</v>
      </c>
      <c r="H9" s="3415" t="n">
        <v>22.04631453782597</v>
      </c>
      <c r="I9" s="3415" t="n">
        <v>22.55687404223155</v>
      </c>
      <c r="J9" s="3415" t="n">
        <v>22.06003477793844</v>
      </c>
      <c r="K9" s="3415" t="n">
        <v>21.90585044472555</v>
      </c>
      <c r="L9" s="3415" t="n">
        <v>21.52599494327719</v>
      </c>
      <c r="M9" s="3415" t="n">
        <v>22.13022718531708</v>
      </c>
      <c r="N9" s="3415" t="n">
        <v>22.91742447190532</v>
      </c>
      <c r="O9" s="3415" t="n">
        <v>23.53177530680108</v>
      </c>
      <c r="P9" s="3415" t="n">
        <v>24.69826019352325</v>
      </c>
      <c r="Q9" s="3415" t="n">
        <v>25.47681035358776</v>
      </c>
      <c r="R9" s="3415" t="n">
        <v>25.26728899626186</v>
      </c>
      <c r="S9" s="3415" t="n">
        <v>25.41563425276974</v>
      </c>
      <c r="T9" s="3415" t="n">
        <v>25.80415241770119</v>
      </c>
      <c r="U9" s="3415" t="n">
        <v>25.57288976803685</v>
      </c>
      <c r="V9" s="3415" t="n">
        <v>24.63705286309792</v>
      </c>
      <c r="W9" s="3415" t="n">
        <v>25.15707338934199</v>
      </c>
      <c r="X9" t="n" s="3415">
        <v>5.098612507009</v>
      </c>
      <c r="Y9" s="336"/>
    </row>
    <row r="10" spans="1:38" ht="12.75" customHeight="1" x14ac:dyDescent="0.15">
      <c r="A10" s="1813" t="s">
        <v>1108</v>
      </c>
      <c r="B10" s="3415" t="n">
        <v>16.34061618570792</v>
      </c>
      <c r="C10" s="3415" t="n">
        <v>16.34061618570792</v>
      </c>
      <c r="D10" s="3415" t="n">
        <v>15.63789967666592</v>
      </c>
      <c r="E10" s="3415" t="n">
        <v>14.81105759412137</v>
      </c>
      <c r="F10" s="3415" t="n">
        <v>13.95001776078663</v>
      </c>
      <c r="G10" s="3415" t="n">
        <v>13.47466011306018</v>
      </c>
      <c r="H10" s="3415" t="n">
        <v>14.12702555877405</v>
      </c>
      <c r="I10" s="3415" t="n">
        <v>13.94942351068011</v>
      </c>
      <c r="J10" s="3415" t="n">
        <v>13.9883286802119</v>
      </c>
      <c r="K10" s="3415" t="n">
        <v>14.43818567497877</v>
      </c>
      <c r="L10" s="3415" t="n">
        <v>14.08343944231835</v>
      </c>
      <c r="M10" s="3415" t="n">
        <v>13.88787248628009</v>
      </c>
      <c r="N10" s="3415" t="n">
        <v>14.0721414389657</v>
      </c>
      <c r="O10" s="3415" t="n">
        <v>14.39975587296496</v>
      </c>
      <c r="P10" s="3415" t="n">
        <v>14.77513232375094</v>
      </c>
      <c r="Q10" s="3415" t="n">
        <v>15.00926537771784</v>
      </c>
      <c r="R10" s="3415" t="n">
        <v>14.93150626872103</v>
      </c>
      <c r="S10" s="3415" t="n">
        <v>14.81715252008759</v>
      </c>
      <c r="T10" s="3415" t="n">
        <v>14.91924433231</v>
      </c>
      <c r="U10" s="3415" t="n">
        <v>14.58384583638221</v>
      </c>
      <c r="V10" s="3415" t="n">
        <v>12.31895003142724</v>
      </c>
      <c r="W10" s="3415" t="n">
        <v>12.88060591791585</v>
      </c>
      <c r="X10" t="n" s="3415">
        <v>-21.174294949895</v>
      </c>
      <c r="Y10" s="336"/>
    </row>
    <row r="11" spans="1:38" ht="12" customHeight="1" x14ac:dyDescent="0.15">
      <c r="A11" s="1813" t="s">
        <v>1073</v>
      </c>
      <c r="B11" s="3415" t="n">
        <v>21.63199078076573</v>
      </c>
      <c r="C11" s="3415" t="n">
        <v>21.63199078076573</v>
      </c>
      <c r="D11" s="3415" t="n">
        <v>22.05177362664236</v>
      </c>
      <c r="E11" s="3415" t="n">
        <v>23.22934812101916</v>
      </c>
      <c r="F11" s="3415" t="n">
        <v>25.19953900746019</v>
      </c>
      <c r="G11" s="3415" t="n">
        <v>29.42092977280795</v>
      </c>
      <c r="H11" s="3415" t="n">
        <v>33.58481077002272</v>
      </c>
      <c r="I11" s="3415" t="n">
        <v>38.33865545168294</v>
      </c>
      <c r="J11" s="3415" t="n">
        <v>40.46643600683461</v>
      </c>
      <c r="K11" s="3415" t="n">
        <v>42.61226836054049</v>
      </c>
      <c r="L11" s="3415" t="n">
        <v>40.14341864949181</v>
      </c>
      <c r="M11" s="3415" t="n">
        <v>33.26721772453024</v>
      </c>
      <c r="N11" s="3415" t="n">
        <v>32.52982038411569</v>
      </c>
      <c r="O11" s="3415" t="n">
        <v>29.80138054082955</v>
      </c>
      <c r="P11" s="3415" t="n">
        <v>27.85879616670268</v>
      </c>
      <c r="Q11" s="3415" t="n">
        <v>27.73875183355109</v>
      </c>
      <c r="R11" s="3415" t="n">
        <v>25.33904855975599</v>
      </c>
      <c r="S11" s="3415" t="n">
        <v>25.60207963809392</v>
      </c>
      <c r="T11" s="3415" t="n">
        <v>26.03988622731132</v>
      </c>
      <c r="U11" s="3415" t="n">
        <v>25.87042908438424</v>
      </c>
      <c r="V11" s="3415" t="n">
        <v>24.0943176539717</v>
      </c>
      <c r="W11" s="3415" t="n">
        <v>24.45070156565671</v>
      </c>
      <c r="X11" t="n" s="3415">
        <v>13.030288397669</v>
      </c>
      <c r="Y11" s="336"/>
    </row>
    <row r="12" spans="1:38" ht="12" customHeight="1" x14ac:dyDescent="0.15">
      <c r="A12" s="1813" t="s">
        <v>1074</v>
      </c>
      <c r="B12" s="3415" t="n">
        <v>24.94640063974834</v>
      </c>
      <c r="C12" s="3415" t="n">
        <v>24.94640063974834</v>
      </c>
      <c r="D12" s="3415" t="n">
        <v>25.08012240561124</v>
      </c>
      <c r="E12" s="3415" t="n">
        <v>24.92910144360326</v>
      </c>
      <c r="F12" s="3415" t="n">
        <v>25.82510195219692</v>
      </c>
      <c r="G12" s="3415" t="n">
        <v>24.70840550485961</v>
      </c>
      <c r="H12" s="3415" t="n">
        <v>25.17542471208982</v>
      </c>
      <c r="I12" s="3415" t="n">
        <v>25.9867567561202</v>
      </c>
      <c r="J12" s="3415" t="n">
        <v>26.11905566319761</v>
      </c>
      <c r="K12" s="3415" t="n">
        <v>25.38880320129673</v>
      </c>
      <c r="L12" s="3415" t="n">
        <v>25.22923161942797</v>
      </c>
      <c r="M12" s="3415" t="n">
        <v>25.27900664772822</v>
      </c>
      <c r="N12" s="3415" t="n">
        <v>25.28051636214656</v>
      </c>
      <c r="O12" s="3415" t="n">
        <v>24.12312579693829</v>
      </c>
      <c r="P12" s="3415" t="n">
        <v>25.33052336784785</v>
      </c>
      <c r="Q12" s="3415" t="n">
        <v>24.6390835375322</v>
      </c>
      <c r="R12" s="3415" t="n">
        <v>25.78993373671046</v>
      </c>
      <c r="S12" s="3415" t="n">
        <v>25.39317771798354</v>
      </c>
      <c r="T12" s="3415" t="n">
        <v>25.43542659703073</v>
      </c>
      <c r="U12" s="3415" t="n">
        <v>26.7039253223733</v>
      </c>
      <c r="V12" s="3415" t="n">
        <v>26.47819685196805</v>
      </c>
      <c r="W12" s="3415" t="n">
        <v>26.78014684650575</v>
      </c>
      <c r="X12" t="n" s="3415">
        <v>7.350744635423</v>
      </c>
      <c r="Y12" s="336"/>
    </row>
    <row r="13" spans="1:38" ht="12" customHeight="1" x14ac:dyDescent="0.15">
      <c r="A13" s="1813" t="s">
        <v>1075</v>
      </c>
      <c r="B13" s="3415" t="n">
        <v>0.66345851147099</v>
      </c>
      <c r="C13" s="3415" t="n">
        <v>0.66345851147099</v>
      </c>
      <c r="D13" s="3415" t="n">
        <v>0.64182284007416</v>
      </c>
      <c r="E13" s="3415" t="n">
        <v>0.55679499015757</v>
      </c>
      <c r="F13" s="3415" t="n">
        <v>0.54883568931544</v>
      </c>
      <c r="G13" s="3415" t="n">
        <v>0.5006733521496</v>
      </c>
      <c r="H13" s="3415" t="n">
        <v>0.43736634561092</v>
      </c>
      <c r="I13" s="3415" t="n">
        <v>0.39448296490707</v>
      </c>
      <c r="J13" s="3415" t="n">
        <v>0.43580068066177</v>
      </c>
      <c r="K13" s="3415" t="n">
        <v>0.40212099629536</v>
      </c>
      <c r="L13" s="3415" t="n">
        <v>0.36087636232728</v>
      </c>
      <c r="M13" s="3415" t="n">
        <v>0.34055905116649</v>
      </c>
      <c r="N13" s="3415" t="n">
        <v>0.24128991396809</v>
      </c>
      <c r="O13" s="3415" t="n">
        <v>0.23046795726854</v>
      </c>
      <c r="P13" s="3415" t="n">
        <v>0.33696774828111</v>
      </c>
      <c r="Q13" s="3415" t="n">
        <v>0.48730824215347</v>
      </c>
      <c r="R13" s="3415" t="n">
        <v>0.51992599955365</v>
      </c>
      <c r="S13" s="3415" t="n">
        <v>0.45208824656915</v>
      </c>
      <c r="T13" s="3415" t="n">
        <v>0.43221926892173</v>
      </c>
      <c r="U13" s="3415" t="n">
        <v>0.40034635738954</v>
      </c>
      <c r="V13" s="3415" t="n">
        <v>0.41421223979704</v>
      </c>
      <c r="W13" s="3415" t="n">
        <v>0.30658318515703</v>
      </c>
      <c r="X13" t="n" s="3415">
        <v>-53.790149669301</v>
      </c>
      <c r="Y13" s="336"/>
    </row>
    <row r="14" spans="1:38" ht="12" customHeight="1" x14ac:dyDescent="0.15">
      <c r="A14" s="1828" t="s">
        <v>45</v>
      </c>
      <c r="B14" s="3419" t="n">
        <v>0.17409407722716</v>
      </c>
      <c r="C14" s="3419" t="n">
        <v>0.17409407722716</v>
      </c>
      <c r="D14" s="3419" t="n">
        <v>0.16895226237051</v>
      </c>
      <c r="E14" s="3419" t="n">
        <v>0.17346922768785</v>
      </c>
      <c r="F14" s="3419" t="n">
        <v>0.17215741465422</v>
      </c>
      <c r="G14" s="3419" t="n">
        <v>0.17263279906549</v>
      </c>
      <c r="H14" s="3419" t="n">
        <v>0.16640558495042</v>
      </c>
      <c r="I14" s="3419" t="n">
        <v>0.17568858603795</v>
      </c>
      <c r="J14" s="3419" t="n">
        <v>0.18112201527957</v>
      </c>
      <c r="K14" s="3419" t="n">
        <v>0.18246975994158</v>
      </c>
      <c r="L14" s="3419" t="n">
        <v>0.17320099829092</v>
      </c>
      <c r="M14" s="3419" t="n">
        <v>0.17496430846063</v>
      </c>
      <c r="N14" s="3419" t="n">
        <v>0.17594487542435</v>
      </c>
      <c r="O14" s="3419" t="n">
        <v>0.17403368263067</v>
      </c>
      <c r="P14" s="3419" t="n">
        <v>0.17650492704783</v>
      </c>
      <c r="Q14" s="3419" t="n">
        <v>0.18052351686332</v>
      </c>
      <c r="R14" s="3419" t="n">
        <v>0.21825756345677</v>
      </c>
      <c r="S14" s="3419" t="n">
        <v>0.22500329559011</v>
      </c>
      <c r="T14" s="3419" t="n">
        <v>0.26450468244131</v>
      </c>
      <c r="U14" s="3419" t="n">
        <v>0.23154611885526</v>
      </c>
      <c r="V14" s="3419" t="n">
        <v>0.23429614480449</v>
      </c>
      <c r="W14" s="3419" t="n">
        <v>0.19842188030838</v>
      </c>
      <c r="X14" t="n" s="3419">
        <v>13.973940681208</v>
      </c>
      <c r="Y14" s="336"/>
    </row>
    <row r="15" spans="1:38" ht="12" customHeight="1" x14ac:dyDescent="0.15">
      <c r="A15" s="1813" t="s">
        <v>1076</v>
      </c>
      <c r="B15" s="3415" t="n">
        <v>1.154579084E-5</v>
      </c>
      <c r="C15" s="3415" t="n">
        <v>1.154579084E-5</v>
      </c>
      <c r="D15" s="3415" t="n">
        <v>1.125273962E-5</v>
      </c>
      <c r="E15" s="3415" t="n">
        <v>9.93802014E-6</v>
      </c>
      <c r="F15" s="3415" t="n">
        <v>2.5027536567E-4</v>
      </c>
      <c r="G15" s="3415" t="n">
        <v>2.520917472E-4</v>
      </c>
      <c r="H15" s="3415" t="n">
        <v>2.5315129703E-4</v>
      </c>
      <c r="I15" s="3415" t="n">
        <v>2.5278044989E-4</v>
      </c>
      <c r="J15" s="3415" t="n">
        <v>2.5238589418E-4</v>
      </c>
      <c r="K15" s="3415" t="n">
        <v>2.5202953702E-4</v>
      </c>
      <c r="L15" s="3415" t="n">
        <v>3.3218879966E-4</v>
      </c>
      <c r="M15" s="3415" t="n">
        <v>4.1200270108E-4</v>
      </c>
      <c r="N15" s="3415" t="n">
        <v>4.9284704969E-4</v>
      </c>
      <c r="O15" s="3415" t="n">
        <v>0.00329328601968</v>
      </c>
      <c r="P15" s="3415" t="n">
        <v>0.00361078</v>
      </c>
      <c r="Q15" s="3415" t="n">
        <v>0.00369576</v>
      </c>
      <c r="R15" s="3415" t="n">
        <v>0.0038515</v>
      </c>
      <c r="S15" s="3415" t="n">
        <v>0.00665126</v>
      </c>
      <c r="T15" s="3415" t="n">
        <v>0.00672992</v>
      </c>
      <c r="U15" s="3415" t="n">
        <v>0.00680964</v>
      </c>
      <c r="V15" s="3415" t="n">
        <v>0.00643138</v>
      </c>
      <c r="W15" s="3415" t="n">
        <v>2.5246021258E-4</v>
      </c>
      <c r="X15" t="n" s="3415">
        <v>2086.599567570202</v>
      </c>
      <c r="Y15" s="336"/>
    </row>
    <row r="16" spans="1:38" ht="12.75" customHeight="1" x14ac:dyDescent="0.15">
      <c r="A16" s="1813" t="s">
        <v>1077</v>
      </c>
      <c r="B16" s="3415" t="n">
        <v>0.17408253143632</v>
      </c>
      <c r="C16" s="3415" t="n">
        <v>0.17408253143632</v>
      </c>
      <c r="D16" s="3415" t="n">
        <v>0.16894100963089</v>
      </c>
      <c r="E16" s="3415" t="n">
        <v>0.17345928966771</v>
      </c>
      <c r="F16" s="3415" t="n">
        <v>0.17190713928855</v>
      </c>
      <c r="G16" s="3415" t="n">
        <v>0.17238070731829</v>
      </c>
      <c r="H16" s="3415" t="n">
        <v>0.16615243365339</v>
      </c>
      <c r="I16" s="3415" t="n">
        <v>0.17543580558806</v>
      </c>
      <c r="J16" s="3415" t="n">
        <v>0.18086962938539</v>
      </c>
      <c r="K16" s="3415" t="n">
        <v>0.18221773040456</v>
      </c>
      <c r="L16" s="3415" t="n">
        <v>0.17286880949126</v>
      </c>
      <c r="M16" s="3415" t="n">
        <v>0.17455230575955</v>
      </c>
      <c r="N16" s="3415" t="n">
        <v>0.17545202837466</v>
      </c>
      <c r="O16" s="3415" t="n">
        <v>0.17074039661099</v>
      </c>
      <c r="P16" s="3415" t="n">
        <v>0.17289414704783</v>
      </c>
      <c r="Q16" s="3415" t="n">
        <v>0.17682775686332</v>
      </c>
      <c r="R16" s="3415" t="n">
        <v>0.21440606345677</v>
      </c>
      <c r="S16" s="3415" t="n">
        <v>0.21835203559011</v>
      </c>
      <c r="T16" s="3415" t="n">
        <v>0.25777476244131</v>
      </c>
      <c r="U16" s="3415" t="n">
        <v>0.22473647885526</v>
      </c>
      <c r="V16" s="3415" t="n">
        <v>0.22786476480449</v>
      </c>
      <c r="W16" s="3415" t="n">
        <v>0.1981694200958</v>
      </c>
      <c r="X16" t="n" s="3415">
        <v>13.836476561286</v>
      </c>
      <c r="Y16" s="336"/>
    </row>
    <row r="17" spans="1:38" ht="12" customHeight="1"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s="3416" t="s">
        <v>1185</v>
      </c>
      <c r="V17" s="3416" t="s">
        <v>1185</v>
      </c>
      <c r="W17" s="3416" t="s">
        <v>1185</v>
      </c>
      <c r="X17" t="s" s="3416">
        <v>1185</v>
      </c>
      <c r="Y17" s="336"/>
    </row>
    <row r="18" spans="1:38" ht="12" customHeight="1" x14ac:dyDescent="0.15">
      <c r="A18" s="1830" t="s">
        <v>1126</v>
      </c>
      <c r="B18" s="3419" t="n">
        <v>314.12846353564174</v>
      </c>
      <c r="C18" s="3419" t="n">
        <v>314.12846353564174</v>
      </c>
      <c r="D18" s="3419" t="n">
        <v>298.45638479580884</v>
      </c>
      <c r="E18" s="3419" t="n">
        <v>303.1285539071011</v>
      </c>
      <c r="F18" s="3419" t="n">
        <v>298.79532009623125</v>
      </c>
      <c r="G18" s="3419" t="n">
        <v>313.7204799756844</v>
      </c>
      <c r="H18" s="3419" t="n">
        <v>317.859373714664</v>
      </c>
      <c r="I18" s="3419" t="n">
        <v>328.8103599302297</v>
      </c>
      <c r="J18" s="3419" t="n">
        <v>312.35361077453734</v>
      </c>
      <c r="K18" s="3419" t="n">
        <v>239.84641561692524</v>
      </c>
      <c r="L18" s="3419" t="n">
        <v>205.6370816735435</v>
      </c>
      <c r="M18" s="3419" t="n">
        <v>211.49261620140004</v>
      </c>
      <c r="N18" s="3419" t="n">
        <v>211.32785403701317</v>
      </c>
      <c r="O18" s="3419" t="n">
        <v>192.11972648503743</v>
      </c>
      <c r="P18" s="3419" t="n">
        <v>192.45454250469942</v>
      </c>
      <c r="Q18" s="3419" t="n">
        <v>195.01700684472684</v>
      </c>
      <c r="R18" s="3419" t="n">
        <v>188.5960658948617</v>
      </c>
      <c r="S18" s="3419" t="n">
        <v>160.57749732959573</v>
      </c>
      <c r="T18" s="3419" t="n">
        <v>158.43480376206384</v>
      </c>
      <c r="U18" s="3419" t="n">
        <v>123.10188633375483</v>
      </c>
      <c r="V18" s="3419" t="n">
        <v>97.77764676815556</v>
      </c>
      <c r="W18" s="3419" t="n">
        <v>62.14887172124515</v>
      </c>
      <c r="X18" t="n" s="3419">
        <v>-80.215459935806</v>
      </c>
      <c r="Y18" s="336"/>
    </row>
    <row r="19" spans="1:38" ht="12" customHeight="1"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s="3416" t="s">
        <v>1185</v>
      </c>
      <c r="V19" s="3416" t="s">
        <v>1185</v>
      </c>
      <c r="W19" s="3416" t="s">
        <v>1185</v>
      </c>
      <c r="X19" t="s" s="3416">
        <v>1185</v>
      </c>
      <c r="Y19" s="336"/>
    </row>
    <row r="20" spans="1:38" ht="12" customHeight="1" x14ac:dyDescent="0.15">
      <c r="A20" s="1804" t="s">
        <v>1079</v>
      </c>
      <c r="B20" s="3415" t="n">
        <v>297.16684301590954</v>
      </c>
      <c r="C20" s="3415" t="n">
        <v>297.16684301590954</v>
      </c>
      <c r="D20" s="3415" t="n">
        <v>281.69850889827603</v>
      </c>
      <c r="E20" s="3415" t="n">
        <v>286.3136760804874</v>
      </c>
      <c r="F20" s="3415" t="n">
        <v>282.04486746209705</v>
      </c>
      <c r="G20" s="3415" t="n">
        <v>297.2156301710534</v>
      </c>
      <c r="H20" s="3415" t="n">
        <v>301.3839660393551</v>
      </c>
      <c r="I20" s="3415" t="n">
        <v>312.0553579744995</v>
      </c>
      <c r="J20" s="3415" t="n">
        <v>295.9239021070891</v>
      </c>
      <c r="K20" s="3415" t="n">
        <v>223.4255693527681</v>
      </c>
      <c r="L20" s="3415" t="n">
        <v>189.7604907100417</v>
      </c>
      <c r="M20" s="3415" t="n">
        <v>196.06841895980196</v>
      </c>
      <c r="N20" s="3415" t="n">
        <v>196.46337632162448</v>
      </c>
      <c r="O20" s="3415" t="n">
        <v>178.12013744268597</v>
      </c>
      <c r="P20" s="3415" t="n">
        <v>179.5721450453138</v>
      </c>
      <c r="Q20" s="3415" t="n">
        <v>182.96512161410212</v>
      </c>
      <c r="R20" s="3415" t="n">
        <v>176.78616862515932</v>
      </c>
      <c r="S20" s="3415" t="n">
        <v>148.42248068074298</v>
      </c>
      <c r="T20" s="3415" t="n">
        <v>146.78634267305253</v>
      </c>
      <c r="U20" s="3415" t="n">
        <v>111.94382108350489</v>
      </c>
      <c r="V20" s="3415" t="n">
        <v>87.077738168743</v>
      </c>
      <c r="W20" s="3415" t="n">
        <v>51.75797683842379</v>
      </c>
      <c r="X20" t="n" s="3415">
        <v>-82.582856043717</v>
      </c>
      <c r="Y20" s="336"/>
    </row>
    <row r="21" spans="1:38" ht="13.5" customHeight="1" x14ac:dyDescent="0.15">
      <c r="A21" s="1804" t="s">
        <v>330</v>
      </c>
      <c r="B21" s="3415" t="n">
        <v>0.0925497725784</v>
      </c>
      <c r="C21" s="3415" t="n">
        <v>0.0925497725784</v>
      </c>
      <c r="D21" s="3415" t="n">
        <v>0.08935038974944</v>
      </c>
      <c r="E21" s="3415" t="n">
        <v>0.08271402209584</v>
      </c>
      <c r="F21" s="3415" t="n">
        <v>0.07953028969664</v>
      </c>
      <c r="G21" s="3415" t="n">
        <v>0.08774184642864</v>
      </c>
      <c r="H21" s="3415" t="n">
        <v>0.05942999587584</v>
      </c>
      <c r="I21" s="3415" t="n">
        <v>0.056617406464</v>
      </c>
      <c r="J21" s="3415" t="n">
        <v>0.06291307023568</v>
      </c>
      <c r="K21" s="3415" t="n">
        <v>0.056597660408</v>
      </c>
      <c r="L21" s="3415" t="n">
        <v>0.052568472256</v>
      </c>
      <c r="M21" s="3415" t="n">
        <v>0.06591663479798</v>
      </c>
      <c r="N21" s="3415" t="n">
        <v>0.05650811065296</v>
      </c>
      <c r="O21" s="3415" t="n">
        <v>0.04894650590512</v>
      </c>
      <c r="P21" s="3415" t="n">
        <v>0.06017027873667</v>
      </c>
      <c r="Q21" s="3415" t="n">
        <v>0.06944905798182</v>
      </c>
      <c r="R21" s="3415" t="n">
        <v>0.06389817179699</v>
      </c>
      <c r="S21" s="3415" t="n">
        <v>0.06661051872038</v>
      </c>
      <c r="T21" s="3415" t="n">
        <v>0.0666644060137</v>
      </c>
      <c r="U21" s="3415" t="n">
        <v>0.05650031574344</v>
      </c>
      <c r="V21" s="3415" t="n">
        <v>0.04408201644705</v>
      </c>
      <c r="W21" s="3415" t="n">
        <v>0.05689016073405</v>
      </c>
      <c r="X21" t="n" s="3415">
        <v>-38.53019931966</v>
      </c>
      <c r="Y21" s="336"/>
    </row>
    <row r="22" spans="1:38" ht="13.5" customHeight="1" x14ac:dyDescent="0.15">
      <c r="A22" s="1815" t="s">
        <v>337</v>
      </c>
      <c r="B22" s="3415" t="n">
        <v>0.01274761092209</v>
      </c>
      <c r="C22" s="3415" t="n">
        <v>0.01274761092209</v>
      </c>
      <c r="D22" s="3415" t="n">
        <v>0.01186992620959</v>
      </c>
      <c r="E22" s="3415" t="n">
        <v>0.01235040761628</v>
      </c>
      <c r="F22" s="3415" t="n">
        <v>0.01291257876042</v>
      </c>
      <c r="G22" s="3415" t="n">
        <v>0.01470126938573</v>
      </c>
      <c r="H22" s="3415" t="n">
        <v>0.01614946166373</v>
      </c>
      <c r="I22" s="3415" t="n">
        <v>0.01759025484256</v>
      </c>
      <c r="J22" s="3415" t="n">
        <v>0.01886252951098</v>
      </c>
      <c r="K22" s="3415" t="n">
        <v>0.01984667122249</v>
      </c>
      <c r="L22" s="3415" t="n">
        <v>0.01553753272338</v>
      </c>
      <c r="M22" s="3415" t="n">
        <v>0.01436709000855</v>
      </c>
      <c r="N22" s="3415" t="n">
        <v>0.01461854336652</v>
      </c>
      <c r="O22" s="3415" t="n">
        <v>0.01526521454808</v>
      </c>
      <c r="P22" s="3415" t="n">
        <v>0.01551768193822</v>
      </c>
      <c r="Q22" s="3415" t="n">
        <v>0.01598122100366</v>
      </c>
      <c r="R22" s="3415" t="n">
        <v>0.0156176556257</v>
      </c>
      <c r="S22" s="3415" t="n">
        <v>0.01553625339519</v>
      </c>
      <c r="T22" s="3415" t="n">
        <v>0.01670054954831</v>
      </c>
      <c r="U22" s="3415" t="n">
        <v>0.01594564092198</v>
      </c>
      <c r="V22" s="3415" t="n">
        <v>0.01568805237943</v>
      </c>
      <c r="W22" s="3415" t="n">
        <v>0.01550037491077</v>
      </c>
      <c r="X22" t="n" s="3415">
        <v>21.594352114323</v>
      </c>
      <c r="Y22" s="336"/>
    </row>
    <row r="23" spans="1:38" ht="12.75" customHeight="1"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t="s" s="3416">
        <v>1185</v>
      </c>
      <c r="Y23" s="336"/>
    </row>
    <row r="24" spans="1:38" ht="12.75" customHeight="1"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t="s" s="3416">
        <v>1185</v>
      </c>
      <c r="Y24" s="336"/>
    </row>
    <row r="25" spans="1:38" ht="12" customHeight="1" x14ac:dyDescent="0.15">
      <c r="A25" s="1815" t="s">
        <v>1083</v>
      </c>
      <c r="B25" s="3415" t="n">
        <v>16.64237884906298</v>
      </c>
      <c r="C25" s="3415" t="n">
        <v>16.64237884906298</v>
      </c>
      <c r="D25" s="3415" t="n">
        <v>16.42804552984304</v>
      </c>
      <c r="E25" s="3415" t="n">
        <v>16.4921342977954</v>
      </c>
      <c r="F25" s="3415" t="n">
        <v>16.42389938832135</v>
      </c>
      <c r="G25" s="3415" t="n">
        <v>16.17037023760826</v>
      </c>
      <c r="H25" s="3415" t="n">
        <v>16.16653190207756</v>
      </c>
      <c r="I25" s="3415" t="n">
        <v>16.45098248463031</v>
      </c>
      <c r="J25" s="3415" t="n">
        <v>16.10196009680878</v>
      </c>
      <c r="K25" s="3415" t="n">
        <v>16.10303321193687</v>
      </c>
      <c r="L25" s="3415" t="n">
        <v>15.56382259782963</v>
      </c>
      <c r="M25" s="3415" t="n">
        <v>15.07157910999777</v>
      </c>
      <c r="N25" s="3415" t="n">
        <v>14.52442027198044</v>
      </c>
      <c r="O25" s="3415" t="n">
        <v>13.66960139820547</v>
      </c>
      <c r="P25" s="3415" t="n">
        <v>12.52468112667096</v>
      </c>
      <c r="Q25" s="3415" t="n">
        <v>11.68967475512144</v>
      </c>
      <c r="R25" s="3415" t="n">
        <v>11.45428666773494</v>
      </c>
      <c r="S25" s="3415" t="n">
        <v>11.7943435374014</v>
      </c>
      <c r="T25" s="3415" t="n">
        <v>11.28671691905221</v>
      </c>
      <c r="U25" s="3415" t="n">
        <v>10.81584866637811</v>
      </c>
      <c r="V25" s="3415" t="n">
        <v>10.37960036261906</v>
      </c>
      <c r="W25" s="3415" t="n">
        <v>10.05166937565679</v>
      </c>
      <c r="X25" t="n" s="3415">
        <v>-39.601967562331</v>
      </c>
      <c r="Y25" s="336"/>
    </row>
    <row r="26" spans="1:38" ht="12" customHeight="1" x14ac:dyDescent="0.15">
      <c r="A26" s="1804" t="s">
        <v>1113</v>
      </c>
      <c r="B26" s="3415" t="n">
        <v>0.21394428716878</v>
      </c>
      <c r="C26" s="3415" t="n">
        <v>0.21394428716878</v>
      </c>
      <c r="D26" s="3415" t="n">
        <v>0.22861005173078</v>
      </c>
      <c r="E26" s="3415" t="n">
        <v>0.2276790991061</v>
      </c>
      <c r="F26" s="3415" t="n">
        <v>0.23411037735578</v>
      </c>
      <c r="G26" s="3415" t="n">
        <v>0.23203645120835</v>
      </c>
      <c r="H26" s="3415" t="n">
        <v>0.23329631569178</v>
      </c>
      <c r="I26" s="3415" t="n">
        <v>0.22981180979333</v>
      </c>
      <c r="J26" s="3415" t="n">
        <v>0.24597297089278</v>
      </c>
      <c r="K26" s="3415" t="n">
        <v>0.24136872058978</v>
      </c>
      <c r="L26" s="3415" t="n">
        <v>0.24466236069278</v>
      </c>
      <c r="M26" s="3415" t="n">
        <v>0.27233440679377</v>
      </c>
      <c r="N26" s="3415" t="n">
        <v>0.26893078938878</v>
      </c>
      <c r="O26" s="3415" t="n">
        <v>0.26577592369278</v>
      </c>
      <c r="P26" s="3415" t="n">
        <v>0.28202837203978</v>
      </c>
      <c r="Q26" s="3415" t="n">
        <v>0.27678019651778</v>
      </c>
      <c r="R26" s="3415" t="n">
        <v>0.27609477454478</v>
      </c>
      <c r="S26" s="3415" t="n">
        <v>0.27852633933578</v>
      </c>
      <c r="T26" s="3415" t="n">
        <v>0.27837921439707</v>
      </c>
      <c r="U26" s="3415" t="n">
        <v>0.26977062720642</v>
      </c>
      <c r="V26" s="3415" t="n">
        <v>0.26053816796702</v>
      </c>
      <c r="W26" s="3415" t="n">
        <v>0.26683497151975</v>
      </c>
      <c r="X26" t="n" s="3415">
        <v>24.72170911918</v>
      </c>
      <c r="Y26" s="336"/>
    </row>
    <row r="27" spans="1:38" ht="12" customHeight="1" x14ac:dyDescent="0.15">
      <c r="A27" s="1839" t="s">
        <v>1085</v>
      </c>
      <c r="B27" s="3419" t="n">
        <v>651.0499714297972</v>
      </c>
      <c r="C27" s="3419" t="n">
        <v>651.0499714297972</v>
      </c>
      <c r="D27" s="3419" t="n">
        <v>606.1350192003243</v>
      </c>
      <c r="E27" s="3419" t="n">
        <v>572.1672375882715</v>
      </c>
      <c r="F27" s="3419" t="n">
        <v>556.2098842327265</v>
      </c>
      <c r="G27" s="3419" t="n">
        <v>548.4974130089554</v>
      </c>
      <c r="H27" s="3419" t="n">
        <v>548.952911594012</v>
      </c>
      <c r="I27" s="3419" t="n">
        <v>551.000121968732</v>
      </c>
      <c r="J27" s="3419" t="n">
        <v>553.1648944766657</v>
      </c>
      <c r="K27" s="3419" t="n">
        <v>549.6508938238118</v>
      </c>
      <c r="L27" s="3419" t="n">
        <v>547.099448675038</v>
      </c>
      <c r="M27" s="3419" t="n">
        <v>538.790286066929</v>
      </c>
      <c r="N27" s="3419" t="n">
        <v>537.7074739224349</v>
      </c>
      <c r="O27" s="3419" t="n">
        <v>527.307006342335</v>
      </c>
      <c r="P27" s="3419" t="n">
        <v>514.2567600647496</v>
      </c>
      <c r="Q27" s="3419" t="n">
        <v>522.9845274305795</v>
      </c>
      <c r="R27" s="3419" t="n">
        <v>513.5528526642955</v>
      </c>
      <c r="S27" s="3419" t="n">
        <v>508.4145996140329</v>
      </c>
      <c r="T27" s="3419" t="n">
        <v>513.0530001537861</v>
      </c>
      <c r="U27" s="3419" t="n">
        <v>513.5342721066957</v>
      </c>
      <c r="V27" s="3419" t="n">
        <v>497.9701117750354</v>
      </c>
      <c r="W27" s="3419" t="n">
        <v>494.78776502405185</v>
      </c>
      <c r="X27" t="n" s="3419">
        <v>-24.001568737123</v>
      </c>
      <c r="Y27" s="336"/>
    </row>
    <row r="28" spans="1:38" ht="12" customHeight="1"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s="3416" t="s">
        <v>1185</v>
      </c>
      <c r="V28" s="3416" t="s">
        <v>1185</v>
      </c>
      <c r="W28" s="3416" t="s">
        <v>1185</v>
      </c>
      <c r="X28" t="s" s="3416">
        <v>1185</v>
      </c>
      <c r="Y28" s="336"/>
    </row>
    <row r="29" spans="1:38" ht="12" customHeight="1" x14ac:dyDescent="0.15">
      <c r="A29" s="1828" t="s">
        <v>510</v>
      </c>
      <c r="B29" s="3415" t="n">
        <v>96.77242065623311</v>
      </c>
      <c r="C29" s="3415" t="n">
        <v>96.77242065623311</v>
      </c>
      <c r="D29" s="3415" t="n">
        <v>92.4874023320752</v>
      </c>
      <c r="E29" s="3415" t="n">
        <v>88.50801251542916</v>
      </c>
      <c r="F29" s="3415" t="n">
        <v>85.5276532928423</v>
      </c>
      <c r="G29" s="3415" t="n">
        <v>83.790062739516</v>
      </c>
      <c r="H29" s="3415" t="n">
        <v>83.24627379582208</v>
      </c>
      <c r="I29" s="3415" t="n">
        <v>82.78434692023824</v>
      </c>
      <c r="J29" s="3415" t="n">
        <v>81.87383431476532</v>
      </c>
      <c r="K29" s="3415" t="n">
        <v>81.71839825844337</v>
      </c>
      <c r="L29" s="3415" t="n">
        <v>79.9745127914467</v>
      </c>
      <c r="M29" s="3415" t="n">
        <v>78.59566860512746</v>
      </c>
      <c r="N29" s="3415" t="n">
        <v>78.61519838647413</v>
      </c>
      <c r="O29" s="3415" t="n">
        <v>77.6575339925983</v>
      </c>
      <c r="P29" s="3415" t="n">
        <v>76.7121995661658</v>
      </c>
      <c r="Q29" s="3415" t="n">
        <v>75.30284472916605</v>
      </c>
      <c r="R29" s="3415" t="n">
        <v>75.21654574138923</v>
      </c>
      <c r="S29" s="3415" t="n">
        <v>74.90499753716512</v>
      </c>
      <c r="T29" s="3415" t="n">
        <v>75.3901259475144</v>
      </c>
      <c r="U29" s="3415" t="n">
        <v>74.19711463913328</v>
      </c>
      <c r="V29" s="3415" t="n">
        <v>72.99099187683748</v>
      </c>
      <c r="W29" s="3415" t="n">
        <v>71.76724787505815</v>
      </c>
      <c r="X29" t="n" s="3415">
        <v>-25.839151910854</v>
      </c>
      <c r="Y29" s="336"/>
    </row>
    <row r="30" spans="1:38" ht="12" customHeight="1"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s="3416" t="s">
        <v>1185</v>
      </c>
      <c r="V30" s="3416" t="s">
        <v>1185</v>
      </c>
      <c r="W30" s="3416" t="s">
        <v>1185</v>
      </c>
      <c r="X30" t="s" s="3416">
        <v>1185</v>
      </c>
      <c r="Y30" s="336"/>
    </row>
    <row r="31" spans="1:38" ht="12" customHeight="1" x14ac:dyDescent="0.15">
      <c r="A31" s="1828" t="s">
        <v>1087</v>
      </c>
      <c r="B31" s="3415" t="n">
        <v>552.7457636341124</v>
      </c>
      <c r="C31" s="3415" t="n">
        <v>552.7457636341124</v>
      </c>
      <c r="D31" s="3415" t="n">
        <v>512.1451077972356</v>
      </c>
      <c r="E31" s="3415" t="n">
        <v>481.71100699885875</v>
      </c>
      <c r="F31" s="3415" t="n">
        <v>468.95200404964436</v>
      </c>
      <c r="G31" s="3415" t="n">
        <v>463.19563574556355</v>
      </c>
      <c r="H31" s="3415" t="n">
        <v>464.30692745440285</v>
      </c>
      <c r="I31" s="3415" t="n">
        <v>466.3518759727207</v>
      </c>
      <c r="J31" s="3415" t="n">
        <v>469.83062654984127</v>
      </c>
      <c r="K31" s="3415" t="n">
        <v>466.1641444586978</v>
      </c>
      <c r="L31" s="3415" t="n">
        <v>465.62668321134163</v>
      </c>
      <c r="M31" s="3415" t="n">
        <v>458.5033885656186</v>
      </c>
      <c r="N31" s="3415" t="n">
        <v>457.9981778852485</v>
      </c>
      <c r="O31" s="3415" t="n">
        <v>448.39513371836347</v>
      </c>
      <c r="P31" s="3415" t="n">
        <v>436.1896381647993</v>
      </c>
      <c r="Q31" s="3415" t="n">
        <v>446.7031626813527</v>
      </c>
      <c r="R31" s="3415" t="n">
        <v>437.2046127435125</v>
      </c>
      <c r="S31" s="3415" t="n">
        <v>432.28278130334326</v>
      </c>
      <c r="T31" s="3415" t="n">
        <v>435.7840210067919</v>
      </c>
      <c r="U31" s="3415" t="n">
        <v>438.00310161034207</v>
      </c>
      <c r="V31" s="3415" t="n">
        <v>423.48309696957716</v>
      </c>
      <c r="W31" s="3415" t="n">
        <v>421.581061379521</v>
      </c>
      <c r="X31" t="n" s="3415">
        <v>-23.729662149236</v>
      </c>
      <c r="Y31" s="336"/>
    </row>
    <row r="32" spans="1:38" ht="12.75" customHeight="1"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s="3415" t="s">
        <v>2946</v>
      </c>
      <c r="M32" s="3415" t="s">
        <v>2946</v>
      </c>
      <c r="N32" s="3415" t="s">
        <v>2946</v>
      </c>
      <c r="O32" s="3415" t="s">
        <v>2946</v>
      </c>
      <c r="P32" s="3415" t="s">
        <v>2946</v>
      </c>
      <c r="Q32" s="3415" t="s">
        <v>2946</v>
      </c>
      <c r="R32" s="3415" t="s">
        <v>2946</v>
      </c>
      <c r="S32" s="3415" t="s">
        <v>2946</v>
      </c>
      <c r="T32" s="3415" t="s">
        <v>2946</v>
      </c>
      <c r="U32" s="3415" t="s">
        <v>2946</v>
      </c>
      <c r="V32" s="3415" t="s">
        <v>2946</v>
      </c>
      <c r="W32" s="3415" t="s">
        <v>2946</v>
      </c>
      <c r="X32" t="n" s="3415">
        <v>0.0</v>
      </c>
      <c r="Y32" s="336"/>
    </row>
    <row r="33" spans="1:38" ht="12" customHeight="1" x14ac:dyDescent="0.15">
      <c r="A33" s="1828" t="s">
        <v>520</v>
      </c>
      <c r="B33" s="3415" t="n">
        <v>1.53139102945166</v>
      </c>
      <c r="C33" s="3415" t="n">
        <v>1.53139102945166</v>
      </c>
      <c r="D33" s="3415" t="n">
        <v>1.50155611101358</v>
      </c>
      <c r="E33" s="3415" t="n">
        <v>1.94694099398359</v>
      </c>
      <c r="F33" s="3415" t="n">
        <v>1.72857705023979</v>
      </c>
      <c r="G33" s="3415" t="n">
        <v>1.50969936387582</v>
      </c>
      <c r="H33" s="3415" t="n">
        <v>1.39485638378709</v>
      </c>
      <c r="I33" s="3415" t="n">
        <v>1.85588877577308</v>
      </c>
      <c r="J33" s="3415" t="n">
        <v>1.45038808205907</v>
      </c>
      <c r="K33" s="3415" t="n">
        <v>1.74584476667055</v>
      </c>
      <c r="L33" s="3415" t="n">
        <v>1.47286604224974</v>
      </c>
      <c r="M33" s="3415" t="n">
        <v>1.65123158618292</v>
      </c>
      <c r="N33" s="3415" t="n">
        <v>1.03776765071235</v>
      </c>
      <c r="O33" s="3415" t="n">
        <v>1.17399161137322</v>
      </c>
      <c r="P33" s="3415" t="n">
        <v>1.26112405378448</v>
      </c>
      <c r="Q33" s="3415" t="n">
        <v>0.85869719006072</v>
      </c>
      <c r="R33" s="3415" t="n">
        <v>0.81788202939379</v>
      </c>
      <c r="S33" s="3415" t="n">
        <v>0.81340369352452</v>
      </c>
      <c r="T33" s="3415" t="n">
        <v>1.3525394494798</v>
      </c>
      <c r="U33" s="3415" t="n">
        <v>0.76470130722031</v>
      </c>
      <c r="V33" s="3415" t="n">
        <v>0.82162657862078</v>
      </c>
      <c r="W33" s="3415" t="n">
        <v>0.66082655947274</v>
      </c>
      <c r="X33" t="n" s="3415">
        <v>-56.847954130346</v>
      </c>
      <c r="Y33" s="336"/>
    </row>
    <row r="34" spans="1:38" ht="12" customHeight="1"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s="3416" t="s">
        <v>1185</v>
      </c>
      <c r="V34" s="3416" t="s">
        <v>1185</v>
      </c>
      <c r="W34" s="3416" t="s">
        <v>1185</v>
      </c>
      <c r="X34" t="s" s="3416">
        <v>1185</v>
      </c>
      <c r="Y34" s="336"/>
    </row>
    <row r="35" spans="1:38" ht="12" customHeight="1"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s="3416" t="s">
        <v>1185</v>
      </c>
      <c r="V35" s="3416" t="s">
        <v>1185</v>
      </c>
      <c r="W35" s="3416" t="s">
        <v>1185</v>
      </c>
      <c r="X35" t="s" s="3416">
        <v>1185</v>
      </c>
      <c r="Y35" s="336"/>
    </row>
    <row r="36" spans="1:38" ht="12" customHeight="1" x14ac:dyDescent="0.15">
      <c r="A36" s="1828" t="s">
        <v>1470</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s="3416" t="s">
        <v>1185</v>
      </c>
      <c r="V36" s="3416" t="s">
        <v>1185</v>
      </c>
      <c r="W36" s="3416" t="s">
        <v>1185</v>
      </c>
      <c r="X36" t="s" s="3416">
        <v>1185</v>
      </c>
      <c r="Y36" s="336"/>
    </row>
    <row r="37" spans="1:38" ht="12.75" customHeight="1" x14ac:dyDescent="0.15">
      <c r="A37" s="1828" t="s">
        <v>1465</v>
      </c>
      <c r="B37" s="3415" t="n">
        <v>3.9611E-4</v>
      </c>
      <c r="C37" s="3415" t="n">
        <v>3.9611E-4</v>
      </c>
      <c r="D37" s="3415" t="n">
        <v>9.5296E-4</v>
      </c>
      <c r="E37" s="3415" t="n">
        <v>0.00127708</v>
      </c>
      <c r="F37" s="3415" t="n">
        <v>0.00164984</v>
      </c>
      <c r="G37" s="3415" t="n">
        <v>0.00201516</v>
      </c>
      <c r="H37" s="3415" t="n">
        <v>0.00485396</v>
      </c>
      <c r="I37" s="3415" t="n">
        <v>0.0080103</v>
      </c>
      <c r="J37" s="3415" t="n">
        <v>0.01004553</v>
      </c>
      <c r="K37" s="3415" t="n">
        <v>0.02250634</v>
      </c>
      <c r="L37" s="3415" t="n">
        <v>0.02538663</v>
      </c>
      <c r="M37" s="3415" t="n">
        <v>0.03999731</v>
      </c>
      <c r="N37" s="3415" t="n">
        <v>0.05633</v>
      </c>
      <c r="O37" s="3415" t="n">
        <v>0.08034702</v>
      </c>
      <c r="P37" s="3415" t="n">
        <v>0.09379828</v>
      </c>
      <c r="Q37" s="3415" t="n">
        <v>0.11982283</v>
      </c>
      <c r="R37" s="3415" t="n">
        <v>0.31381215</v>
      </c>
      <c r="S37" s="3415" t="n">
        <v>0.41341708</v>
      </c>
      <c r="T37" s="3415" t="n">
        <v>0.52631375</v>
      </c>
      <c r="U37" s="3415" t="n">
        <v>0.56935455</v>
      </c>
      <c r="V37" s="3415" t="n">
        <v>0.67439635</v>
      </c>
      <c r="W37" s="3415" t="n">
        <v>0.77862921</v>
      </c>
      <c r="X37" t="n" s="3415">
        <v>196468.93539673323</v>
      </c>
      <c r="Y37" s="336"/>
    </row>
    <row r="38" spans="1:38" ht="12.75" customHeight="1" x14ac:dyDescent="0.15">
      <c r="A38" s="1839" t="s">
        <v>1222</v>
      </c>
      <c r="B38" s="3419" t="n">
        <v>43.11748288126741</v>
      </c>
      <c r="C38" s="3419" t="n">
        <v>43.11748288126741</v>
      </c>
      <c r="D38" s="3419" t="n">
        <v>42.28776317691697</v>
      </c>
      <c r="E38" s="3419" t="n">
        <v>41.82858471535301</v>
      </c>
      <c r="F38" s="3419" t="n">
        <v>41.82821069649702</v>
      </c>
      <c r="G38" s="3419" t="n">
        <v>42.47859185112739</v>
      </c>
      <c r="H38" s="3419" t="n">
        <v>40.41626624910031</v>
      </c>
      <c r="I38" s="3419" t="n">
        <v>39.11911537995067</v>
      </c>
      <c r="J38" s="3419" t="n">
        <v>39.27131754879991</v>
      </c>
      <c r="K38" s="3419" t="n">
        <v>39.44148771269488</v>
      </c>
      <c r="L38" s="3419" t="n">
        <v>38.2538452763293</v>
      </c>
      <c r="M38" s="3419" t="n">
        <v>39.617220194142</v>
      </c>
      <c r="N38" s="3419" t="n">
        <v>38.91366072933262</v>
      </c>
      <c r="O38" s="3419" t="n">
        <v>38.7098630390168</v>
      </c>
      <c r="P38" s="3419" t="n">
        <v>40.83305190770063</v>
      </c>
      <c r="Q38" s="3419" t="n">
        <v>39.0441839502373</v>
      </c>
      <c r="R38" s="3419" t="n">
        <v>40.16121596984128</v>
      </c>
      <c r="S38" s="3419" t="n">
        <v>39.03947493735985</v>
      </c>
      <c r="T38" s="3419" t="n">
        <v>40.30367780158306</v>
      </c>
      <c r="U38" s="3419" t="n">
        <v>38.90051834480113</v>
      </c>
      <c r="V38" s="3419" t="n">
        <v>39.45003208047669</v>
      </c>
      <c r="W38" s="3419" t="n">
        <v>39.07640504170091</v>
      </c>
      <c r="X38" t="n" s="3419">
        <v>-9.372248956866</v>
      </c>
      <c r="Y38" s="336"/>
    </row>
    <row r="39" spans="1:38" ht="12.75" customHeight="1" x14ac:dyDescent="0.15">
      <c r="A39" s="1828" t="s">
        <v>1200</v>
      </c>
      <c r="B39" s="3415" t="n">
        <v>17.60319656854482</v>
      </c>
      <c r="C39" s="3415" t="n">
        <v>17.60319656854482</v>
      </c>
      <c r="D39" s="3415" t="n">
        <v>16.86395645272503</v>
      </c>
      <c r="E39" s="3415" t="n">
        <v>17.2068612416622</v>
      </c>
      <c r="F39" s="3415" t="n">
        <v>17.19516114934439</v>
      </c>
      <c r="G39" s="3415" t="n">
        <v>17.62392509741177</v>
      </c>
      <c r="H39" s="3415" t="n">
        <v>16.94305192890727</v>
      </c>
      <c r="I39" s="3415" t="n">
        <v>17.06221103306532</v>
      </c>
      <c r="J39" s="3415" t="n">
        <v>17.47989743417886</v>
      </c>
      <c r="K39" s="3415" t="n">
        <v>17.86341565450875</v>
      </c>
      <c r="L39" s="3415" t="n">
        <v>17.68801982471496</v>
      </c>
      <c r="M39" s="3415" t="n">
        <v>18.56617846946491</v>
      </c>
      <c r="N39" s="3415" t="n">
        <v>17.89487956586573</v>
      </c>
      <c r="O39" s="3415" t="n">
        <v>18.00026044875107</v>
      </c>
      <c r="P39" s="3415" t="n">
        <v>19.28788987041837</v>
      </c>
      <c r="Q39" s="3415" t="n">
        <v>18.05381844186476</v>
      </c>
      <c r="R39" s="3415" t="n">
        <v>18.7333020357057</v>
      </c>
      <c r="S39" s="3415" t="n">
        <v>18.23918521623385</v>
      </c>
      <c r="T39" s="3415" t="n">
        <v>18.81455355997863</v>
      </c>
      <c r="U39" s="3415" t="n">
        <v>17.92629467567525</v>
      </c>
      <c r="V39" s="3415" t="n">
        <v>17.96617404599776</v>
      </c>
      <c r="W39" s="3415" t="n">
        <v>17.79041007377313</v>
      </c>
      <c r="X39" t="n" s="3415">
        <v>1.06351993798</v>
      </c>
      <c r="Y39" s="336"/>
    </row>
    <row r="40" spans="1:38" ht="12.75" customHeight="1" x14ac:dyDescent="0.15">
      <c r="A40" s="1828" t="s">
        <v>1201</v>
      </c>
      <c r="B40" s="3415" t="n">
        <v>7.7384608821749</v>
      </c>
      <c r="C40" s="3415" t="n">
        <v>7.7384608821749</v>
      </c>
      <c r="D40" s="3415" t="n">
        <v>7.62995048345844</v>
      </c>
      <c r="E40" s="3415" t="n">
        <v>7.39508695881339</v>
      </c>
      <c r="F40" s="3415" t="n">
        <v>7.19887040057888</v>
      </c>
      <c r="G40" s="3415" t="n">
        <v>7.04222865621297</v>
      </c>
      <c r="H40" s="3415" t="n">
        <v>6.7410802831694</v>
      </c>
      <c r="I40" s="3415" t="n">
        <v>6.42942034628087</v>
      </c>
      <c r="J40" s="3415" t="n">
        <v>6.09727119886479</v>
      </c>
      <c r="K40" s="3415" t="n">
        <v>5.80364484517206</v>
      </c>
      <c r="L40" s="3415" t="n">
        <v>5.53221753424944</v>
      </c>
      <c r="M40" s="3415" t="n">
        <v>5.25545704509695</v>
      </c>
      <c r="N40" s="3415" t="n">
        <v>5.00515502556916</v>
      </c>
      <c r="O40" s="3415" t="n">
        <v>5.03069325411718</v>
      </c>
      <c r="P40" s="3415" t="n">
        <v>5.14212596120337</v>
      </c>
      <c r="Q40" s="3415" t="n">
        <v>5.21893559128615</v>
      </c>
      <c r="R40" s="3415" t="n">
        <v>5.32525518950693</v>
      </c>
      <c r="S40" s="3415" t="n">
        <v>5.39458074737768</v>
      </c>
      <c r="T40" s="3415" t="n">
        <v>5.42313516734457</v>
      </c>
      <c r="U40" s="3415" t="n">
        <v>5.456434178412</v>
      </c>
      <c r="V40" s="3415" t="n">
        <v>5.4583856819719</v>
      </c>
      <c r="W40" s="3415" t="n">
        <v>5.43685161211279</v>
      </c>
      <c r="X40" t="n" s="3415">
        <v>-29.74246823892</v>
      </c>
      <c r="Y40" s="336"/>
    </row>
    <row r="41" spans="1:38" ht="12.75" customHeight="1" x14ac:dyDescent="0.15">
      <c r="A41" s="1828" t="s">
        <v>1202</v>
      </c>
      <c r="B41" s="3415" t="n">
        <v>3.04057245001574</v>
      </c>
      <c r="C41" s="3415" t="n">
        <v>3.04057245001574</v>
      </c>
      <c r="D41" s="3415" t="n">
        <v>2.64387525855181</v>
      </c>
      <c r="E41" s="3415" t="n">
        <v>2.19826009602527</v>
      </c>
      <c r="F41" s="3415" t="n">
        <v>2.50182623809134</v>
      </c>
      <c r="G41" s="3415" t="n">
        <v>3.01394807646174</v>
      </c>
      <c r="H41" s="3415" t="n">
        <v>2.22171944722968</v>
      </c>
      <c r="I41" s="3415" t="n">
        <v>1.9145275429275</v>
      </c>
      <c r="J41" s="3415" t="n">
        <v>2.26395502536508</v>
      </c>
      <c r="K41" s="3415" t="n">
        <v>2.54847209393447</v>
      </c>
      <c r="L41" s="3415" t="n">
        <v>1.93932643711614</v>
      </c>
      <c r="M41" s="3415" t="n">
        <v>2.76815223824506</v>
      </c>
      <c r="N41" s="3415" t="n">
        <v>2.19084105267395</v>
      </c>
      <c r="O41" s="3415" t="n">
        <v>2.11936871266795</v>
      </c>
      <c r="P41" s="3415" t="n">
        <v>2.47321564111914</v>
      </c>
      <c r="Q41" s="3415" t="n">
        <v>2.17964772729337</v>
      </c>
      <c r="R41" s="3415" t="n">
        <v>2.46817894872845</v>
      </c>
      <c r="S41" s="3415" t="n">
        <v>2.16633882828488</v>
      </c>
      <c r="T41" s="3415" t="n">
        <v>2.74935957991324</v>
      </c>
      <c r="U41" s="3415" t="n">
        <v>2.09637000326926</v>
      </c>
      <c r="V41" s="3415" t="n">
        <v>2.63734233992813</v>
      </c>
      <c r="W41" s="3415" t="n">
        <v>2.62590215246931</v>
      </c>
      <c r="X41" t="n" s="3415">
        <v>-13.637902216219</v>
      </c>
      <c r="Y41" s="336"/>
    </row>
    <row r="42" spans="1:38" ht="12.75" customHeight="1" x14ac:dyDescent="0.15">
      <c r="A42" s="1828" t="s">
        <v>1203</v>
      </c>
      <c r="B42" s="3415" t="n">
        <v>0.82906104214122</v>
      </c>
      <c r="C42" s="3415" t="n">
        <v>0.82906104214122</v>
      </c>
      <c r="D42" s="3415" t="n">
        <v>0.78291793271495</v>
      </c>
      <c r="E42" s="3415" t="n">
        <v>0.76771014881012</v>
      </c>
      <c r="F42" s="3415" t="n">
        <v>0.81068570308293</v>
      </c>
      <c r="G42" s="3415" t="n">
        <v>0.80974355687175</v>
      </c>
      <c r="H42" s="3415" t="n">
        <v>0.87465474924746</v>
      </c>
      <c r="I42" s="3415" t="n">
        <v>0.8819480343179</v>
      </c>
      <c r="J42" s="3415" t="n">
        <v>0.82532690089077</v>
      </c>
      <c r="K42" s="3415" t="n">
        <v>0.81664365461926</v>
      </c>
      <c r="L42" s="3415" t="n">
        <v>0.88920491525502</v>
      </c>
      <c r="M42" s="3415" t="n">
        <v>0.8932170621587</v>
      </c>
      <c r="N42" s="3415" t="n">
        <v>1.02453057436041</v>
      </c>
      <c r="O42" s="3415" t="n">
        <v>0.83800463905538</v>
      </c>
      <c r="P42" s="3415" t="n">
        <v>1.16537445915551</v>
      </c>
      <c r="Q42" s="3415" t="n">
        <v>1.00157995197274</v>
      </c>
      <c r="R42" s="3415" t="n">
        <v>0.92365752963128</v>
      </c>
      <c r="S42" s="3415" t="n">
        <v>0.89361997004611</v>
      </c>
      <c r="T42" s="3415" t="n">
        <v>0.91975461274348</v>
      </c>
      <c r="U42" s="3415" t="n">
        <v>0.92189982636994</v>
      </c>
      <c r="V42" s="3415" t="n">
        <v>0.90886022972464</v>
      </c>
      <c r="W42" s="3415" t="n">
        <v>1.16535642563236</v>
      </c>
      <c r="X42" t="n" s="3415">
        <v>40.563404429496</v>
      </c>
      <c r="Y42" s="336"/>
    </row>
    <row r="43" spans="1:38" ht="12" customHeight="1" x14ac:dyDescent="0.15">
      <c r="A43" s="1828" t="s">
        <v>1204</v>
      </c>
      <c r="B43" s="3415" t="n">
        <v>9.0934165174115</v>
      </c>
      <c r="C43" s="3415" t="n">
        <v>9.0934165174115</v>
      </c>
      <c r="D43" s="3415" t="n">
        <v>9.61857897327437</v>
      </c>
      <c r="E43" s="3415" t="n">
        <v>9.54658728396275</v>
      </c>
      <c r="F43" s="3415" t="n">
        <v>9.41452706580482</v>
      </c>
      <c r="G43" s="3415" t="n">
        <v>9.25613225625325</v>
      </c>
      <c r="H43" s="3415" t="n">
        <v>8.97928524106982</v>
      </c>
      <c r="I43" s="3415" t="n">
        <v>8.18825702169723</v>
      </c>
      <c r="J43" s="3415" t="n">
        <v>8.02998257856206</v>
      </c>
      <c r="K43" s="3415" t="n">
        <v>7.87370786324007</v>
      </c>
      <c r="L43" s="3415" t="n">
        <v>7.71300097932763</v>
      </c>
      <c r="M43" s="3415" t="n">
        <v>7.62209236989338</v>
      </c>
      <c r="N43" s="3415" t="n">
        <v>8.23002292790213</v>
      </c>
      <c r="O43" s="3415" t="n">
        <v>8.1353010169974</v>
      </c>
      <c r="P43" s="3415" t="n">
        <v>8.06280919963347</v>
      </c>
      <c r="Q43" s="3415" t="n">
        <v>7.9710137186008</v>
      </c>
      <c r="R43" s="3415" t="n">
        <v>7.97166866620482</v>
      </c>
      <c r="S43" s="3415" t="n">
        <v>7.65758477058757</v>
      </c>
      <c r="T43" s="3415" t="n">
        <v>7.66631178814844</v>
      </c>
      <c r="U43" s="3415" t="n">
        <v>7.70456155897397</v>
      </c>
      <c r="V43" s="3415" t="n">
        <v>7.70383896620898</v>
      </c>
      <c r="W43" s="3415" t="n">
        <v>7.25926631614652</v>
      </c>
      <c r="X43" t="n" s="3415">
        <v>-20.170088962197</v>
      </c>
      <c r="Y43" s="336"/>
    </row>
    <row r="44" spans="1:38" ht="12" customHeight="1" x14ac:dyDescent="0.15">
      <c r="A44" s="1828" t="s">
        <v>1205</v>
      </c>
      <c r="B44" s="3415" t="n">
        <v>0.11830163050695</v>
      </c>
      <c r="C44" s="3415" t="n">
        <v>0.11830163050695</v>
      </c>
      <c r="D44" s="3415" t="n">
        <v>0.11779912196017</v>
      </c>
      <c r="E44" s="3415" t="n">
        <v>0.1245549717373</v>
      </c>
      <c r="F44" s="3415" t="n">
        <v>0.12893558799201</v>
      </c>
      <c r="G44" s="3415" t="n">
        <v>0.16024822070067</v>
      </c>
      <c r="H44" s="3415" t="n">
        <v>0.13691855036575</v>
      </c>
      <c r="I44" s="3415" t="n">
        <v>0.14395340749318</v>
      </c>
      <c r="J44" s="3415" t="n">
        <v>0.15080038003132</v>
      </c>
      <c r="K44" s="3415" t="n">
        <v>0.15936974621107</v>
      </c>
      <c r="L44" s="3415" t="n">
        <v>0.1673634905886</v>
      </c>
      <c r="M44" s="3415" t="n">
        <v>0.17200531280728</v>
      </c>
      <c r="N44" s="3415" t="n">
        <v>0.18125165387171</v>
      </c>
      <c r="O44" s="3415" t="n">
        <v>0.18787374625129</v>
      </c>
      <c r="P44" s="3415" t="n">
        <v>0.19665135244195</v>
      </c>
      <c r="Q44" s="3415" t="n">
        <v>0.20063377317738</v>
      </c>
      <c r="R44" s="3415" t="n">
        <v>0.20550916507729</v>
      </c>
      <c r="S44" s="3415" t="n">
        <v>0.2512466706426</v>
      </c>
      <c r="T44" s="3415" t="n">
        <v>0.25165302223012</v>
      </c>
      <c r="U44" s="3415" t="n">
        <v>0.30097796515491</v>
      </c>
      <c r="V44" s="3415" t="n">
        <v>0.30463219053172</v>
      </c>
      <c r="W44" s="3415" t="n">
        <v>0.30294467408035</v>
      </c>
      <c r="X44" t="n" s="3415">
        <v>156.078189947308</v>
      </c>
      <c r="Y44" s="336"/>
    </row>
    <row r="45" spans="1:38" ht="12" customHeight="1"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s="3416" t="s">
        <v>1185</v>
      </c>
      <c r="V45" s="3416" t="s">
        <v>1185</v>
      </c>
      <c r="W45" s="3416" t="s">
        <v>1185</v>
      </c>
      <c r="X45" t="s" s="3416">
        <v>1185</v>
      </c>
      <c r="Y45" s="336"/>
    </row>
    <row r="46" spans="1:38" ht="12" customHeight="1" x14ac:dyDescent="0.15">
      <c r="A46" s="1828" t="s">
        <v>1223</v>
      </c>
      <c r="B46" s="3415" t="n">
        <v>0.35747454</v>
      </c>
      <c r="C46" s="3415" t="n">
        <v>0.35747454</v>
      </c>
      <c r="D46" s="3415" t="n">
        <v>0.35693385</v>
      </c>
      <c r="E46" s="3415" t="n">
        <v>0.35637472</v>
      </c>
      <c r="F46" s="3415" t="n">
        <v>0.35580944</v>
      </c>
      <c r="G46" s="3415" t="n">
        <v>0.35517044</v>
      </c>
      <c r="H46" s="3415" t="n">
        <v>0.35453757</v>
      </c>
      <c r="I46" s="3415" t="n">
        <v>0.35392315</v>
      </c>
      <c r="J46" s="3415" t="n">
        <v>0.35330872</v>
      </c>
      <c r="K46" s="3415" t="n">
        <v>0.35270043</v>
      </c>
      <c r="L46" s="3415" t="n">
        <v>0.352086</v>
      </c>
      <c r="M46" s="3415" t="n">
        <v>0.35149615</v>
      </c>
      <c r="N46" s="3415" t="n">
        <v>0.34904458</v>
      </c>
      <c r="O46" s="3415" t="n">
        <v>0.3466053</v>
      </c>
      <c r="P46" s="3415" t="n">
        <v>0.34407386</v>
      </c>
      <c r="Q46" s="3415" t="n">
        <v>0.34151169</v>
      </c>
      <c r="R46" s="3415" t="n">
        <v>0.33896795</v>
      </c>
      <c r="S46" s="3415" t="n">
        <v>0.33869761</v>
      </c>
      <c r="T46" s="3415" t="n">
        <v>0.33844569</v>
      </c>
      <c r="U46" s="3415" t="n">
        <v>0.33816305</v>
      </c>
      <c r="V46" s="3415" t="n">
        <v>0.33782512</v>
      </c>
      <c r="W46" s="3415" t="n">
        <v>0.33741959</v>
      </c>
      <c r="X46" t="n" s="3415">
        <v>-5.610175762447</v>
      </c>
      <c r="Y46" s="336"/>
    </row>
    <row r="47" spans="1:38" ht="12" customHeight="1" x14ac:dyDescent="0.15">
      <c r="A47" s="1830" t="s">
        <v>1091</v>
      </c>
      <c r="B47" s="3419" t="n">
        <v>29.61735413444188</v>
      </c>
      <c r="C47" s="3419" t="n">
        <v>29.61735413444188</v>
      </c>
      <c r="D47" s="3419" t="n">
        <v>29.62380155265246</v>
      </c>
      <c r="E47" s="3419" t="n">
        <v>29.70792594104787</v>
      </c>
      <c r="F47" s="3419" t="n">
        <v>29.65458666226885</v>
      </c>
      <c r="G47" s="3419" t="n">
        <v>30.04733082744792</v>
      </c>
      <c r="H47" s="3419" t="n">
        <v>30.29609876185753</v>
      </c>
      <c r="I47" s="3419" t="n">
        <v>30.97557546763838</v>
      </c>
      <c r="J47" s="3419" t="n">
        <v>31.84828239806689</v>
      </c>
      <c r="K47" s="3419" t="n">
        <v>32.3832739916917</v>
      </c>
      <c r="L47" s="3419" t="n">
        <v>33.05216998779538</v>
      </c>
      <c r="M47" s="3419" t="n">
        <v>34.00655303129039</v>
      </c>
      <c r="N47" s="3419" t="n">
        <v>34.56716120976184</v>
      </c>
      <c r="O47" s="3419" t="n">
        <v>35.10156056467955</v>
      </c>
      <c r="P47" s="3419" t="n">
        <v>35.89916317870962</v>
      </c>
      <c r="Q47" s="3419" t="n">
        <v>36.08989407799792</v>
      </c>
      <c r="R47" s="3419" t="n">
        <v>36.85951119161683</v>
      </c>
      <c r="S47" s="3419" t="n">
        <v>36.46718551416635</v>
      </c>
      <c r="T47" s="3419" t="n">
        <v>36.17978276341691</v>
      </c>
      <c r="U47" s="3419" t="n">
        <v>36.17800334589636</v>
      </c>
      <c r="V47" s="3419" t="n">
        <v>36.51881081098146</v>
      </c>
      <c r="W47" s="3419" t="n">
        <v>37.00563595541508</v>
      </c>
      <c r="X47" t="n" s="3419">
        <v>24.945786134155</v>
      </c>
      <c r="Y47" s="336"/>
    </row>
    <row r="48" spans="1:38" ht="12" customHeight="1" x14ac:dyDescent="0.15">
      <c r="A48" s="1828" t="s">
        <v>2687</v>
      </c>
      <c r="B48" s="3416" t="s">
        <v>1185</v>
      </c>
      <c r="C48" s="3416" t="s">
        <v>1185</v>
      </c>
      <c r="D48" s="3416" t="s">
        <v>1185</v>
      </c>
      <c r="E48" s="3416" t="s">
        <v>1185</v>
      </c>
      <c r="F48" s="3416" t="s">
        <v>1185</v>
      </c>
      <c r="G48" s="3416" t="s">
        <v>1185</v>
      </c>
      <c r="H48" s="3416" t="s">
        <v>1185</v>
      </c>
      <c r="I48" s="3416" t="s">
        <v>1185</v>
      </c>
      <c r="J48" s="3416" t="s">
        <v>1185</v>
      </c>
      <c r="K48" s="3416" t="s">
        <v>1185</v>
      </c>
      <c r="L48" s="3416" t="s">
        <v>1185</v>
      </c>
      <c r="M48" s="3416" t="s">
        <v>1185</v>
      </c>
      <c r="N48" s="3416" t="s">
        <v>1185</v>
      </c>
      <c r="O48" s="3416" t="s">
        <v>1185</v>
      </c>
      <c r="P48" s="3416" t="s">
        <v>1185</v>
      </c>
      <c r="Q48" s="3416" t="s">
        <v>1185</v>
      </c>
      <c r="R48" s="3416" t="s">
        <v>1185</v>
      </c>
      <c r="S48" s="3416" t="s">
        <v>1185</v>
      </c>
      <c r="T48" s="3416" t="s">
        <v>1185</v>
      </c>
      <c r="U48" s="3416" t="s">
        <v>1185</v>
      </c>
      <c r="V48" s="3416" t="s">
        <v>1185</v>
      </c>
      <c r="W48" s="3416" t="s">
        <v>1185</v>
      </c>
      <c r="X48" t="s" s="3416">
        <v>1185</v>
      </c>
      <c r="Y48" s="336"/>
    </row>
    <row r="49" spans="1:38" ht="12" customHeight="1" x14ac:dyDescent="0.15">
      <c r="A49" s="1828" t="s">
        <v>989</v>
      </c>
      <c r="B49" s="3415" t="n">
        <v>1.14997382282319</v>
      </c>
      <c r="C49" s="3415" t="n">
        <v>1.14997382282319</v>
      </c>
      <c r="D49" s="3415" t="n">
        <v>1.20915659078144</v>
      </c>
      <c r="E49" s="3415" t="n">
        <v>1.27881220255798</v>
      </c>
      <c r="F49" s="3415" t="n">
        <v>1.43267050732219</v>
      </c>
      <c r="G49" s="3415" t="n">
        <v>1.75564069102672</v>
      </c>
      <c r="H49" s="3415" t="n">
        <v>1.92417442950219</v>
      </c>
      <c r="I49" s="3415" t="n">
        <v>2.09739739890985</v>
      </c>
      <c r="J49" s="3415" t="n">
        <v>2.46043346059541</v>
      </c>
      <c r="K49" s="3415" t="n">
        <v>2.59947691651125</v>
      </c>
      <c r="L49" s="3415" t="n">
        <v>2.93128018985759</v>
      </c>
      <c r="M49" s="3415" t="n">
        <v>3.30825282084913</v>
      </c>
      <c r="N49" s="3415" t="n">
        <v>3.57295798265644</v>
      </c>
      <c r="O49" s="3415" t="n">
        <v>4.00394131580044</v>
      </c>
      <c r="P49" s="3415" t="n">
        <v>4.43245386698373</v>
      </c>
      <c r="Q49" s="3415" t="n">
        <v>4.59773308200158</v>
      </c>
      <c r="R49" s="3415" t="n">
        <v>5.06894201561027</v>
      </c>
      <c r="S49" s="3415" t="n">
        <v>5.29474398126872</v>
      </c>
      <c r="T49" s="3415" t="n">
        <v>5.48001059640314</v>
      </c>
      <c r="U49" s="3415" t="n">
        <v>5.56821350618582</v>
      </c>
      <c r="V49" s="3415" t="n">
        <v>5.63596384848722</v>
      </c>
      <c r="W49" s="3415" t="n">
        <v>5.99074800570624</v>
      </c>
      <c r="X49" t="n" s="3415">
        <v>420.94646737253</v>
      </c>
      <c r="Y49" s="336"/>
    </row>
    <row r="50" spans="1:38" ht="12" customHeight="1" x14ac:dyDescent="0.15">
      <c r="A50" s="1828" t="s">
        <v>993</v>
      </c>
      <c r="B50" s="3415" t="n">
        <v>1.6423679205604</v>
      </c>
      <c r="C50" s="3415" t="n">
        <v>1.6423679205604</v>
      </c>
      <c r="D50" s="3415" t="n">
        <v>1.57150329995616</v>
      </c>
      <c r="E50" s="3415" t="n">
        <v>1.63687691880872</v>
      </c>
      <c r="F50" s="3415" t="n">
        <v>1.54052931155202</v>
      </c>
      <c r="G50" s="3415" t="n">
        <v>1.48724884598723</v>
      </c>
      <c r="H50" s="3415" t="n">
        <v>1.32791991576477</v>
      </c>
      <c r="I50" s="3415" t="n">
        <v>1.70248639254793</v>
      </c>
      <c r="J50" s="3415" t="n">
        <v>1.81327411399798</v>
      </c>
      <c r="K50" s="3415" t="n">
        <v>1.60538241950231</v>
      </c>
      <c r="L50" s="3415" t="n">
        <v>1.52104070793602</v>
      </c>
      <c r="M50" s="3415" t="n">
        <v>1.71391169034941</v>
      </c>
      <c r="N50" s="3415" t="n">
        <v>1.81847488610207</v>
      </c>
      <c r="O50" s="3415" t="n">
        <v>1.60851101893011</v>
      </c>
      <c r="P50" s="3415" t="n">
        <v>1.95459982123659</v>
      </c>
      <c r="Q50" s="3415" t="n">
        <v>1.66619308883742</v>
      </c>
      <c r="R50" s="3415" t="n">
        <v>1.55105354314662</v>
      </c>
      <c r="S50" s="3415" t="n">
        <v>1.71824249978193</v>
      </c>
      <c r="T50" s="3415" t="n">
        <v>1.67912682369607</v>
      </c>
      <c r="U50" s="3415" t="n">
        <v>1.60754232113007</v>
      </c>
      <c r="V50" s="3415" t="n">
        <v>1.67520023306212</v>
      </c>
      <c r="W50" s="3415" t="n">
        <v>1.77405105115523</v>
      </c>
      <c r="X50" t="n" s="3415">
        <v>8.017882530846</v>
      </c>
      <c r="Y50" s="336"/>
    </row>
    <row r="51" spans="1:38" ht="12" customHeight="1" x14ac:dyDescent="0.15">
      <c r="A51" s="1828" t="s">
        <v>1118</v>
      </c>
      <c r="B51" s="3415" t="n">
        <v>26.82501239105829</v>
      </c>
      <c r="C51" s="3415" t="n">
        <v>26.82501239105829</v>
      </c>
      <c r="D51" s="3415" t="n">
        <v>26.84314166191486</v>
      </c>
      <c r="E51" s="3415" t="n">
        <v>26.79223681968117</v>
      </c>
      <c r="F51" s="3415" t="n">
        <v>26.68138684339464</v>
      </c>
      <c r="G51" s="3415" t="n">
        <v>26.80444129043397</v>
      </c>
      <c r="H51" s="3415" t="n">
        <v>27.00761941659057</v>
      </c>
      <c r="I51" s="3415" t="n">
        <v>27.0998848261806</v>
      </c>
      <c r="J51" s="3415" t="n">
        <v>27.4563103534735</v>
      </c>
      <c r="K51" s="3415" t="n">
        <v>28.01465500567814</v>
      </c>
      <c r="L51" s="3415" t="n">
        <v>28.38755741000177</v>
      </c>
      <c r="M51" s="3415" t="n">
        <v>28.69827642009185</v>
      </c>
      <c r="N51" s="3415" t="n">
        <v>28.85650358100333</v>
      </c>
      <c r="O51" s="3415" t="n">
        <v>29.107478479949</v>
      </c>
      <c r="P51" s="3415" t="n">
        <v>29.0929350504893</v>
      </c>
      <c r="Q51" s="3415" t="n">
        <v>29.34771752715892</v>
      </c>
      <c r="R51" s="3415" t="n">
        <v>29.37607402438952</v>
      </c>
      <c r="S51" s="3415" t="n">
        <v>29.34184499872636</v>
      </c>
      <c r="T51" s="3415" t="n">
        <v>28.90703587287322</v>
      </c>
      <c r="U51" s="3415" t="n">
        <v>28.88228456074297</v>
      </c>
      <c r="V51" s="3415" t="n">
        <v>29.08511731097728</v>
      </c>
      <c r="W51" s="3415" t="n">
        <v>29.11494804543045</v>
      </c>
      <c r="X51" t="n" s="3415">
        <v>8.536568859649</v>
      </c>
      <c r="Y51" s="336"/>
    </row>
    <row r="52" spans="1:38" ht="13.5" customHeight="1" x14ac:dyDescent="0.15">
      <c r="A52" s="1828" t="s">
        <v>1208</v>
      </c>
      <c r="B52" s="3415" t="s">
        <v>2944</v>
      </c>
      <c r="C52" s="3415" t="s">
        <v>2944</v>
      </c>
      <c r="D52" s="3415" t="s">
        <v>2944</v>
      </c>
      <c r="E52" s="3415" t="s">
        <v>2944</v>
      </c>
      <c r="F52" s="3415" t="s">
        <v>2944</v>
      </c>
      <c r="G52" s="3415" t="s">
        <v>2944</v>
      </c>
      <c r="H52" s="3415" t="n">
        <v>0.036385</v>
      </c>
      <c r="I52" s="3415" t="n">
        <v>0.07580685</v>
      </c>
      <c r="J52" s="3415" t="n">
        <v>0.11826447</v>
      </c>
      <c r="K52" s="3415" t="n">
        <v>0.16375965</v>
      </c>
      <c r="L52" s="3415" t="n">
        <v>0.21229168</v>
      </c>
      <c r="M52" s="3415" t="n">
        <v>0.2861121</v>
      </c>
      <c r="N52" s="3415" t="n">
        <v>0.31922476</v>
      </c>
      <c r="O52" s="3415" t="n">
        <v>0.38162975</v>
      </c>
      <c r="P52" s="3415" t="n">
        <v>0.41917444</v>
      </c>
      <c r="Q52" s="3415" t="n">
        <v>0.47825038</v>
      </c>
      <c r="R52" s="3415" t="n">
        <v>0.86344160847042</v>
      </c>
      <c r="S52" s="3415" t="n">
        <v>0.11235403438934</v>
      </c>
      <c r="T52" s="3415" t="n">
        <v>0.11360947044448</v>
      </c>
      <c r="U52" s="3415" t="n">
        <v>0.1199629578375</v>
      </c>
      <c r="V52" s="3415" t="n">
        <v>0.12252941845484</v>
      </c>
      <c r="W52" s="3415" t="n">
        <v>0.12588885312316</v>
      </c>
      <c r="X52" t="n" s="3415">
        <v>100.0</v>
      </c>
      <c r="Y52" s="336"/>
    </row>
    <row r="53" spans="1:38" ht="12.75" customHeight="1"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t="n" s="3419">
        <v>0.0</v>
      </c>
      <c r="Y53" s="336"/>
    </row>
    <row r="54" spans="1:38" ht="15" customHeight="1" x14ac:dyDescent="0.15">
      <c r="A54" s="1985" t="s">
        <v>1230</v>
      </c>
      <c r="B54" s="3419" t="n">
        <v>1082.4889863152605</v>
      </c>
      <c r="C54" s="3419" t="n">
        <v>1082.4889863152605</v>
      </c>
      <c r="D54" s="3419" t="n">
        <v>1021.2234124694861</v>
      </c>
      <c r="E54" s="3419" t="n">
        <v>991.6412429500457</v>
      </c>
      <c r="F54" s="3419" t="n">
        <v>972.7044934919901</v>
      </c>
      <c r="G54" s="3419" t="n">
        <v>982.7507837423747</v>
      </c>
      <c r="H54" s="3419" t="n">
        <v>992.6457315798075</v>
      </c>
      <c r="I54" s="3419" t="n">
        <v>1012.1879386782598</v>
      </c>
      <c r="J54" s="3419" t="n">
        <v>1000.6175654733938</v>
      </c>
      <c r="K54" s="3419" t="n">
        <v>926.8102818702072</v>
      </c>
      <c r="L54" s="3419" t="n">
        <v>887.3048623515105</v>
      </c>
      <c r="M54" s="3419" t="n">
        <v>879.3693027031022</v>
      </c>
      <c r="N54" s="3419" t="n">
        <v>878.8196266157357</v>
      </c>
      <c r="O54" s="3419" t="n">
        <v>846.788832549485</v>
      </c>
      <c r="P54" s="3419" t="n">
        <v>835.7866504753123</v>
      </c>
      <c r="Q54" s="3419" t="n">
        <v>847.6231712147099</v>
      </c>
      <c r="R54" s="3419" t="n">
        <v>831.0743908752338</v>
      </c>
      <c r="S54" s="3419" t="n">
        <v>797.364418128889</v>
      </c>
      <c r="T54" s="3419" t="n">
        <v>800.5630202049831</v>
      </c>
      <c r="U54" s="3419" t="n">
        <v>766.1771442737682</v>
      </c>
      <c r="V54" s="3419" t="n">
        <v>720.4435951392388</v>
      </c>
      <c r="W54" s="3419" t="n">
        <v>683.7158054855978</v>
      </c>
      <c r="X54" t="n" s="3419">
        <v>-36.838543936328</v>
      </c>
      <c r="Y54" s="336"/>
    </row>
    <row r="55" spans="1:38" ht="15" customHeight="1" x14ac:dyDescent="0.15">
      <c r="A55" s="1989" t="s">
        <v>1231</v>
      </c>
      <c r="B55" s="3419" t="n">
        <v>1125.606469196528</v>
      </c>
      <c r="C55" s="3419" t="n">
        <v>1125.606469196528</v>
      </c>
      <c r="D55" s="3419" t="n">
        <v>1063.511175646403</v>
      </c>
      <c r="E55" s="3419" t="n">
        <v>1033.4698276653987</v>
      </c>
      <c r="F55" s="3419" t="n">
        <v>1014.5327041884871</v>
      </c>
      <c r="G55" s="3419" t="n">
        <v>1025.229375593502</v>
      </c>
      <c r="H55" s="3419" t="n">
        <v>1033.0619978289078</v>
      </c>
      <c r="I55" s="3419" t="n">
        <v>1051.3070540582105</v>
      </c>
      <c r="J55" s="3419" t="n">
        <v>1039.8888830221938</v>
      </c>
      <c r="K55" s="3419" t="n">
        <v>966.251769582902</v>
      </c>
      <c r="L55" s="3419" t="n">
        <v>925.5587076278398</v>
      </c>
      <c r="M55" s="3419" t="n">
        <v>918.9865228972442</v>
      </c>
      <c r="N55" s="3419" t="n">
        <v>917.7332873450683</v>
      </c>
      <c r="O55" s="3419" t="n">
        <v>885.4986955885018</v>
      </c>
      <c r="P55" s="3419" t="n">
        <v>876.619702383013</v>
      </c>
      <c r="Q55" s="3419" t="n">
        <v>886.6673551649473</v>
      </c>
      <c r="R55" s="3419" t="n">
        <v>871.235606845075</v>
      </c>
      <c r="S55" s="3419" t="n">
        <v>836.4038930662489</v>
      </c>
      <c r="T55" s="3419" t="n">
        <v>840.8666980065661</v>
      </c>
      <c r="U55" s="3419" t="n">
        <v>805.0776626185693</v>
      </c>
      <c r="V55" s="3419" t="n">
        <v>759.8936272197155</v>
      </c>
      <c r="W55" s="3419" t="n">
        <v>722.7922105272987</v>
      </c>
      <c r="X55" t="n" s="3419">
        <v>-35.786420004921</v>
      </c>
      <c r="Y55" s="336"/>
    </row>
    <row r="56" spans="1:38" ht="13" x14ac:dyDescent="0.15">
      <c r="A56" s="1836" t="s">
        <v>2352</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s="3416" t="s">
        <v>1185</v>
      </c>
      <c r="V56" s="3416" t="s">
        <v>1185</v>
      </c>
      <c r="W56" s="3416" t="s">
        <v>1185</v>
      </c>
      <c r="X56" t="s" s="3416">
        <v>1185</v>
      </c>
      <c r="Y56" s="336"/>
    </row>
    <row r="57" spans="1:38" x14ac:dyDescent="0.15">
      <c r="A57" s="1836" t="s">
        <v>60</v>
      </c>
      <c r="B57" s="3419" t="n">
        <v>5.14719306680342</v>
      </c>
      <c r="C57" s="3419" t="n">
        <v>5.14719306680342</v>
      </c>
      <c r="D57" s="3419" t="n">
        <v>4.9244900717853</v>
      </c>
      <c r="E57" s="3419" t="n">
        <v>5.23065636333591</v>
      </c>
      <c r="F57" s="3419" t="n">
        <v>5.44791999668027</v>
      </c>
      <c r="G57" s="3419" t="n">
        <v>5.67795190134212</v>
      </c>
      <c r="H57" s="3419" t="n">
        <v>5.91350007362471</v>
      </c>
      <c r="I57" s="3419" t="n">
        <v>5.97363305022469</v>
      </c>
      <c r="J57" s="3419" t="n">
        <v>6.31900043773992</v>
      </c>
      <c r="K57" s="3419" t="n">
        <v>6.56542505612894</v>
      </c>
      <c r="L57" s="3419" t="n">
        <v>6.59685879794227</v>
      </c>
      <c r="M57" s="3419" t="n">
        <v>6.93081724293264</v>
      </c>
      <c r="N57" s="3419" t="n">
        <v>6.97513236033568</v>
      </c>
      <c r="O57" s="3419" t="n">
        <v>6.98015810023032</v>
      </c>
      <c r="P57" s="3419" t="n">
        <v>7.09558315449909</v>
      </c>
      <c r="Q57" s="3419" t="n">
        <v>7.48535523222414</v>
      </c>
      <c r="R57" s="3419" t="n">
        <v>7.62806062831934</v>
      </c>
      <c r="S57" s="3419" t="n">
        <v>8.04492095013745</v>
      </c>
      <c r="T57" s="3419" t="n">
        <v>8.34837773791295</v>
      </c>
      <c r="U57" s="3419" t="n">
        <v>8.28116738117936</v>
      </c>
      <c r="V57" s="3419" t="n">
        <v>7.54481472358338</v>
      </c>
      <c r="W57" s="3419" t="n">
        <v>7.64636462356332</v>
      </c>
      <c r="X57" t="n" s="3419">
        <v>48.554066737426</v>
      </c>
      <c r="Y57" s="336"/>
    </row>
    <row r="58" spans="1:38" x14ac:dyDescent="0.15">
      <c r="A58" s="1860" t="s">
        <v>61</v>
      </c>
      <c r="B58" s="3415" t="n">
        <v>1.58809955423595</v>
      </c>
      <c r="C58" s="3415" t="n">
        <v>1.58809955423595</v>
      </c>
      <c r="D58" s="3415" t="n">
        <v>1.54079248367766</v>
      </c>
      <c r="E58" s="3415" t="n">
        <v>1.66127246630809</v>
      </c>
      <c r="F58" s="3415" t="n">
        <v>1.7482654950468</v>
      </c>
      <c r="G58" s="3415" t="n">
        <v>1.82361140313514</v>
      </c>
      <c r="H58" s="3415" t="n">
        <v>1.92436505615518</v>
      </c>
      <c r="I58" s="3415" t="n">
        <v>2.02064240794026</v>
      </c>
      <c r="J58" s="3415" t="n">
        <v>2.1107545718944</v>
      </c>
      <c r="K58" s="3415" t="n">
        <v>2.22400029523218</v>
      </c>
      <c r="L58" s="3415" t="n">
        <v>2.41954466836939</v>
      </c>
      <c r="M58" s="3415" t="n">
        <v>2.5066387759551</v>
      </c>
      <c r="N58" s="3415" t="n">
        <v>2.48476893243323</v>
      </c>
      <c r="O58" s="3415" t="n">
        <v>2.42088041566802</v>
      </c>
      <c r="P58" s="3415" t="n">
        <v>2.49867362858931</v>
      </c>
      <c r="Q58" s="3415" t="n">
        <v>2.68156138089813</v>
      </c>
      <c r="R58" s="3415" t="n">
        <v>2.80321266641028</v>
      </c>
      <c r="S58" s="3415" t="n">
        <v>2.94138100145805</v>
      </c>
      <c r="T58" s="3415" t="n">
        <v>3.08210672575912</v>
      </c>
      <c r="U58" s="3415" t="n">
        <v>3.12534445744651</v>
      </c>
      <c r="V58" s="3415" t="n">
        <v>2.89108563990617</v>
      </c>
      <c r="W58" s="3415" t="n">
        <v>2.93228570620371</v>
      </c>
      <c r="X58" t="n" s="3415">
        <v>84.641176831919</v>
      </c>
      <c r="Y58" s="336"/>
    </row>
    <row r="59" spans="1:38" x14ac:dyDescent="0.15">
      <c r="A59" s="1860" t="s">
        <v>62</v>
      </c>
      <c r="B59" s="3415" t="n">
        <v>3.55909351256747</v>
      </c>
      <c r="C59" s="3415" t="n">
        <v>3.55909351256747</v>
      </c>
      <c r="D59" s="3415" t="n">
        <v>3.38369758810764</v>
      </c>
      <c r="E59" s="3415" t="n">
        <v>3.56938389702782</v>
      </c>
      <c r="F59" s="3415" t="n">
        <v>3.69965450163347</v>
      </c>
      <c r="G59" s="3415" t="n">
        <v>3.85434049820698</v>
      </c>
      <c r="H59" s="3415" t="n">
        <v>3.98913501746953</v>
      </c>
      <c r="I59" s="3415" t="n">
        <v>3.95299064228443</v>
      </c>
      <c r="J59" s="3415" t="n">
        <v>4.20824586584552</v>
      </c>
      <c r="K59" s="3415" t="n">
        <v>4.34142476089676</v>
      </c>
      <c r="L59" s="3415" t="n">
        <v>4.17731412957288</v>
      </c>
      <c r="M59" s="3415" t="n">
        <v>4.42417846697754</v>
      </c>
      <c r="N59" s="3415" t="n">
        <v>4.49036342790245</v>
      </c>
      <c r="O59" s="3415" t="n">
        <v>4.5592776845623</v>
      </c>
      <c r="P59" s="3415" t="n">
        <v>4.59690952590978</v>
      </c>
      <c r="Q59" s="3415" t="n">
        <v>4.80379385132601</v>
      </c>
      <c r="R59" s="3415" t="n">
        <v>4.82484796190906</v>
      </c>
      <c r="S59" s="3415" t="n">
        <v>5.1035399486794</v>
      </c>
      <c r="T59" s="3415" t="n">
        <v>5.26627101215383</v>
      </c>
      <c r="U59" s="3415" t="n">
        <v>5.15582292373285</v>
      </c>
      <c r="V59" s="3415" t="n">
        <v>4.65372908367721</v>
      </c>
      <c r="W59" s="3415" t="n">
        <v>4.71407891735961</v>
      </c>
      <c r="X59" t="n" s="3415">
        <v>32.451673458812</v>
      </c>
      <c r="Y59" s="336"/>
    </row>
    <row r="60" spans="1:38" x14ac:dyDescent="0.15">
      <c r="A60" s="1810" t="s">
        <v>63</v>
      </c>
      <c r="B60" s="3415" t="s">
        <v>3233</v>
      </c>
      <c r="C60" s="3415" t="s">
        <v>3233</v>
      </c>
      <c r="D60" s="3415" t="s">
        <v>3233</v>
      </c>
      <c r="E60" s="3415" t="s">
        <v>3233</v>
      </c>
      <c r="F60" s="3415" t="s">
        <v>3233</v>
      </c>
      <c r="G60" s="3415" t="s">
        <v>3233</v>
      </c>
      <c r="H60" s="3415" t="s">
        <v>3233</v>
      </c>
      <c r="I60" s="3415" t="s">
        <v>3233</v>
      </c>
      <c r="J60" s="3415" t="n">
        <v>5.2248E-6</v>
      </c>
      <c r="K60" s="3415" t="n">
        <v>6.9664E-6</v>
      </c>
      <c r="L60" s="3415" t="n">
        <v>1.04496E-5</v>
      </c>
      <c r="M60" s="3415" t="n">
        <v>1.39328E-5</v>
      </c>
      <c r="N60" s="3415" t="n">
        <v>1.56744E-5</v>
      </c>
      <c r="O60" s="3415" t="n">
        <v>1.56744E-5</v>
      </c>
      <c r="P60" s="3415" t="n">
        <v>1.7416E-5</v>
      </c>
      <c r="Q60" s="3415" t="n">
        <v>1.7416E-5</v>
      </c>
      <c r="R60" s="3415" t="n">
        <v>1.21912E-5</v>
      </c>
      <c r="S60" s="3415" t="n">
        <v>1.21912E-5</v>
      </c>
      <c r="T60" s="3415" t="n">
        <v>1.21912E-5</v>
      </c>
      <c r="U60" s="3415" t="n">
        <v>1.25857402E-5</v>
      </c>
      <c r="V60" s="3415" t="n">
        <v>1.158563871E-5</v>
      </c>
      <c r="W60" s="3415" t="n">
        <v>1.049350953E-5</v>
      </c>
      <c r="X60" t="n" s="3415">
        <v>100.0</v>
      </c>
      <c r="Y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s="3416" t="s">
        <v>1185</v>
      </c>
      <c r="V61" s="3416" t="s">
        <v>1185</v>
      </c>
      <c r="W61" s="3416" t="s">
        <v>1185</v>
      </c>
      <c r="X61" t="s" s="3416">
        <v>1185</v>
      </c>
      <c r="Y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t="s" s="3416">
        <v>1185</v>
      </c>
      <c r="Y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s="3416" t="s">
        <v>1185</v>
      </c>
      <c r="V63" s="3416" t="s">
        <v>1185</v>
      </c>
      <c r="W63" s="3416" t="s">
        <v>1185</v>
      </c>
      <c r="X63" t="s" s="3416">
        <v>1185</v>
      </c>
      <c r="Y63" s="336"/>
    </row>
    <row r="64" spans="1:38" ht="12" customHeight="1" x14ac:dyDescent="0.15">
      <c r="A64" s="1861" t="s">
        <v>1211</v>
      </c>
      <c r="B64" s="3415" t="n">
        <v>38.62674667479686</v>
      </c>
      <c r="C64" s="3415" t="n">
        <v>38.62674667479686</v>
      </c>
      <c r="D64" s="3415" t="n">
        <v>34.97723931921961</v>
      </c>
      <c r="E64" s="3415" t="n">
        <v>32.0695926155702</v>
      </c>
      <c r="F64" s="3415" t="n">
        <v>30.98428664533328</v>
      </c>
      <c r="G64" s="3415" t="n">
        <v>29.34017235239163</v>
      </c>
      <c r="H64" s="3415" t="n">
        <v>28.03050327699052</v>
      </c>
      <c r="I64" s="3415" t="n">
        <v>27.14311877499237</v>
      </c>
      <c r="J64" s="3415" t="n">
        <v>26.09679334889874</v>
      </c>
      <c r="K64" s="3415" t="n">
        <v>24.61974332825475</v>
      </c>
      <c r="L64" s="3415" t="n">
        <v>23.59666635776041</v>
      </c>
      <c r="M64" s="3415" t="n">
        <v>22.07773338827228</v>
      </c>
      <c r="N64" s="3415" t="n">
        <v>22.2898962775075</v>
      </c>
      <c r="O64" s="3415" t="n">
        <v>21.8843115205204</v>
      </c>
      <c r="P64" s="3415" t="n">
        <v>22.04599051099984</v>
      </c>
      <c r="Q64" s="3415" t="n">
        <v>22.2967664811465</v>
      </c>
      <c r="R64" s="3415" t="n">
        <v>21.90984152415157</v>
      </c>
      <c r="S64" s="3415" t="n">
        <v>21.52426228137895</v>
      </c>
      <c r="T64" s="3415" t="n">
        <v>20.74990274566781</v>
      </c>
      <c r="U64" s="3415" t="n">
        <v>20.28070254213587</v>
      </c>
      <c r="V64" s="3415" t="n">
        <v>19.19158686564373</v>
      </c>
      <c r="W64" s="3415" t="n">
        <v>19.07396097171188</v>
      </c>
      <c r="X64" t="n" s="3415">
        <v>-50.619809811326</v>
      </c>
      <c r="Y64" s="26"/>
    </row>
    <row r="65" spans="1:38" ht="18" customHeight="1" x14ac:dyDescent="0.15">
      <c r="A65" s="1992"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s="3416" t="s">
        <v>1185</v>
      </c>
      <c r="V65" s="3416" t="s">
        <v>1185</v>
      </c>
      <c r="W65" s="3416" t="s">
        <v>1185</v>
      </c>
      <c r="X65" t="s" s="3416">
        <v>1185</v>
      </c>
      <c r="Y65" s="26"/>
    </row>
    <row r="66" spans="1:38" ht="12" customHeight="1" x14ac:dyDescent="0.15">
      <c r="A66" s="26"/>
      <c r="B66" s="26"/>
      <c r="C66" s="26"/>
      <c r="D66" s="26"/>
      <c r="E66" s="26"/>
      <c r="F66" s="26"/>
      <c r="G66" s="26"/>
      <c r="H66" s="26"/>
      <c r="I66" s="26"/>
      <c r="J66" s="26"/>
      <c r="K66" s="26"/>
      <c r="L66" s="26"/>
      <c r="M66" s="26"/>
      <c r="N66" s="26"/>
      <c r="O66" s="26"/>
      <c r="P66" s="26"/>
      <c r="Q66" s="26"/>
      <c r="R66" s="26"/>
      <c r="S66" s="26"/>
      <c r="T66" s="26"/>
      <c r="U66" s="26"/>
      <c r="V66" s="26"/>
      <c r="W66" s="26"/>
      <c r="X66" s="26"/>
    </row>
    <row r="67" spans="1:38" x14ac:dyDescent="0.15">
      <c r="A67" s="341" t="s">
        <v>2351</v>
      </c>
      <c r="B67" s="26"/>
      <c r="C67" s="26"/>
      <c r="D67" s="26"/>
      <c r="E67" s="26"/>
      <c r="F67" s="26"/>
      <c r="G67" s="26"/>
      <c r="H67" s="26"/>
      <c r="I67" s="26"/>
      <c r="J67" s="26"/>
      <c r="K67" s="26"/>
      <c r="L67" s="26"/>
      <c r="M67" s="26"/>
      <c r="N67" s="26"/>
      <c r="O67" s="26"/>
      <c r="P67" s="26"/>
      <c r="Q67" s="26"/>
      <c r="R67" s="26"/>
      <c r="S67" s="26"/>
      <c r="T67" s="26"/>
      <c r="U67" s="26"/>
      <c r="V67" s="26"/>
      <c r="W67" s="26"/>
      <c r="X67" s="26"/>
    </row>
  </sheetData>
  <sheetProtection password="A754" sheet="true" scenarios="true" objects="true"/>
  <mergeCells count="2">
    <mergeCell ref="A5:A6"/>
    <mergeCell ref="B6:Z6"/>
  </mergeCells>
  <dataValidations count="1">
    <dataValidation allowBlank="1" showInputMessage="1" showErrorMessage="1" sqref="A71:AJ65535 AK71:AK1048576 AM5:KB68 AL1:KA4 AL69:KA1048576" xr:uid="{00000000-0002-0000-4500-000000000000}"/>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pageSetUpPr fitToPage="1"/>
  </sheetPr>
  <dimension ref="A1:AL51"/>
  <sheetViews>
    <sheetView showGridLines="0" zoomScale="150" zoomScaleNormal="150" workbookViewId="0">
      <selection activeCell="AH28" sqref="AH28:AJ28"/>
    </sheetView>
  </sheetViews>
  <sheetFormatPr baseColWidth="10" defaultColWidth="8" defaultRowHeight="12" customHeight="1" x14ac:dyDescent="0.15"/>
  <cols>
    <col min="1" max="1" customWidth="true" style="18" width="52.83203125" collapsed="false"/>
    <col min="2" max="36" customWidth="true" style="18" width="15.6640625" collapsed="false"/>
    <col min="37" max="37" customWidth="true" style="18" width="14.5" collapsed="false"/>
    <col min="38" max="38" customWidth="true" style="18" width="15.5" collapsed="false"/>
    <col min="39" max="39" customWidth="true" style="18" width="9.0" collapsed="false"/>
    <col min="40" max="41" customWidth="true" style="18" width="9.1640625" collapsed="false"/>
    <col min="42" max="42" customWidth="true" style="18" width="9.5" collapsed="false"/>
    <col min="43" max="45" customWidth="true" style="18" width="8.6640625" collapsed="false"/>
    <col min="46" max="46" customWidth="true" style="18" width="8.5" collapsed="false"/>
    <col min="47" max="47" customWidth="true" style="18" width="8.6640625" collapsed="false"/>
    <col min="48" max="48" customWidth="true" style="18" width="8.5" collapsed="false"/>
    <col min="49" max="49" customWidth="true" style="18" width="9.5" collapsed="false"/>
    <col min="50" max="50" customWidth="true" style="18" width="8.6640625" collapsed="false"/>
    <col min="51" max="51" customWidth="true" style="18" width="9.1640625" collapsed="false"/>
    <col min="52" max="52" customWidth="true" style="18" width="8.6640625" collapsed="false"/>
    <col min="53" max="53" customWidth="true" style="18" width="9.6640625" collapsed="false"/>
    <col min="54" max="54" customWidth="true" style="18" width="8.6640625" collapsed="false"/>
    <col min="55" max="55" customWidth="true" style="18" width="9.83203125" collapsed="false"/>
    <col min="56" max="56" customWidth="true" style="18" width="9.0" collapsed="false"/>
    <col min="57" max="57" customWidth="true" style="18" width="9.1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t="s" s="294">
        <v>2939</v>
      </c>
    </row>
    <row r="2" spans="1:38" ht="18" x14ac:dyDescent="0.15">
      <c r="A2" s="333" t="s">
        <v>1232</v>
      </c>
      <c r="B2" s="26"/>
      <c r="C2" s="26"/>
      <c r="D2" s="26"/>
      <c r="E2" s="26"/>
      <c r="F2" s="26"/>
      <c r="G2" s="26"/>
      <c r="H2" s="26"/>
      <c r="I2" s="26"/>
      <c r="J2" s="26"/>
      <c r="K2" s="26"/>
      <c r="L2" s="26"/>
      <c r="M2" s="26"/>
      <c r="N2" s="26"/>
      <c r="O2" s="26"/>
      <c r="P2" s="26"/>
      <c r="Q2" s="26"/>
      <c r="R2" s="26"/>
      <c r="S2" s="26"/>
      <c r="T2" s="26"/>
      <c r="U2" s="26"/>
      <c r="V2" s="26"/>
      <c r="W2" s="26"/>
      <c r="X2" t="s" s="294">
        <v>2940</v>
      </c>
    </row>
    <row r="3" spans="1:38" ht="16" x14ac:dyDescent="0.15">
      <c r="A3" s="333" t="s">
        <v>1233</v>
      </c>
      <c r="B3" s="26"/>
      <c r="C3" s="26"/>
      <c r="D3" s="26"/>
      <c r="E3" s="26"/>
      <c r="F3" s="26"/>
      <c r="G3" s="26"/>
      <c r="H3" s="26"/>
      <c r="I3" s="26"/>
      <c r="J3" s="26"/>
      <c r="K3" s="26"/>
      <c r="L3" s="26"/>
      <c r="M3" s="26"/>
      <c r="N3" s="26"/>
      <c r="O3" s="26"/>
      <c r="P3" s="26"/>
      <c r="Q3" s="26"/>
      <c r="R3" s="26"/>
      <c r="S3" s="26"/>
      <c r="T3" s="26"/>
      <c r="U3" s="26"/>
      <c r="V3" s="26"/>
      <c r="W3" s="26"/>
      <c r="X3" t="s" s="294">
        <v>2941</v>
      </c>
    </row>
    <row r="4" spans="1:38" x14ac:dyDescent="0.15">
      <c r="A4" s="26"/>
      <c r="B4" s="26"/>
      <c r="C4" s="26"/>
      <c r="D4" s="26"/>
      <c r="E4" s="26"/>
      <c r="F4" s="26"/>
      <c r="G4" s="26"/>
      <c r="H4" s="26"/>
      <c r="I4" s="26"/>
      <c r="J4" s="26"/>
      <c r="K4" s="26"/>
      <c r="L4" s="26"/>
      <c r="M4" s="26"/>
      <c r="N4" s="26"/>
      <c r="O4" s="26"/>
      <c r="P4" s="26"/>
      <c r="Q4" s="26"/>
      <c r="R4" s="26"/>
      <c r="S4" s="26"/>
      <c r="T4" s="26"/>
      <c r="U4" s="26"/>
      <c r="V4" s="26"/>
      <c r="W4" s="26"/>
      <c r="X4" s="26"/>
    </row>
    <row r="5" spans="1:38" ht="38.25" customHeight="1" x14ac:dyDescent="0.15">
      <c r="A5" s="3137"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t="s" s="1993">
        <v>1194</v>
      </c>
      <c r="Y5" s="336"/>
    </row>
    <row r="6" spans="1:38" ht="19.5" customHeight="1" thickBot="1" x14ac:dyDescent="0.2">
      <c r="A6" s="3138"/>
      <c r="B6" s="3139" t="s">
        <v>15</v>
      </c>
      <c r="C6" s="3140"/>
      <c r="D6" s="3140"/>
      <c r="E6" s="3140"/>
      <c r="F6" s="3140"/>
      <c r="G6" s="3140"/>
      <c r="H6" s="3140"/>
      <c r="I6" s="3140"/>
      <c r="J6" s="3140"/>
      <c r="K6" s="3140"/>
      <c r="L6" s="3140"/>
      <c r="M6" s="3140"/>
      <c r="N6" s="3140"/>
      <c r="O6" s="3140"/>
      <c r="P6" s="3140"/>
      <c r="Q6" s="3140"/>
      <c r="R6" s="3140"/>
      <c r="S6" s="3140"/>
      <c r="T6" s="3140"/>
      <c r="U6" s="3140"/>
      <c r="V6" s="3140"/>
      <c r="W6" s="3140"/>
      <c r="X6" t="s" s="2010">
        <v>459</v>
      </c>
      <c r="Y6" s="336"/>
    </row>
    <row r="7" spans="1:38" ht="19.5" customHeight="1" thickTop="1" x14ac:dyDescent="0.15">
      <c r="A7" s="2012" t="s">
        <v>2353</v>
      </c>
      <c r="B7" s="3419" t="n">
        <v>39631.21546356729</v>
      </c>
      <c r="C7" s="3419" t="n">
        <v>39631.21546356729</v>
      </c>
      <c r="D7" s="3419" t="n">
        <v>36890.565763308034</v>
      </c>
      <c r="E7" s="3419" t="n">
        <v>35144.26202759509</v>
      </c>
      <c r="F7" s="3419" t="n">
        <v>35990.09505493157</v>
      </c>
      <c r="G7" s="3419" t="n">
        <v>38778.19895276188</v>
      </c>
      <c r="H7" s="3419" t="n">
        <v>41866.435324008635</v>
      </c>
      <c r="I7" s="3419" t="n">
        <v>45983.21114174626</v>
      </c>
      <c r="J7" s="3419" t="n">
        <v>49714.14131780072</v>
      </c>
      <c r="K7" s="3419" t="n">
        <v>53872.59955464749</v>
      </c>
      <c r="L7" s="3419" t="n">
        <v>54489.22536941197</v>
      </c>
      <c r="M7" s="3419" t="n">
        <v>54660.41209670305</v>
      </c>
      <c r="N7" s="3419" t="n">
        <v>53264.064021207945</v>
      </c>
      <c r="O7" s="3419" t="n">
        <v>58813.084851044114</v>
      </c>
      <c r="P7" s="3419" t="n">
        <v>62408.045245960246</v>
      </c>
      <c r="Q7" s="3419" t="n">
        <v>66301.80423592376</v>
      </c>
      <c r="R7" s="3419" t="n">
        <v>70763.89754625132</v>
      </c>
      <c r="S7" s="3419" t="n">
        <v>75182.26180420649</v>
      </c>
      <c r="T7" s="3419" t="n">
        <v>81064.56025142428</v>
      </c>
      <c r="U7" s="3419" t="n">
        <v>85909.31368010635</v>
      </c>
      <c r="V7" s="3419" t="n">
        <v>85325.55300518547</v>
      </c>
      <c r="W7" s="3419" t="n">
        <v>88332.16629489895</v>
      </c>
      <c r="X7" t="n" s="3419">
        <v>122.88533233633</v>
      </c>
      <c r="Y7" s="336"/>
    </row>
    <row r="8" spans="1:38" ht="13" x14ac:dyDescent="0.15">
      <c r="A8" s="2013" t="s">
        <v>2354</v>
      </c>
      <c r="B8" s="3419" t="n">
        <v>12884.202183054054</v>
      </c>
      <c r="C8" s="3419" t="n">
        <v>12884.202183054054</v>
      </c>
      <c r="D8" s="3419" t="n">
        <v>12434.405863556934</v>
      </c>
      <c r="E8" s="3419" t="n">
        <v>13948.819362758668</v>
      </c>
      <c r="F8" s="3419" t="n">
        <v>15527.935260605222</v>
      </c>
      <c r="G8" s="3419" t="n">
        <v>18606.60966066327</v>
      </c>
      <c r="H8" s="3419" t="n">
        <v>21688.897397239623</v>
      </c>
      <c r="I8" s="3419" t="n">
        <v>27585.535045856966</v>
      </c>
      <c r="J8" s="3419" t="n">
        <v>32425.42990035257</v>
      </c>
      <c r="K8" s="3419" t="n">
        <v>37436.013435403474</v>
      </c>
      <c r="L8" s="3419" t="n">
        <v>38549.963114776416</v>
      </c>
      <c r="M8" s="3419" t="n">
        <v>42158.79607760923</v>
      </c>
      <c r="N8" s="3419" t="n">
        <v>42159.94352180631</v>
      </c>
      <c r="O8" s="3419" t="n">
        <v>46030.60805326052</v>
      </c>
      <c r="P8" s="3419" t="n">
        <v>52316.502540360525</v>
      </c>
      <c r="Q8" s="3419" t="n">
        <v>57868.399828715206</v>
      </c>
      <c r="R8" s="3419" t="n">
        <v>63500.21317286525</v>
      </c>
      <c r="S8" s="3419" t="n">
        <v>68877.78323427783</v>
      </c>
      <c r="T8" s="3419" t="n">
        <v>75233.31879667165</v>
      </c>
      <c r="U8" s="3419" t="n">
        <v>80260.96891135111</v>
      </c>
      <c r="V8" s="3419" t="n">
        <v>80993.512402203</v>
      </c>
      <c r="W8" s="3419" t="n">
        <v>84584.56739150536</v>
      </c>
      <c r="X8" t="n" s="3419">
        <v>556.498292946343</v>
      </c>
      <c r="Y8" s="336"/>
    </row>
    <row r="9" spans="1:38" ht="13" x14ac:dyDescent="0.15">
      <c r="A9" s="1994" t="s">
        <v>389</v>
      </c>
      <c r="B9" s="3415" t="n">
        <v>0.83956463109913</v>
      </c>
      <c r="C9" s="3415" t="n">
        <v>0.83956463109913</v>
      </c>
      <c r="D9" s="3415" t="n">
        <v>0.79344429436144</v>
      </c>
      <c r="E9" s="3415" t="n">
        <v>0.8978990050989</v>
      </c>
      <c r="F9" s="3415" t="n">
        <v>0.96287099230469</v>
      </c>
      <c r="G9" s="3415" t="n">
        <v>1.12698859502914</v>
      </c>
      <c r="H9" s="3415" t="n">
        <v>1.22253824409556</v>
      </c>
      <c r="I9" s="3415" t="n">
        <v>1.38314864522767</v>
      </c>
      <c r="J9" s="3415" t="n">
        <v>1.45072298582684</v>
      </c>
      <c r="K9" s="3415" t="n">
        <v>1.51029461721558</v>
      </c>
      <c r="L9" s="3415" t="n">
        <v>1.28732723528733</v>
      </c>
      <c r="M9" s="3415" t="n">
        <v>1.12437208391803</v>
      </c>
      <c r="N9" s="3415" t="n">
        <v>0.64069261001902</v>
      </c>
      <c r="O9" s="3415" t="n">
        <v>0.47107902616281</v>
      </c>
      <c r="P9" s="3415" t="n">
        <v>0.467038141331</v>
      </c>
      <c r="Q9" s="3415" t="n">
        <v>0.38219044185334</v>
      </c>
      <c r="R9" s="3415" t="n">
        <v>0.37979094847763</v>
      </c>
      <c r="S9" s="3415" t="n">
        <v>0.22548322895237</v>
      </c>
      <c r="T9" s="3415" t="n">
        <v>0.20757731475885</v>
      </c>
      <c r="U9" s="3415" t="n">
        <v>0.20002453175749</v>
      </c>
      <c r="V9" s="3415" t="n">
        <v>0.15031639322539</v>
      </c>
      <c r="W9" s="3415" t="n">
        <v>0.21154790122574</v>
      </c>
      <c r="X9" t="n" s="3415">
        <v>-74.802666359492</v>
      </c>
      <c r="Y9" s="336"/>
    </row>
    <row r="10" spans="1:38" ht="13" x14ac:dyDescent="0.15">
      <c r="A10" s="1994" t="s">
        <v>390</v>
      </c>
      <c r="B10" s="3415" t="n">
        <v>7.07786825E-4</v>
      </c>
      <c r="C10" s="3415" t="n">
        <v>7.07786825E-4</v>
      </c>
      <c r="D10" s="3415" t="n">
        <v>9.568662055E-4</v>
      </c>
      <c r="E10" s="3415" t="n">
        <v>0.0010726331075</v>
      </c>
      <c r="F10" s="3415" t="n">
        <v>0.00132693835324</v>
      </c>
      <c r="G10" s="3415" t="n">
        <v>0.00331619146683</v>
      </c>
      <c r="H10" s="3415" t="n">
        <v>0.00969907952138</v>
      </c>
      <c r="I10" s="3415" t="n">
        <v>0.01759223315583</v>
      </c>
      <c r="J10" s="3415" t="n">
        <v>0.03127509837842</v>
      </c>
      <c r="K10" s="3415" t="n">
        <v>0.07492808604622</v>
      </c>
      <c r="L10" s="3415" t="n">
        <v>0.12706216655229</v>
      </c>
      <c r="M10" s="3415" t="n">
        <v>0.20667003384138</v>
      </c>
      <c r="N10" s="3415" t="n">
        <v>0.30589015900535</v>
      </c>
      <c r="O10" s="3415" t="n">
        <v>0.39282160127209</v>
      </c>
      <c r="P10" s="3415" t="n">
        <v>0.54349945079937</v>
      </c>
      <c r="Q10" s="3415" t="n">
        <v>0.74405877427527</v>
      </c>
      <c r="R10" s="3415" t="n">
        <v>0.936591315152</v>
      </c>
      <c r="S10" s="3415" t="n">
        <v>1.20870070890343</v>
      </c>
      <c r="T10" s="3415" t="n">
        <v>1.43807380597979</v>
      </c>
      <c r="U10" s="3415" t="n">
        <v>1.69190974615605</v>
      </c>
      <c r="V10" s="3415" t="n">
        <v>1.80556346304882</v>
      </c>
      <c r="W10" s="3415" t="n">
        <v>2.00596798031108</v>
      </c>
      <c r="X10" t="n" s="3415">
        <v>283314.1452563891</v>
      </c>
      <c r="Y10" s="336"/>
    </row>
    <row r="11" spans="1:38" ht="13" x14ac:dyDescent="0.15">
      <c r="A11" s="1994" t="s">
        <v>391</v>
      </c>
      <c r="B11" s="3415" t="s">
        <v>2948</v>
      </c>
      <c r="C11" s="3415" t="s">
        <v>2948</v>
      </c>
      <c r="D11" s="3415" t="s">
        <v>2948</v>
      </c>
      <c r="E11" s="3415" t="s">
        <v>2948</v>
      </c>
      <c r="F11" s="3415" t="s">
        <v>2948</v>
      </c>
      <c r="G11" s="3415" t="s">
        <v>2948</v>
      </c>
      <c r="H11" s="3415" t="s">
        <v>2948</v>
      </c>
      <c r="I11" s="3415" t="s">
        <v>2948</v>
      </c>
      <c r="J11" s="3415" t="s">
        <v>2948</v>
      </c>
      <c r="K11" s="3415" t="s">
        <v>2948</v>
      </c>
      <c r="L11" s="3415" t="s">
        <v>2948</v>
      </c>
      <c r="M11" s="3415" t="s">
        <v>2948</v>
      </c>
      <c r="N11" s="3415" t="s">
        <v>2948</v>
      </c>
      <c r="O11" s="3415" t="s">
        <v>2948</v>
      </c>
      <c r="P11" s="3415" t="s">
        <v>2948</v>
      </c>
      <c r="Q11" s="3415" t="s">
        <v>2948</v>
      </c>
      <c r="R11" s="3415" t="s">
        <v>2948</v>
      </c>
      <c r="S11" s="3415" t="s">
        <v>2948</v>
      </c>
      <c r="T11" s="3415" t="s">
        <v>2948</v>
      </c>
      <c r="U11" s="3415" t="n">
        <v>3.505E-6</v>
      </c>
      <c r="V11" s="3415" t="n">
        <v>3.502E-6</v>
      </c>
      <c r="W11" s="3415" t="n">
        <v>2.627E-6</v>
      </c>
      <c r="X11" t="n" s="3415">
        <v>100.0</v>
      </c>
      <c r="Y11" s="336"/>
    </row>
    <row r="12" spans="1:38" ht="13" x14ac:dyDescent="0.15">
      <c r="A12" s="1994" t="s">
        <v>392</v>
      </c>
      <c r="B12" s="3415" t="s">
        <v>2945</v>
      </c>
      <c r="C12" s="3415" t="s">
        <v>2945</v>
      </c>
      <c r="D12" s="3415" t="s">
        <v>2945</v>
      </c>
      <c r="E12" s="3415" t="s">
        <v>2945</v>
      </c>
      <c r="F12" s="3415" t="s">
        <v>2945</v>
      </c>
      <c r="G12" s="3415" t="s">
        <v>2945</v>
      </c>
      <c r="H12" s="3415" t="s">
        <v>2945</v>
      </c>
      <c r="I12" s="3415" t="s">
        <v>2945</v>
      </c>
      <c r="J12" s="3415" t="s">
        <v>2945</v>
      </c>
      <c r="K12" s="3415" t="s">
        <v>2945</v>
      </c>
      <c r="L12" s="3415" t="s">
        <v>2945</v>
      </c>
      <c r="M12" s="3415" t="n">
        <v>2.3148148148E-4</v>
      </c>
      <c r="N12" s="3415" t="n">
        <v>6.9444444444E-4</v>
      </c>
      <c r="O12" s="3415" t="n">
        <v>0.00115740740741</v>
      </c>
      <c r="P12" s="3415" t="n">
        <v>0.00139445211316</v>
      </c>
      <c r="Q12" s="3415" t="n">
        <v>7.0000766871E-4</v>
      </c>
      <c r="R12" s="3415" t="s">
        <v>2945</v>
      </c>
      <c r="S12" s="3415" t="s">
        <v>2945</v>
      </c>
      <c r="T12" s="3415" t="n">
        <v>1.0E-4</v>
      </c>
      <c r="U12" s="3415" t="n">
        <v>2.0E-4</v>
      </c>
      <c r="V12" s="3415" t="n">
        <v>6.0E-4</v>
      </c>
      <c r="W12" s="3415" t="n">
        <v>0.001362</v>
      </c>
      <c r="X12" t="n" s="3415">
        <v>100.0</v>
      </c>
      <c r="Y12" s="336"/>
    </row>
    <row r="13" spans="1:38" ht="13" x14ac:dyDescent="0.15">
      <c r="A13" s="1994" t="s">
        <v>393</v>
      </c>
      <c r="B13" s="3415" t="n">
        <v>0.009298595195</v>
      </c>
      <c r="C13" s="3415" t="n">
        <v>0.009298595195</v>
      </c>
      <c r="D13" s="3415" t="n">
        <v>0.0142474799825</v>
      </c>
      <c r="E13" s="3415" t="n">
        <v>0.0118334656525</v>
      </c>
      <c r="F13" s="3415" t="n">
        <v>0.02996248759846</v>
      </c>
      <c r="G13" s="3415" t="n">
        <v>0.08015481061088</v>
      </c>
      <c r="H13" s="3415" t="n">
        <v>0.17183280338206</v>
      </c>
      <c r="I13" s="3415" t="n">
        <v>0.29802614730436</v>
      </c>
      <c r="J13" s="3415" t="n">
        <v>0.49476565345226</v>
      </c>
      <c r="K13" s="3415" t="n">
        <v>0.73655113295671</v>
      </c>
      <c r="L13" s="3415" t="n">
        <v>1.02273522785328</v>
      </c>
      <c r="M13" s="3415" t="n">
        <v>1.42334324678247</v>
      </c>
      <c r="N13" s="3415" t="n">
        <v>1.85565224103166</v>
      </c>
      <c r="O13" s="3415" t="n">
        <v>2.36630405440753</v>
      </c>
      <c r="P13" s="3415" t="n">
        <v>2.90680624500059</v>
      </c>
      <c r="Q13" s="3415" t="n">
        <v>3.47821025682308</v>
      </c>
      <c r="R13" s="3415" t="n">
        <v>4.03891464013093</v>
      </c>
      <c r="S13" s="3415" t="n">
        <v>4.86415827817242</v>
      </c>
      <c r="T13" s="3415" t="n">
        <v>5.64881630710653</v>
      </c>
      <c r="U13" s="3415" t="n">
        <v>6.27203082934393</v>
      </c>
      <c r="V13" s="3415" t="n">
        <v>6.46489377229735</v>
      </c>
      <c r="W13" s="3415" t="n">
        <v>6.90145319440931</v>
      </c>
      <c r="X13" t="n" s="3415">
        <v>74120.3854418819</v>
      </c>
      <c r="Y13" s="336"/>
    </row>
    <row r="14" spans="1:38" ht="13" x14ac:dyDescent="0.15">
      <c r="A14" s="1994" t="s">
        <v>394</v>
      </c>
      <c r="B14" s="3415" t="s">
        <v>2948</v>
      </c>
      <c r="C14" s="3415" t="s">
        <v>2948</v>
      </c>
      <c r="D14" s="3415" t="s">
        <v>2948</v>
      </c>
      <c r="E14" s="3415" t="s">
        <v>2948</v>
      </c>
      <c r="F14" s="3415" t="s">
        <v>2948</v>
      </c>
      <c r="G14" s="3415" t="s">
        <v>2948</v>
      </c>
      <c r="H14" s="3415" t="s">
        <v>2948</v>
      </c>
      <c r="I14" s="3415" t="s">
        <v>2948</v>
      </c>
      <c r="J14" s="3415" t="s">
        <v>2948</v>
      </c>
      <c r="K14" s="3415" t="s">
        <v>2948</v>
      </c>
      <c r="L14" s="3415" t="s">
        <v>2948</v>
      </c>
      <c r="M14" s="3415" t="s">
        <v>2948</v>
      </c>
      <c r="N14" s="3415" t="s">
        <v>2948</v>
      </c>
      <c r="O14" s="3415" t="s">
        <v>2948</v>
      </c>
      <c r="P14" s="3415" t="s">
        <v>2948</v>
      </c>
      <c r="Q14" s="3415" t="s">
        <v>2948</v>
      </c>
      <c r="R14" s="3415" t="s">
        <v>2948</v>
      </c>
      <c r="S14" s="3415" t="s">
        <v>2948</v>
      </c>
      <c r="T14" s="3415" t="s">
        <v>2948</v>
      </c>
      <c r="U14" s="3415" t="s">
        <v>2948</v>
      </c>
      <c r="V14" s="3415" t="s">
        <v>2948</v>
      </c>
      <c r="W14" s="3415" t="s">
        <v>2948</v>
      </c>
      <c r="X14" t="n" s="3415">
        <v>0.0</v>
      </c>
      <c r="Y14" s="336"/>
    </row>
    <row r="15" spans="1:38" ht="13" x14ac:dyDescent="0.15">
      <c r="A15" s="1994" t="s">
        <v>395</v>
      </c>
      <c r="B15" s="3415" t="n">
        <v>0.00248394929124</v>
      </c>
      <c r="C15" s="3415" t="n">
        <v>0.00248394929124</v>
      </c>
      <c r="D15" s="3415" t="n">
        <v>0.01853076191323</v>
      </c>
      <c r="E15" s="3415" t="n">
        <v>0.63494955435273</v>
      </c>
      <c r="F15" s="3415" t="n">
        <v>2.54268855237298</v>
      </c>
      <c r="G15" s="3415" t="n">
        <v>3.02776555809129</v>
      </c>
      <c r="H15" s="3415" t="n">
        <v>3.89199733259041</v>
      </c>
      <c r="I15" s="3415" t="n">
        <v>5.68208544201917</v>
      </c>
      <c r="J15" s="3415" t="n">
        <v>7.15082383752182</v>
      </c>
      <c r="K15" s="3415" t="n">
        <v>9.00858735351851</v>
      </c>
      <c r="L15" s="3415" t="n">
        <v>10.3823731514413</v>
      </c>
      <c r="M15" s="3415" t="n">
        <v>12.05715156465547</v>
      </c>
      <c r="N15" s="3415" t="n">
        <v>14.19772254172792</v>
      </c>
      <c r="O15" s="3415" t="n">
        <v>15.80636661461795</v>
      </c>
      <c r="P15" s="3415" t="n">
        <v>17.48033088272478</v>
      </c>
      <c r="Q15" s="3415" t="n">
        <v>19.17486849685826</v>
      </c>
      <c r="R15" s="3415" t="n">
        <v>20.57027157306818</v>
      </c>
      <c r="S15" s="3415" t="n">
        <v>22.32903926090236</v>
      </c>
      <c r="T15" s="3415" t="n">
        <v>23.43922501770331</v>
      </c>
      <c r="U15" s="3415" t="n">
        <v>24.3042233652142</v>
      </c>
      <c r="V15" s="3415" t="n">
        <v>24.05884873000936</v>
      </c>
      <c r="W15" s="3415" t="n">
        <v>24.23075359614743</v>
      </c>
      <c r="X15" t="n" s="3415">
        <v>975393.0860139158</v>
      </c>
      <c r="Y15" s="336"/>
    </row>
    <row r="16" spans="1:38" ht="13" x14ac:dyDescent="0.15">
      <c r="A16" s="1994" t="s">
        <v>396</v>
      </c>
      <c r="B16" s="3415" t="s">
        <v>2948</v>
      </c>
      <c r="C16" s="3415" t="s">
        <v>2948</v>
      </c>
      <c r="D16" s="3415" t="s">
        <v>2948</v>
      </c>
      <c r="E16" s="3415" t="s">
        <v>2948</v>
      </c>
      <c r="F16" s="3415" t="s">
        <v>2948</v>
      </c>
      <c r="G16" s="3415" t="s">
        <v>2948</v>
      </c>
      <c r="H16" s="3415" t="s">
        <v>2948</v>
      </c>
      <c r="I16" s="3415" t="s">
        <v>2948</v>
      </c>
      <c r="J16" s="3415" t="s">
        <v>2948</v>
      </c>
      <c r="K16" s="3415" t="s">
        <v>2948</v>
      </c>
      <c r="L16" s="3415" t="s">
        <v>2948</v>
      </c>
      <c r="M16" s="3415" t="s">
        <v>2948</v>
      </c>
      <c r="N16" s="3415" t="s">
        <v>2948</v>
      </c>
      <c r="O16" s="3415" t="s">
        <v>2948</v>
      </c>
      <c r="P16" s="3415" t="s">
        <v>2948</v>
      </c>
      <c r="Q16" s="3415" t="s">
        <v>2948</v>
      </c>
      <c r="R16" s="3415" t="s">
        <v>2948</v>
      </c>
      <c r="S16" s="3415" t="s">
        <v>2948</v>
      </c>
      <c r="T16" s="3415" t="s">
        <v>2948</v>
      </c>
      <c r="U16" s="3415" t="s">
        <v>2948</v>
      </c>
      <c r="V16" s="3415" t="s">
        <v>2948</v>
      </c>
      <c r="W16" s="3415" t="s">
        <v>2948</v>
      </c>
      <c r="X16" t="n" s="3415">
        <v>0.0</v>
      </c>
      <c r="Y16" s="336"/>
    </row>
    <row r="17" spans="1:38" ht="13" x14ac:dyDescent="0.15">
      <c r="A17" s="1994" t="s">
        <v>397</v>
      </c>
      <c r="B17" s="3415" t="n">
        <v>0.5079902436</v>
      </c>
      <c r="C17" s="3415" t="n">
        <v>0.5079902436</v>
      </c>
      <c r="D17" s="3415" t="n">
        <v>0.5255212858</v>
      </c>
      <c r="E17" s="3415" t="n">
        <v>0.40491119308556</v>
      </c>
      <c r="F17" s="3415" t="n">
        <v>0.02743458654674</v>
      </c>
      <c r="G17" s="3415" t="n">
        <v>0.05609405738481</v>
      </c>
      <c r="H17" s="3415" t="n">
        <v>0.11329106499906</v>
      </c>
      <c r="I17" s="3415" t="n">
        <v>0.27938814318603</v>
      </c>
      <c r="J17" s="3415" t="n">
        <v>0.41746394482482</v>
      </c>
      <c r="K17" s="3415" t="n">
        <v>0.65315937492914</v>
      </c>
      <c r="L17" s="3415" t="n">
        <v>0.90842678010994</v>
      </c>
      <c r="M17" s="3415" t="n">
        <v>1.34654526998119</v>
      </c>
      <c r="N17" s="3415" t="n">
        <v>1.71905420362242</v>
      </c>
      <c r="O17" s="3415" t="n">
        <v>2.13532186454717</v>
      </c>
      <c r="P17" s="3415" t="n">
        <v>2.6009887920307</v>
      </c>
      <c r="Q17" s="3415" t="n">
        <v>2.9888168698614</v>
      </c>
      <c r="R17" s="3415" t="n">
        <v>3.39890109492819</v>
      </c>
      <c r="S17" s="3415" t="n">
        <v>3.81275918315309</v>
      </c>
      <c r="T17" s="3415" t="n">
        <v>4.24402925456435</v>
      </c>
      <c r="U17" s="3415" t="n">
        <v>4.60341257229097</v>
      </c>
      <c r="V17" s="3415" t="n">
        <v>4.7978835091224</v>
      </c>
      <c r="W17" s="3415" t="n">
        <v>4.99832260953701</v>
      </c>
      <c r="X17" t="n" s="3415">
        <v>883.940670615078</v>
      </c>
      <c r="Y17" s="336"/>
    </row>
    <row r="18" spans="1:38" ht="13" x14ac:dyDescent="0.15">
      <c r="A18" s="1994" t="s">
        <v>398</v>
      </c>
      <c r="B18" s="3415" t="s">
        <v>2948</v>
      </c>
      <c r="C18" s="3415" t="s">
        <v>2948</v>
      </c>
      <c r="D18" s="3415" t="s">
        <v>2948</v>
      </c>
      <c r="E18" s="3415" t="s">
        <v>2948</v>
      </c>
      <c r="F18" s="3415" t="s">
        <v>2948</v>
      </c>
      <c r="G18" s="3415" t="s">
        <v>2948</v>
      </c>
      <c r="H18" s="3415" t="s">
        <v>2948</v>
      </c>
      <c r="I18" s="3415" t="s">
        <v>2948</v>
      </c>
      <c r="J18" s="3415" t="s">
        <v>2948</v>
      </c>
      <c r="K18" s="3415" t="s">
        <v>2948</v>
      </c>
      <c r="L18" s="3415" t="s">
        <v>2948</v>
      </c>
      <c r="M18" s="3415" t="s">
        <v>2948</v>
      </c>
      <c r="N18" s="3415" t="s">
        <v>2948</v>
      </c>
      <c r="O18" s="3415" t="s">
        <v>2948</v>
      </c>
      <c r="P18" s="3415" t="s">
        <v>2948</v>
      </c>
      <c r="Q18" s="3415" t="s">
        <v>2948</v>
      </c>
      <c r="R18" s="3415" t="s">
        <v>2948</v>
      </c>
      <c r="S18" s="3415" t="s">
        <v>2948</v>
      </c>
      <c r="T18" s="3415" t="s">
        <v>2948</v>
      </c>
      <c r="U18" s="3415" t="s">
        <v>2948</v>
      </c>
      <c r="V18" s="3415" t="s">
        <v>2948</v>
      </c>
      <c r="W18" s="3415" t="s">
        <v>2948</v>
      </c>
      <c r="X18" t="n" s="3415">
        <v>0.0</v>
      </c>
      <c r="Y18" s="336"/>
    </row>
    <row r="19" spans="1:38" ht="13" x14ac:dyDescent="0.15">
      <c r="A19" s="1994" t="s">
        <v>399</v>
      </c>
      <c r="B19" s="3415" t="n">
        <v>8.514E-5</v>
      </c>
      <c r="C19" s="3415" t="n">
        <v>8.514E-5</v>
      </c>
      <c r="D19" s="3415" t="n">
        <v>1.6963E-4</v>
      </c>
      <c r="E19" s="3415" t="n">
        <v>0.01318335</v>
      </c>
      <c r="F19" s="3415" t="n">
        <v>0.13465619717423</v>
      </c>
      <c r="G19" s="3415" t="n">
        <v>0.14998177437897</v>
      </c>
      <c r="H19" s="3415" t="n">
        <v>0.89086323527363</v>
      </c>
      <c r="I19" s="3415" t="n">
        <v>1.00424913832643</v>
      </c>
      <c r="J19" s="3415" t="n">
        <v>1.10228630653153</v>
      </c>
      <c r="K19" s="3415" t="n">
        <v>1.08334166290227</v>
      </c>
      <c r="L19" s="3415" t="n">
        <v>1.20451381110415</v>
      </c>
      <c r="M19" s="3415" t="n">
        <v>1.76597486962972</v>
      </c>
      <c r="N19" s="3415" t="n">
        <v>2.85670357779802</v>
      </c>
      <c r="O19" s="3415" t="n">
        <v>3.80572437792207</v>
      </c>
      <c r="P19" s="3415" t="n">
        <v>4.06221782926639</v>
      </c>
      <c r="Q19" s="3415" t="n">
        <v>3.73046607633446</v>
      </c>
      <c r="R19" s="3415" t="n">
        <v>3.13924160895843</v>
      </c>
      <c r="S19" s="3415" t="n">
        <v>3.43573674508101</v>
      </c>
      <c r="T19" s="3415" t="n">
        <v>3.65467009627171</v>
      </c>
      <c r="U19" s="3415" t="n">
        <v>3.51706216492239</v>
      </c>
      <c r="V19" s="3415" t="n">
        <v>3.60804459358962</v>
      </c>
      <c r="W19" s="3415" t="n">
        <v>3.64049741965691</v>
      </c>
      <c r="X19" t="n" s="3415">
        <v>4275795.489378564</v>
      </c>
      <c r="Y19" s="336"/>
    </row>
    <row r="20" spans="1:38" ht="13" x14ac:dyDescent="0.15">
      <c r="A20" s="1994" t="s">
        <v>400</v>
      </c>
      <c r="B20" s="3415" t="s">
        <v>2948</v>
      </c>
      <c r="C20" s="3415" t="s">
        <v>2948</v>
      </c>
      <c r="D20" s="3415" t="s">
        <v>2948</v>
      </c>
      <c r="E20" s="3415" t="s">
        <v>2948</v>
      </c>
      <c r="F20" s="3415" t="s">
        <v>2948</v>
      </c>
      <c r="G20" s="3415" t="s">
        <v>2948</v>
      </c>
      <c r="H20" s="3415" t="s">
        <v>2948</v>
      </c>
      <c r="I20" s="3415" t="s">
        <v>2948</v>
      </c>
      <c r="J20" s="3415" t="s">
        <v>2948</v>
      </c>
      <c r="K20" s="3415" t="s">
        <v>2948</v>
      </c>
      <c r="L20" s="3415" t="s">
        <v>2948</v>
      </c>
      <c r="M20" s="3415" t="s">
        <v>2948</v>
      </c>
      <c r="N20" s="3415" t="s">
        <v>2948</v>
      </c>
      <c r="O20" s="3415" t="s">
        <v>2948</v>
      </c>
      <c r="P20" s="3415" t="s">
        <v>2948</v>
      </c>
      <c r="Q20" s="3415" t="s">
        <v>2948</v>
      </c>
      <c r="R20" s="3415" t="s">
        <v>2948</v>
      </c>
      <c r="S20" s="3415" t="s">
        <v>2948</v>
      </c>
      <c r="T20" s="3415" t="s">
        <v>2948</v>
      </c>
      <c r="U20" s="3415" t="s">
        <v>2948</v>
      </c>
      <c r="V20" s="3415" t="s">
        <v>2948</v>
      </c>
      <c r="W20" s="3415" t="s">
        <v>2948</v>
      </c>
      <c r="X20" t="n" s="3415">
        <v>0.0</v>
      </c>
      <c r="Y20" s="336"/>
    </row>
    <row r="21" spans="1:38" ht="13" x14ac:dyDescent="0.15">
      <c r="A21" s="1994" t="s">
        <v>401</v>
      </c>
      <c r="B21" s="3415" t="s">
        <v>2956</v>
      </c>
      <c r="C21" s="3415" t="s">
        <v>2956</v>
      </c>
      <c r="D21" s="3415" t="s">
        <v>2956</v>
      </c>
      <c r="E21" s="3415" t="n">
        <v>3.2386774698E-4</v>
      </c>
      <c r="F21" s="3415" t="n">
        <v>8.0680094485E-4</v>
      </c>
      <c r="G21" s="3415" t="n">
        <v>0.00220740339145</v>
      </c>
      <c r="H21" s="3415" t="n">
        <v>0.00689410593672</v>
      </c>
      <c r="I21" s="3415" t="n">
        <v>0.01675917848662</v>
      </c>
      <c r="J21" s="3415" t="n">
        <v>0.02584842928956</v>
      </c>
      <c r="K21" s="3415" t="n">
        <v>0.04585719716376</v>
      </c>
      <c r="L21" s="3415" t="n">
        <v>0.07058654797073</v>
      </c>
      <c r="M21" s="3415" t="n">
        <v>0.11119802489019</v>
      </c>
      <c r="N21" s="3415" t="n">
        <v>0.13869696570817</v>
      </c>
      <c r="O21" s="3415" t="n">
        <v>0.16740889043911</v>
      </c>
      <c r="P21" s="3415" t="n">
        <v>0.19835117640223</v>
      </c>
      <c r="Q21" s="3415" t="n">
        <v>0.23688936475357</v>
      </c>
      <c r="R21" s="3415" t="n">
        <v>0.28133350643314</v>
      </c>
      <c r="S21" s="3415" t="n">
        <v>0.32667853265388</v>
      </c>
      <c r="T21" s="3415" t="n">
        <v>0.37886346995358</v>
      </c>
      <c r="U21" s="3415" t="n">
        <v>0.40579490922836</v>
      </c>
      <c r="V21" s="3415" t="n">
        <v>0.46402962916845</v>
      </c>
      <c r="W21" s="3415" t="n">
        <v>0.5046920739958</v>
      </c>
      <c r="X21" t="n" s="3415">
        <v>100.0</v>
      </c>
      <c r="Y21" s="336"/>
    </row>
    <row r="22" spans="1:38" ht="13" x14ac:dyDescent="0.15">
      <c r="A22" s="1994" t="s">
        <v>402</v>
      </c>
      <c r="B22" s="3415" t="s">
        <v>2948</v>
      </c>
      <c r="C22" s="3415" t="s">
        <v>2948</v>
      </c>
      <c r="D22" s="3415" t="s">
        <v>2948</v>
      </c>
      <c r="E22" s="3415" t="s">
        <v>2948</v>
      </c>
      <c r="F22" s="3415" t="s">
        <v>2948</v>
      </c>
      <c r="G22" s="3415" t="s">
        <v>2948</v>
      </c>
      <c r="H22" s="3415" t="s">
        <v>2948</v>
      </c>
      <c r="I22" s="3415" t="s">
        <v>2948</v>
      </c>
      <c r="J22" s="3415" t="s">
        <v>2948</v>
      </c>
      <c r="K22" s="3415" t="s">
        <v>2948</v>
      </c>
      <c r="L22" s="3415" t="s">
        <v>2948</v>
      </c>
      <c r="M22" s="3415" t="s">
        <v>2948</v>
      </c>
      <c r="N22" s="3415" t="s">
        <v>2948</v>
      </c>
      <c r="O22" s="3415" t="s">
        <v>2948</v>
      </c>
      <c r="P22" s="3415" t="s">
        <v>2948</v>
      </c>
      <c r="Q22" s="3415" t="s">
        <v>2948</v>
      </c>
      <c r="R22" s="3415" t="s">
        <v>2948</v>
      </c>
      <c r="S22" s="3415" t="s">
        <v>2948</v>
      </c>
      <c r="T22" s="3415" t="s">
        <v>2948</v>
      </c>
      <c r="U22" s="3415" t="s">
        <v>2948</v>
      </c>
      <c r="V22" s="3415" t="s">
        <v>2948</v>
      </c>
      <c r="W22" s="3415" t="s">
        <v>2948</v>
      </c>
      <c r="X22" t="n" s="3415">
        <v>0.0</v>
      </c>
      <c r="Y22" s="336"/>
    </row>
    <row r="23" spans="1:38" ht="13" x14ac:dyDescent="0.15">
      <c r="A23" s="1994" t="s">
        <v>403</v>
      </c>
      <c r="B23" s="3415" t="s">
        <v>2948</v>
      </c>
      <c r="C23" s="3415" t="s">
        <v>2948</v>
      </c>
      <c r="D23" s="3415" t="s">
        <v>2948</v>
      </c>
      <c r="E23" s="3415" t="s">
        <v>2948</v>
      </c>
      <c r="F23" s="3415" t="s">
        <v>2948</v>
      </c>
      <c r="G23" s="3415" t="s">
        <v>2948</v>
      </c>
      <c r="H23" s="3415" t="s">
        <v>2948</v>
      </c>
      <c r="I23" s="3415" t="s">
        <v>2948</v>
      </c>
      <c r="J23" s="3415" t="s">
        <v>2948</v>
      </c>
      <c r="K23" s="3415" t="s">
        <v>2948</v>
      </c>
      <c r="L23" s="3415" t="s">
        <v>2948</v>
      </c>
      <c r="M23" s="3415" t="s">
        <v>2948</v>
      </c>
      <c r="N23" s="3415" t="s">
        <v>2948</v>
      </c>
      <c r="O23" s="3415" t="s">
        <v>2948</v>
      </c>
      <c r="P23" s="3415" t="s">
        <v>2948</v>
      </c>
      <c r="Q23" s="3415" t="s">
        <v>2948</v>
      </c>
      <c r="R23" s="3415" t="s">
        <v>2948</v>
      </c>
      <c r="S23" s="3415" t="s">
        <v>2948</v>
      </c>
      <c r="T23" s="3415" t="s">
        <v>2948</v>
      </c>
      <c r="U23" s="3415" t="s">
        <v>2948</v>
      </c>
      <c r="V23" s="3415" t="s">
        <v>2948</v>
      </c>
      <c r="W23" s="3415" t="s">
        <v>2948</v>
      </c>
      <c r="X23" t="n" s="3415">
        <v>0.0</v>
      </c>
      <c r="Y23" s="336"/>
    </row>
    <row r="24" spans="1:38" ht="13" x14ac:dyDescent="0.15">
      <c r="A24" s="1994" t="s">
        <v>404</v>
      </c>
      <c r="B24" s="3415" t="s">
        <v>2948</v>
      </c>
      <c r="C24" s="3415" t="s">
        <v>2948</v>
      </c>
      <c r="D24" s="3415" t="s">
        <v>2948</v>
      </c>
      <c r="E24" s="3415" t="s">
        <v>2948</v>
      </c>
      <c r="F24" s="3415" t="s">
        <v>2948</v>
      </c>
      <c r="G24" s="3415" t="s">
        <v>2948</v>
      </c>
      <c r="H24" s="3415" t="s">
        <v>2945</v>
      </c>
      <c r="I24" s="3415" t="s">
        <v>2945</v>
      </c>
      <c r="J24" s="3415" t="n">
        <v>1.094E-5</v>
      </c>
      <c r="K24" s="3415" t="n">
        <v>3.26212E-5</v>
      </c>
      <c r="L24" s="3415" t="n">
        <v>5.733453251E-5</v>
      </c>
      <c r="M24" s="3415" t="n">
        <v>9.739770513E-5</v>
      </c>
      <c r="N24" s="3415" t="n">
        <v>5.5704821213E-4</v>
      </c>
      <c r="O24" s="3415" t="n">
        <v>0.00113602944652</v>
      </c>
      <c r="P24" s="3415" t="n">
        <v>0.00118260176093</v>
      </c>
      <c r="Q24" s="3415" t="n">
        <v>0.0013082296828</v>
      </c>
      <c r="R24" s="3415" t="n">
        <v>0.00174465833767</v>
      </c>
      <c r="S24" s="3415" t="n">
        <v>0.00233496244509</v>
      </c>
      <c r="T24" s="3415" t="n">
        <v>0.00334561843528</v>
      </c>
      <c r="U24" s="3415" t="n">
        <v>0.004602469209</v>
      </c>
      <c r="V24" s="3415" t="n">
        <v>0.00503326511529</v>
      </c>
      <c r="W24" s="3415" t="n">
        <v>0.00585977927077</v>
      </c>
      <c r="X24" t="n" s="3415">
        <v>100.0</v>
      </c>
      <c r="Y24" s="336"/>
    </row>
    <row r="25" spans="1:38" ht="13" x14ac:dyDescent="0.15">
      <c r="A25" s="1994" t="s">
        <v>405</v>
      </c>
      <c r="B25" s="3415" t="s">
        <v>2948</v>
      </c>
      <c r="C25" s="3415" t="s">
        <v>2948</v>
      </c>
      <c r="D25" s="3415" t="s">
        <v>2948</v>
      </c>
      <c r="E25" s="3415" t="s">
        <v>2948</v>
      </c>
      <c r="F25" s="3415" t="s">
        <v>2948</v>
      </c>
      <c r="G25" s="3415" t="s">
        <v>2948</v>
      </c>
      <c r="H25" s="3415" t="s">
        <v>2948</v>
      </c>
      <c r="I25" s="3415" t="s">
        <v>2948</v>
      </c>
      <c r="J25" s="3415" t="s">
        <v>2948</v>
      </c>
      <c r="K25" s="3415" t="s">
        <v>2948</v>
      </c>
      <c r="L25" s="3415" t="s">
        <v>2948</v>
      </c>
      <c r="M25" s="3415" t="s">
        <v>2948</v>
      </c>
      <c r="N25" s="3415" t="s">
        <v>2948</v>
      </c>
      <c r="O25" s="3415" t="s">
        <v>2948</v>
      </c>
      <c r="P25" s="3415" t="s">
        <v>2948</v>
      </c>
      <c r="Q25" s="3415" t="s">
        <v>2948</v>
      </c>
      <c r="R25" s="3415" t="s">
        <v>2948</v>
      </c>
      <c r="S25" s="3415" t="s">
        <v>2948</v>
      </c>
      <c r="T25" s="3415" t="s">
        <v>2948</v>
      </c>
      <c r="U25" s="3415" t="s">
        <v>2948</v>
      </c>
      <c r="V25" s="3415" t="s">
        <v>2948</v>
      </c>
      <c r="W25" s="3415" t="s">
        <v>2948</v>
      </c>
      <c r="X25" t="n" s="3415">
        <v>0.0</v>
      </c>
      <c r="Y25" s="336"/>
    </row>
    <row r="26" spans="1:38" ht="13" x14ac:dyDescent="0.15">
      <c r="A26" s="1994" t="s">
        <v>406</v>
      </c>
      <c r="B26" s="3415" t="s">
        <v>2945</v>
      </c>
      <c r="C26" s="3415" t="s">
        <v>2945</v>
      </c>
      <c r="D26" s="3415" t="s">
        <v>2945</v>
      </c>
      <c r="E26" s="3415" t="s">
        <v>2945</v>
      </c>
      <c r="F26" s="3415" t="s">
        <v>2945</v>
      </c>
      <c r="G26" s="3415" t="s">
        <v>2945</v>
      </c>
      <c r="H26" s="3415" t="n">
        <v>8.19836742E-6</v>
      </c>
      <c r="I26" s="3415" t="n">
        <v>1.664810826E-5</v>
      </c>
      <c r="J26" s="3415" t="n">
        <v>2.915687691E-5</v>
      </c>
      <c r="K26" s="3415" t="n">
        <v>3.626468017E-5</v>
      </c>
      <c r="L26" s="3415" t="n">
        <v>4.673184174E-5</v>
      </c>
      <c r="M26" s="3415" t="n">
        <v>0.00253702773795</v>
      </c>
      <c r="N26" s="3415" t="n">
        <v>0.00315218652122</v>
      </c>
      <c r="O26" s="3415" t="n">
        <v>0.12476459512471</v>
      </c>
      <c r="P26" s="3415" t="n">
        <v>0.13893602626604</v>
      </c>
      <c r="Q26" s="3415" t="n">
        <v>0.44483616938485</v>
      </c>
      <c r="R26" s="3415" t="n">
        <v>0.36651072864741</v>
      </c>
      <c r="S26" s="3415" t="n">
        <v>0.3849606062459</v>
      </c>
      <c r="T26" s="3415" t="n">
        <v>0.39091883867051</v>
      </c>
      <c r="U26" s="3415" t="n">
        <v>0.40074543722949</v>
      </c>
      <c r="V26" s="3415" t="n">
        <v>0.35031842100701</v>
      </c>
      <c r="W26" s="3415" t="n">
        <v>0.384389125781</v>
      </c>
      <c r="X26" t="n" s="3415">
        <v>100.0</v>
      </c>
      <c r="Y26" s="336"/>
    </row>
    <row r="27" spans="1:38" ht="13" x14ac:dyDescent="0.15">
      <c r="A27" s="1994" t="s">
        <v>407</v>
      </c>
      <c r="B27" s="3415" t="s">
        <v>2945</v>
      </c>
      <c r="C27" s="3415" t="s">
        <v>2945</v>
      </c>
      <c r="D27" s="3415" t="s">
        <v>2945</v>
      </c>
      <c r="E27" s="3415" t="s">
        <v>2945</v>
      </c>
      <c r="F27" s="3415" t="s">
        <v>2945</v>
      </c>
      <c r="G27" s="3415" t="s">
        <v>2945</v>
      </c>
      <c r="H27" s="3415" t="s">
        <v>2945</v>
      </c>
      <c r="I27" s="3415" t="s">
        <v>2945</v>
      </c>
      <c r="J27" s="3415" t="s">
        <v>2945</v>
      </c>
      <c r="K27" s="3415" t="s">
        <v>2945</v>
      </c>
      <c r="L27" s="3415" t="s">
        <v>2945</v>
      </c>
      <c r="M27" s="3415" t="n">
        <v>0.00793880076067</v>
      </c>
      <c r="N27" s="3415" t="n">
        <v>0.01006178108806</v>
      </c>
      <c r="O27" s="3415" t="n">
        <v>0.03177371182553</v>
      </c>
      <c r="P27" s="3415" t="n">
        <v>0.05897901298195</v>
      </c>
      <c r="Q27" s="3415" t="n">
        <v>0.38311289353531</v>
      </c>
      <c r="R27" s="3415" t="n">
        <v>0.37626386201261</v>
      </c>
      <c r="S27" s="3415" t="n">
        <v>0.3782546537646</v>
      </c>
      <c r="T27" s="3415" t="n">
        <v>0.45069044123544</v>
      </c>
      <c r="U27" s="3415" t="n">
        <v>0.42998718320051</v>
      </c>
      <c r="V27" s="3415" t="n">
        <v>0.38401058801809</v>
      </c>
      <c r="W27" s="3415" t="n">
        <v>0.37347242614961</v>
      </c>
      <c r="X27" t="n" s="3415">
        <v>100.0</v>
      </c>
      <c r="Y27" s="336"/>
    </row>
    <row r="28" spans="1:38" ht="14.25" customHeight="1" x14ac:dyDescent="0.15">
      <c r="A28" s="1994" t="s">
        <v>2688</v>
      </c>
      <c r="B28" s="3415" t="n">
        <v>2.05098629758365</v>
      </c>
      <c r="C28" s="3415" t="n">
        <v>2.05098629758365</v>
      </c>
      <c r="D28" s="3415" t="n">
        <v>3.2687322422212</v>
      </c>
      <c r="E28" s="3415" t="n">
        <v>4.72103407855438</v>
      </c>
      <c r="F28" s="3415" t="n">
        <v>33.98906119033754</v>
      </c>
      <c r="G28" s="3415" t="n">
        <v>142.17628385096677</v>
      </c>
      <c r="H28" s="3415" t="n">
        <v>228.71184697954328</v>
      </c>
      <c r="I28" s="3415" t="n">
        <v>555.3209412185979</v>
      </c>
      <c r="J28" s="3415" t="n">
        <v>1308.1656476946578</v>
      </c>
      <c r="K28" s="3415" t="n">
        <v>1173.0214150235795</v>
      </c>
      <c r="L28" s="3415" t="n">
        <v>998.2899428747857</v>
      </c>
      <c r="M28" s="3415" t="n">
        <v>801.0097509032889</v>
      </c>
      <c r="N28" s="3415" t="n">
        <v>542.0606154078887</v>
      </c>
      <c r="O28" s="3415" t="n">
        <v>394.6125498687125</v>
      </c>
      <c r="P28" s="3415" t="n">
        <v>330.0069591836669</v>
      </c>
      <c r="Q28" s="3415" t="n">
        <v>316.1587900799173</v>
      </c>
      <c r="R28" s="3415" t="n">
        <v>290.5684964991677</v>
      </c>
      <c r="S28" s="3415" t="n">
        <v>293.3864609214594</v>
      </c>
      <c r="T28" s="3415" t="n">
        <v>438.2722280118333</v>
      </c>
      <c r="U28" s="3415" t="n">
        <v>489.2902551003304</v>
      </c>
      <c r="V28" s="3415" t="n">
        <v>403.87955806036126</v>
      </c>
      <c r="W28" s="3415" t="n">
        <v>361.1360485913671</v>
      </c>
      <c r="X28" t="n" s="3415">
        <v>17507.921077621813</v>
      </c>
      <c r="Y28" s="336"/>
    </row>
    <row r="29" spans="1:38" ht="14" x14ac:dyDescent="0.15">
      <c r="A29" s="1995" t="s">
        <v>2355</v>
      </c>
      <c r="B29" s="3419" t="n">
        <v>21787.37207609764</v>
      </c>
      <c r="C29" s="3419" t="n">
        <v>21787.37207609764</v>
      </c>
      <c r="D29" s="3419" t="n">
        <v>19890.546669181258</v>
      </c>
      <c r="E29" s="3419" t="n">
        <v>16642.788772897486</v>
      </c>
      <c r="F29" s="3419" t="n">
        <v>15915.289022630393</v>
      </c>
      <c r="G29" s="3419" t="n">
        <v>15342.5912103394</v>
      </c>
      <c r="H29" s="3419" t="n">
        <v>15085.28636840301</v>
      </c>
      <c r="I29" s="3419" t="n">
        <v>14513.56631865159</v>
      </c>
      <c r="J29" s="3419" t="n">
        <v>13494.450989712548</v>
      </c>
      <c r="K29" s="3419" t="n">
        <v>12719.594691756114</v>
      </c>
      <c r="L29" s="3419" t="n">
        <v>12348.74805347946</v>
      </c>
      <c r="M29" s="3419" t="n">
        <v>10481.384181861915</v>
      </c>
      <c r="N29" s="3419" t="n">
        <v>9346.532294226634</v>
      </c>
      <c r="O29" s="3419" t="n">
        <v>10973.98410958059</v>
      </c>
      <c r="P29" s="3419" t="n">
        <v>8963.100716979274</v>
      </c>
      <c r="Q29" s="3419" t="n">
        <v>7509.151142957559</v>
      </c>
      <c r="R29" s="3419" t="n">
        <v>6280.762480094664</v>
      </c>
      <c r="S29" s="3419" t="n">
        <v>5494.663261975957</v>
      </c>
      <c r="T29" s="3419" t="n">
        <v>5154.290914369826</v>
      </c>
      <c r="U29" s="3419" t="n">
        <v>4792.691657286036</v>
      </c>
      <c r="V29" s="3419" t="n">
        <v>3177.9442561984683</v>
      </c>
      <c r="W29" s="3419" t="n">
        <v>3245.172836609596</v>
      </c>
      <c r="X29" t="n" s="3419">
        <v>-85.105258104213</v>
      </c>
      <c r="Y29" s="336"/>
    </row>
    <row r="30" spans="1:38" ht="13" x14ac:dyDescent="0.15">
      <c r="A30" s="1994" t="s">
        <v>1234</v>
      </c>
      <c r="B30" s="3415" t="n">
        <v>2.25257034834893</v>
      </c>
      <c r="C30" s="3415" t="n">
        <v>2.25257034834893</v>
      </c>
      <c r="D30" s="3415" t="n">
        <v>2.03174205110969</v>
      </c>
      <c r="E30" s="3415" t="n">
        <v>1.63803418125703</v>
      </c>
      <c r="F30" s="3415" t="n">
        <v>1.51725232336405</v>
      </c>
      <c r="G30" s="3415" t="n">
        <v>1.42008869284575</v>
      </c>
      <c r="H30" s="3415" t="n">
        <v>1.4511367619419</v>
      </c>
      <c r="I30" s="3415" t="n">
        <v>1.39101563520079</v>
      </c>
      <c r="J30" s="3415" t="n">
        <v>1.33109473374314</v>
      </c>
      <c r="K30" s="3415" t="n">
        <v>1.30065881971006</v>
      </c>
      <c r="L30" s="3415" t="n">
        <v>1.27152488832459</v>
      </c>
      <c r="M30" s="3415" t="n">
        <v>1.01925166919538</v>
      </c>
      <c r="N30" s="3415" t="n">
        <v>0.91871066202607</v>
      </c>
      <c r="O30" s="3415" t="n">
        <v>1.1254419755331</v>
      </c>
      <c r="P30" s="3415" t="n">
        <v>0.91510705897685</v>
      </c>
      <c r="Q30" s="3415" t="n">
        <v>0.75083335348331</v>
      </c>
      <c r="R30" s="3415" t="n">
        <v>0.62206287664295</v>
      </c>
      <c r="S30" s="3415" t="n">
        <v>0.53631360391272</v>
      </c>
      <c r="T30" s="3415" t="n">
        <v>0.49623174488538</v>
      </c>
      <c r="U30" s="3415" t="n">
        <v>0.41920253259459</v>
      </c>
      <c r="V30" s="3415" t="n">
        <v>0.24357756820783</v>
      </c>
      <c r="W30" s="3415" t="n">
        <v>0.29989128999959</v>
      </c>
      <c r="X30" t="n" s="3415">
        <v>-86.686707022517</v>
      </c>
      <c r="Y30" s="336"/>
    </row>
    <row r="31" spans="1:38" ht="13" x14ac:dyDescent="0.15">
      <c r="A31" s="1994" t="s">
        <v>1235</v>
      </c>
      <c r="B31" s="3415" t="n">
        <v>0.48824721952582</v>
      </c>
      <c r="C31" s="3415" t="n">
        <v>0.48824721952582</v>
      </c>
      <c r="D31" s="3415" t="n">
        <v>0.44561029759003</v>
      </c>
      <c r="E31" s="3415" t="n">
        <v>0.38712052851875</v>
      </c>
      <c r="F31" s="3415" t="n">
        <v>0.39497687238353</v>
      </c>
      <c r="G31" s="3415" t="n">
        <v>0.38196255086839</v>
      </c>
      <c r="H31" s="3415" t="n">
        <v>0.31075476764085</v>
      </c>
      <c r="I31" s="3415" t="n">
        <v>0.30685945542756</v>
      </c>
      <c r="J31" s="3415" t="n">
        <v>0.28674755697269</v>
      </c>
      <c r="K31" s="3415" t="n">
        <v>0.26212811321537</v>
      </c>
      <c r="L31" s="3415" t="n">
        <v>0.25522682210037</v>
      </c>
      <c r="M31" s="3415" t="n">
        <v>0.22845923889321</v>
      </c>
      <c r="N31" s="3415" t="n">
        <v>0.19791865556134</v>
      </c>
      <c r="O31" s="3415" t="n">
        <v>0.24211685468158</v>
      </c>
      <c r="P31" s="3415" t="n">
        <v>0.17129220287927</v>
      </c>
      <c r="Q31" s="3415" t="n">
        <v>0.12549450054193</v>
      </c>
      <c r="R31" s="3415" t="n">
        <v>0.09731490495981</v>
      </c>
      <c r="S31" s="3415" t="n">
        <v>0.0823800436858</v>
      </c>
      <c r="T31" s="3415" t="n">
        <v>0.06787609844389</v>
      </c>
      <c r="U31" s="3415" t="n">
        <v>0.0495653608225</v>
      </c>
      <c r="V31" s="3415" t="n">
        <v>0.03399935225705</v>
      </c>
      <c r="W31" s="3415" t="n">
        <v>0.03675974064739</v>
      </c>
      <c r="X31" t="n" s="3415">
        <v>-92.471080391796</v>
      </c>
      <c r="Y31" s="336"/>
    </row>
    <row r="32" spans="1:38" ht="13" x14ac:dyDescent="0.15">
      <c r="A32" s="1994" t="s">
        <v>1236</v>
      </c>
      <c r="B32" s="3415" t="n">
        <v>0.02443868238012</v>
      </c>
      <c r="C32" s="3415" t="n">
        <v>0.02443868238012</v>
      </c>
      <c r="D32" s="3415" t="n">
        <v>0.02335195061813</v>
      </c>
      <c r="E32" s="3415" t="n">
        <v>0.02517022691994</v>
      </c>
      <c r="F32" s="3415" t="n">
        <v>0.02521147860293</v>
      </c>
      <c r="G32" s="3415" t="n">
        <v>0.02958803322923</v>
      </c>
      <c r="H32" s="3415" t="n">
        <v>0.03682034783046</v>
      </c>
      <c r="I32" s="3415" t="n">
        <v>0.03890097386994</v>
      </c>
      <c r="J32" s="3415" t="n">
        <v>0.04284471638382</v>
      </c>
      <c r="K32" s="3415" t="n">
        <v>0.02756724982147</v>
      </c>
      <c r="L32" s="3415" t="n">
        <v>0.01619053090793</v>
      </c>
      <c r="M32" s="3415" t="n">
        <v>0.02164937365917</v>
      </c>
      <c r="N32" s="3415" t="n">
        <v>0.02258759235802</v>
      </c>
      <c r="O32" s="3415" t="n">
        <v>0.02310990757222</v>
      </c>
      <c r="P32" s="3415" t="n">
        <v>0.02441155588625</v>
      </c>
      <c r="Q32" s="3415" t="n">
        <v>0.0260709739052</v>
      </c>
      <c r="R32" s="3415" t="n">
        <v>0.0259155195216</v>
      </c>
      <c r="S32" s="3415" t="n">
        <v>0.02624597285521</v>
      </c>
      <c r="T32" s="3415" t="n">
        <v>0.02534925509634</v>
      </c>
      <c r="U32" s="3415" t="n">
        <v>0.019895005876</v>
      </c>
      <c r="V32" s="3415" t="n">
        <v>0.01428339685604</v>
      </c>
      <c r="W32" s="3415" t="n">
        <v>0.01047977614306</v>
      </c>
      <c r="X32" t="n" s="3415">
        <v>-57.118080344679</v>
      </c>
      <c r="Y32" s="336"/>
    </row>
    <row r="33" spans="1:38" ht="13" x14ac:dyDescent="0.15">
      <c r="A33" s="1994" t="s">
        <v>1237</v>
      </c>
      <c r="B33" s="3415" t="n">
        <v>0.028668</v>
      </c>
      <c r="C33" s="3415" t="n">
        <v>0.028668</v>
      </c>
      <c r="D33" s="3415" t="n">
        <v>0.027412</v>
      </c>
      <c r="E33" s="3415" t="n">
        <v>0.029719</v>
      </c>
      <c r="F33" s="3415" t="n">
        <v>0.029379</v>
      </c>
      <c r="G33" s="3415" t="n">
        <v>0.034136</v>
      </c>
      <c r="H33" s="3415" t="n">
        <v>0.04183316999</v>
      </c>
      <c r="I33" s="3415" t="n">
        <v>0.038423699996</v>
      </c>
      <c r="J33" s="3415" t="n">
        <v>0.024654064999</v>
      </c>
      <c r="K33" s="3415" t="n">
        <v>0.01207311712326</v>
      </c>
      <c r="L33" s="3415" t="n">
        <v>0.00316982549239</v>
      </c>
      <c r="M33" s="3415" t="n">
        <v>0.00373835735259</v>
      </c>
      <c r="N33" s="3415" t="n">
        <v>0.00327852544934</v>
      </c>
      <c r="O33" s="3415" t="n">
        <v>0.00294070217188</v>
      </c>
      <c r="P33" s="3415" t="n">
        <v>0.00716644107403</v>
      </c>
      <c r="Q33" s="3415" t="n">
        <v>0.01227274001263</v>
      </c>
      <c r="R33" s="3415" t="n">
        <v>0.00638015483632</v>
      </c>
      <c r="S33" s="3415" t="n">
        <v>0.00621235623906</v>
      </c>
      <c r="T33" s="3415" t="n">
        <v>0.0074089483848</v>
      </c>
      <c r="U33" s="3415" t="n">
        <v>0.05423888451462</v>
      </c>
      <c r="V33" s="3415" t="n">
        <v>0.03597278967172</v>
      </c>
      <c r="W33" s="3415" t="n">
        <v>0.00457396901412</v>
      </c>
      <c r="X33" t="n" s="3415">
        <v>-84.045036228124</v>
      </c>
      <c r="Y33" s="336"/>
    </row>
    <row r="34" spans="1:38" ht="13" x14ac:dyDescent="0.15">
      <c r="A34" s="1994" t="s">
        <v>1238</v>
      </c>
      <c r="B34" s="3415" t="n">
        <v>0.00844</v>
      </c>
      <c r="C34" s="3415" t="n">
        <v>0.00844</v>
      </c>
      <c r="D34" s="3415" t="n">
        <v>0.01639</v>
      </c>
      <c r="E34" s="3415" t="n">
        <v>0.00722</v>
      </c>
      <c r="F34" s="3415" t="n">
        <v>0.00574</v>
      </c>
      <c r="G34" s="3415" t="n">
        <v>0.00937</v>
      </c>
      <c r="H34" s="3415" t="n">
        <v>0.01126888190077</v>
      </c>
      <c r="I34" s="3415" t="n">
        <v>0.00850455741271</v>
      </c>
      <c r="J34" s="3415" t="n">
        <v>0.01251104264903</v>
      </c>
      <c r="K34" s="3415" t="n">
        <v>0.01115788531237</v>
      </c>
      <c r="L34" s="3415" t="n">
        <v>0.01127745083088</v>
      </c>
      <c r="M34" s="3415" t="n">
        <v>0.01424843622852</v>
      </c>
      <c r="N34" s="3415" t="n">
        <v>0.01458633147511</v>
      </c>
      <c r="O34" s="3415" t="n">
        <v>0.00930829479556</v>
      </c>
      <c r="P34" s="3415" t="n">
        <v>9.3482715037E-4</v>
      </c>
      <c r="Q34" s="3415" t="n">
        <v>8.3197405281E-4</v>
      </c>
      <c r="R34" s="3415" t="n">
        <v>0.00240641928721</v>
      </c>
      <c r="S34" s="3415" t="n">
        <v>0.00215598183089</v>
      </c>
      <c r="T34" s="3415" t="n">
        <v>0.00251290426275</v>
      </c>
      <c r="U34" s="3415" t="n">
        <v>0.00364652795248</v>
      </c>
      <c r="V34" s="3415" t="n">
        <v>0.00343293387571</v>
      </c>
      <c r="W34" s="3415" t="n">
        <v>0.00391334005208</v>
      </c>
      <c r="X34" t="n" s="3415">
        <v>-53.633411705184</v>
      </c>
      <c r="Y34" s="336"/>
    </row>
    <row r="35" spans="1:38" ht="13" x14ac:dyDescent="0.15">
      <c r="A35" s="1994" t="s">
        <v>1239</v>
      </c>
      <c r="B35" s="3415" t="n">
        <v>0.042854</v>
      </c>
      <c r="C35" s="3415" t="n">
        <v>0.042854</v>
      </c>
      <c r="D35" s="3415" t="n">
        <v>0.041182</v>
      </c>
      <c r="E35" s="3415" t="n">
        <v>0.04647</v>
      </c>
      <c r="F35" s="3415" t="n">
        <v>0.044606</v>
      </c>
      <c r="G35" s="3415" t="n">
        <v>0.055371</v>
      </c>
      <c r="H35" s="3415" t="n">
        <v>0.060648</v>
      </c>
      <c r="I35" s="3415" t="n">
        <v>0.057141</v>
      </c>
      <c r="J35" s="3415" t="n">
        <v>0.023965</v>
      </c>
      <c r="K35" s="3415" t="n">
        <v>0.0252161090333</v>
      </c>
      <c r="L35" s="3415" t="n">
        <v>0.02454986919176</v>
      </c>
      <c r="M35" s="3415" t="n">
        <v>0.02654801675953</v>
      </c>
      <c r="N35" s="3415" t="n">
        <v>0.0056</v>
      </c>
      <c r="O35" s="3415" t="n">
        <v>0.006</v>
      </c>
      <c r="P35" s="3415" t="n">
        <v>0.00425118367</v>
      </c>
      <c r="Q35" s="3415" t="n">
        <v>0.007185</v>
      </c>
      <c r="R35" s="3415" t="n">
        <v>6.2042583908E-4</v>
      </c>
      <c r="S35" s="3415" t="n">
        <v>1.932718792E-5</v>
      </c>
      <c r="T35" s="3415" t="n">
        <v>1.914661373E-5</v>
      </c>
      <c r="U35" s="3415" t="n">
        <v>1.946703412E-5</v>
      </c>
      <c r="V35" s="3415" t="n">
        <v>2.620065229E-5</v>
      </c>
      <c r="W35" s="3415" t="n">
        <v>9.28921941E-5</v>
      </c>
      <c r="X35" t="n" s="3415">
        <v>-99.783235651046</v>
      </c>
      <c r="Y35" s="336"/>
    </row>
    <row r="36" spans="1:38" ht="13" x14ac:dyDescent="0.15">
      <c r="A36" s="1994" t="s">
        <v>1240</v>
      </c>
      <c r="B36" s="3415" t="n">
        <v>0.031052</v>
      </c>
      <c r="C36" s="3415" t="n">
        <v>0.031052</v>
      </c>
      <c r="D36" s="3415" t="n">
        <v>0.029461</v>
      </c>
      <c r="E36" s="3415" t="n">
        <v>0.029881</v>
      </c>
      <c r="F36" s="3415" t="n">
        <v>0.027587</v>
      </c>
      <c r="G36" s="3415" t="n">
        <v>0.032069</v>
      </c>
      <c r="H36" s="3415" t="n">
        <v>0.032919</v>
      </c>
      <c r="I36" s="3415" t="n">
        <v>0.030791</v>
      </c>
      <c r="J36" s="3415" t="n">
        <v>0.02345</v>
      </c>
      <c r="K36" s="3415" t="n">
        <v>0.0210241087551</v>
      </c>
      <c r="L36" s="3415" t="n">
        <v>0.02320851601858</v>
      </c>
      <c r="M36" s="3415" t="n">
        <v>0.01915351470426</v>
      </c>
      <c r="N36" s="3415" t="n">
        <v>0.0214</v>
      </c>
      <c r="O36" s="3415" t="n">
        <v>0.004</v>
      </c>
      <c r="P36" s="3415" t="n">
        <v>0.0167192</v>
      </c>
      <c r="Q36" s="3415" t="n">
        <v>0.01727545848475</v>
      </c>
      <c r="R36" s="3415" t="n">
        <v>0.01249316883603</v>
      </c>
      <c r="S36" s="3415" t="n">
        <v>0.00684870285093</v>
      </c>
      <c r="T36" s="3415" t="n">
        <v>0.00593113918047</v>
      </c>
      <c r="U36" s="3415" t="n">
        <v>0.0076404315947</v>
      </c>
      <c r="V36" s="3415" t="n">
        <v>0.01538425711903</v>
      </c>
      <c r="W36" s="3415" t="n">
        <v>0.0060104295593</v>
      </c>
      <c r="X36" t="n" s="3415">
        <v>-80.643985703651</v>
      </c>
      <c r="Y36" s="336"/>
    </row>
    <row r="37" spans="1:38" ht="13" x14ac:dyDescent="0.15">
      <c r="A37" s="1994" t="s">
        <v>1241</v>
      </c>
      <c r="B37" s="3415" t="s">
        <v>2945</v>
      </c>
      <c r="C37" s="3415" t="s">
        <v>2945</v>
      </c>
      <c r="D37" s="3415" t="s">
        <v>2945</v>
      </c>
      <c r="E37" s="3415" t="s">
        <v>2945</v>
      </c>
      <c r="F37" s="3415" t="s">
        <v>2945</v>
      </c>
      <c r="G37" s="3415" t="s">
        <v>2945</v>
      </c>
      <c r="H37" s="3415" t="s">
        <v>2945</v>
      </c>
      <c r="I37" s="3415" t="s">
        <v>2945</v>
      </c>
      <c r="J37" s="3415" t="s">
        <v>2945</v>
      </c>
      <c r="K37" s="3415" t="s">
        <v>2945</v>
      </c>
      <c r="L37" s="3415" t="s">
        <v>2945</v>
      </c>
      <c r="M37" s="3415" t="s">
        <v>2945</v>
      </c>
      <c r="N37" s="3415" t="s">
        <v>2945</v>
      </c>
      <c r="O37" s="3415" t="s">
        <v>2945</v>
      </c>
      <c r="P37" s="3415" t="s">
        <v>2945</v>
      </c>
      <c r="Q37" s="3415" t="s">
        <v>2945</v>
      </c>
      <c r="R37" s="3415" t="s">
        <v>2945</v>
      </c>
      <c r="S37" s="3415" t="s">
        <v>2945</v>
      </c>
      <c r="T37" s="3415" t="s">
        <v>2945</v>
      </c>
      <c r="U37" s="3415" t="s">
        <v>2945</v>
      </c>
      <c r="V37" s="3415" t="s">
        <v>2945</v>
      </c>
      <c r="W37" s="3415" t="s">
        <v>2945</v>
      </c>
      <c r="X37" t="n" s="3415">
        <v>0.0</v>
      </c>
      <c r="Y37" s="336"/>
    </row>
    <row r="38" spans="1:38" ht="13" x14ac:dyDescent="0.15">
      <c r="A38" s="1994" t="s">
        <v>1242</v>
      </c>
      <c r="B38" s="3415" t="s">
        <v>2945</v>
      </c>
      <c r="C38" s="3415" t="s">
        <v>2945</v>
      </c>
      <c r="D38" s="3415" t="s">
        <v>2945</v>
      </c>
      <c r="E38" s="3415" t="s">
        <v>2945</v>
      </c>
      <c r="F38" s="3415" t="s">
        <v>2945</v>
      </c>
      <c r="G38" s="3415" t="s">
        <v>2945</v>
      </c>
      <c r="H38" s="3415" t="s">
        <v>2945</v>
      </c>
      <c r="I38" s="3415" t="s">
        <v>2945</v>
      </c>
      <c r="J38" s="3415" t="s">
        <v>2945</v>
      </c>
      <c r="K38" s="3415" t="s">
        <v>2945</v>
      </c>
      <c r="L38" s="3415" t="s">
        <v>2945</v>
      </c>
      <c r="M38" s="3415" t="s">
        <v>2945</v>
      </c>
      <c r="N38" s="3415" t="s">
        <v>2945</v>
      </c>
      <c r="O38" s="3415" t="s">
        <v>2945</v>
      </c>
      <c r="P38" s="3415" t="s">
        <v>2945</v>
      </c>
      <c r="Q38" s="3415" t="s">
        <v>2945</v>
      </c>
      <c r="R38" s="3415" t="s">
        <v>2945</v>
      </c>
      <c r="S38" s="3415" t="s">
        <v>2945</v>
      </c>
      <c r="T38" s="3415" t="s">
        <v>2945</v>
      </c>
      <c r="U38" s="3415" t="s">
        <v>2945</v>
      </c>
      <c r="V38" s="3415" t="s">
        <v>2945</v>
      </c>
      <c r="W38" s="3415" t="s">
        <v>2945</v>
      </c>
      <c r="X38" t="n" s="3415">
        <v>0.0</v>
      </c>
      <c r="Y38" s="336"/>
    </row>
    <row r="39" spans="1:38" ht="14" x14ac:dyDescent="0.15">
      <c r="A39" s="1994" t="s">
        <v>2689</v>
      </c>
      <c r="B39" s="3415" t="n">
        <v>259.4960366245809</v>
      </c>
      <c r="C39" s="3415" t="n">
        <v>259.4960366245809</v>
      </c>
      <c r="D39" s="3415" t="n">
        <v>272.2965965732659</v>
      </c>
      <c r="E39" s="3415" t="n">
        <v>285.59845501776056</v>
      </c>
      <c r="F39" s="3415" t="n">
        <v>322.63980570342466</v>
      </c>
      <c r="G39" s="3415" t="n">
        <v>293.75652639278894</v>
      </c>
      <c r="H39" s="3415" t="n">
        <v>415.87063298230333</v>
      </c>
      <c r="I39" s="3415" t="n">
        <v>372.03015690147146</v>
      </c>
      <c r="J39" s="3415" t="n">
        <v>368.5140519200949</v>
      </c>
      <c r="K39" s="3415" t="n">
        <v>341.8388010751665</v>
      </c>
      <c r="L39" s="3415" t="n">
        <v>411.1945747395949</v>
      </c>
      <c r="M39" s="3415" t="n">
        <v>446.3558239467681</v>
      </c>
      <c r="N39" s="3415" t="n">
        <v>471.0839198700327</v>
      </c>
      <c r="O39" s="3415" t="n">
        <v>420.33295510693455</v>
      </c>
      <c r="P39" s="3415" t="n">
        <v>533.888615341087</v>
      </c>
      <c r="Q39" s="3415" t="n">
        <v>587.178518397209</v>
      </c>
      <c r="R39" s="3415" t="n">
        <v>659.861768244543</v>
      </c>
      <c r="S39" s="3415" t="n">
        <v>658.836193637213</v>
      </c>
      <c r="T39" s="3415" t="n">
        <v>746.026936423342</v>
      </c>
      <c r="U39" s="3415" t="n">
        <v>691.7499375007831</v>
      </c>
      <c r="V39" s="3415" t="n">
        <v>572.896593365786</v>
      </c>
      <c r="W39" s="3415" t="n">
        <v>627.839949952591</v>
      </c>
      <c r="X39" t="n" s="3415">
        <v>141.945872514771</v>
      </c>
      <c r="Y39" s="336"/>
    </row>
    <row r="40" spans="1:38" ht="13" x14ac:dyDescent="0.15">
      <c r="A40" s="1996" t="s">
        <v>2774</v>
      </c>
      <c r="B40" s="3419" t="n">
        <v>4959.6412044155995</v>
      </c>
      <c r="C40" s="3419" t="n">
        <v>4959.6412044155995</v>
      </c>
      <c r="D40" s="3419" t="n">
        <v>4565.61323056984</v>
      </c>
      <c r="E40" s="3419" t="n">
        <v>4552.6538919389395</v>
      </c>
      <c r="F40" s="3419" t="n">
        <v>4546.87077169595</v>
      </c>
      <c r="G40" s="3419" t="n">
        <v>4828.9980817592095</v>
      </c>
      <c r="H40" s="3419" t="n">
        <v>5092.251558366001</v>
      </c>
      <c r="I40" s="3419" t="n">
        <v>3884.1097772376993</v>
      </c>
      <c r="J40" s="3419" t="n">
        <v>3794.2604277355995</v>
      </c>
      <c r="K40" s="3419" t="n">
        <v>3716.9914274879</v>
      </c>
      <c r="L40" s="3419" t="n">
        <v>3590.5142011560997</v>
      </c>
      <c r="M40" s="3419" t="n">
        <v>2020.2318372319</v>
      </c>
      <c r="N40" s="3419" t="n">
        <v>1757.5882051750002</v>
      </c>
      <c r="O40" s="3419" t="n">
        <v>1808.4926882030002</v>
      </c>
      <c r="P40" s="3419" t="n">
        <v>1128.4419886204498</v>
      </c>
      <c r="Q40" s="3419" t="n">
        <v>924.253264251</v>
      </c>
      <c r="R40" s="3419" t="n">
        <v>982.9218932914</v>
      </c>
      <c r="S40" s="3419" t="n">
        <v>809.8153079527</v>
      </c>
      <c r="T40" s="3419" t="n">
        <v>676.9505403828</v>
      </c>
      <c r="U40" s="3419" t="n">
        <v>855.6531114692</v>
      </c>
      <c r="V40" s="3419" t="n">
        <v>1154.096346784</v>
      </c>
      <c r="W40" s="3419" t="n">
        <v>502.426066784</v>
      </c>
      <c r="X40" t="n" s="3419">
        <v>-89.869709398803</v>
      </c>
      <c r="Y40" s="336"/>
    </row>
    <row r="41" spans="1:38" ht="13" x14ac:dyDescent="0.15">
      <c r="A41" s="1995" t="s">
        <v>2356</v>
      </c>
      <c r="B41" s="3419" t="n">
        <v>10017.928165284706</v>
      </c>
      <c r="C41" s="3419" t="n">
        <v>10017.928165284706</v>
      </c>
      <c r="D41" s="3419" t="n">
        <v>10438.78921208509</v>
      </c>
      <c r="E41" s="3419" t="n">
        <v>11235.25673305618</v>
      </c>
      <c r="F41" s="3419" t="n">
        <v>12110.65053072498</v>
      </c>
      <c r="G41" s="3419" t="n">
        <v>13268.41861460599</v>
      </c>
      <c r="H41" s="3419" t="n">
        <v>14246.76014505425</v>
      </c>
      <c r="I41" s="3419" t="n">
        <v>14039.36982701039</v>
      </c>
      <c r="J41" s="3419" t="n">
        <v>12513.832826094746</v>
      </c>
      <c r="K41" s="3419" t="n">
        <v>11695.971274764084</v>
      </c>
      <c r="L41" s="3419" t="n">
        <v>9116.326723023165</v>
      </c>
      <c r="M41" s="3419" t="n">
        <v>8817.223872850294</v>
      </c>
      <c r="N41" s="3419" t="n">
        <v>8398.957005951495</v>
      </c>
      <c r="O41" s="3419" t="n">
        <v>7284.80358734545</v>
      </c>
      <c r="P41" s="3419" t="n">
        <v>6934.682136324445</v>
      </c>
      <c r="Q41" s="3419" t="n">
        <v>7167.46211376812</v>
      </c>
      <c r="R41" s="3419" t="n">
        <v>6969.727327686245</v>
      </c>
      <c r="S41" s="3419" t="n">
        <v>6717.50877618857</v>
      </c>
      <c r="T41" s="3419" t="n">
        <v>6304.07183144899</v>
      </c>
      <c r="U41" s="3419" t="n">
        <v>6185.84803276311</v>
      </c>
      <c r="V41" s="3419" t="n">
        <v>5911.708994817945</v>
      </c>
      <c r="W41" s="3419" t="n">
        <v>5847.224343259295</v>
      </c>
      <c r="X41" t="n" s="3419">
        <v>-41.632398967266</v>
      </c>
      <c r="Y41" s="336"/>
    </row>
    <row r="42" spans="1:38" ht="13" x14ac:dyDescent="0.15">
      <c r="A42" s="1998" t="s">
        <v>1254</v>
      </c>
      <c r="B42" s="3415" t="n">
        <v>0.42629481554403</v>
      </c>
      <c r="C42" s="3415" t="n">
        <v>0.42629481554403</v>
      </c>
      <c r="D42" s="3415" t="n">
        <v>0.44420379625894</v>
      </c>
      <c r="E42" s="3415" t="n">
        <v>0.47809603119388</v>
      </c>
      <c r="F42" s="3415" t="n">
        <v>0.51534683109468</v>
      </c>
      <c r="G42" s="3415" t="n">
        <v>0.56461355806834</v>
      </c>
      <c r="H42" s="3415" t="n">
        <v>0.6062451125555</v>
      </c>
      <c r="I42" s="3415" t="n">
        <v>0.59741999263874</v>
      </c>
      <c r="J42" s="3415" t="n">
        <v>0.53250352451467</v>
      </c>
      <c r="K42" s="3415" t="n">
        <v>0.49770090530911</v>
      </c>
      <c r="L42" s="3415" t="n">
        <v>0.38792879672439</v>
      </c>
      <c r="M42" s="3415" t="n">
        <v>0.37520101586597</v>
      </c>
      <c r="N42" s="3415" t="n">
        <v>0.35740242578517</v>
      </c>
      <c r="O42" s="3415" t="n">
        <v>0.3099916420147</v>
      </c>
      <c r="P42" s="3415" t="n">
        <v>0.29509285686487</v>
      </c>
      <c r="Q42" s="3415" t="n">
        <v>0.30499838781992</v>
      </c>
      <c r="R42" s="3415" t="n">
        <v>0.29658414160367</v>
      </c>
      <c r="S42" s="3415" t="n">
        <v>0.28585143728462</v>
      </c>
      <c r="T42" s="3415" t="n">
        <v>0.26825837580634</v>
      </c>
      <c r="U42" s="3415" t="n">
        <v>0.26322757586226</v>
      </c>
      <c r="V42" s="3415" t="n">
        <v>0.25156208488587</v>
      </c>
      <c r="W42" s="3415" t="n">
        <v>0.24881805715997</v>
      </c>
      <c r="X42" t="n" s="3415">
        <v>-41.632398967266</v>
      </c>
      <c r="Y42" s="336"/>
    </row>
    <row r="43" spans="1:38" ht="13" x14ac:dyDescent="0.15">
      <c r="A43" s="2001" t="s">
        <v>2357</v>
      </c>
      <c r="B43" s="3419" t="n">
        <v>21.866873226443</v>
      </c>
      <c r="C43" s="3419" t="n">
        <v>21.866873226443</v>
      </c>
      <c r="D43" s="3419" t="n">
        <v>23.4095605492</v>
      </c>
      <c r="E43" s="3419" t="n">
        <v>25.10651660412</v>
      </c>
      <c r="F43" s="3419" t="n">
        <v>26.973168264532</v>
      </c>
      <c r="G43" s="3419" t="n">
        <v>29.736495090953</v>
      </c>
      <c r="H43" s="3419" t="n">
        <v>97.508086922967</v>
      </c>
      <c r="I43" s="3419" t="n">
        <v>91.098442272229</v>
      </c>
      <c r="J43" s="3419" t="n">
        <v>97.771235587683</v>
      </c>
      <c r="K43" s="3419" t="n">
        <v>73.48146883553</v>
      </c>
      <c r="L43" s="3419" t="n">
        <v>70.798284858784</v>
      </c>
      <c r="M43" s="3419" t="n">
        <v>96.091134891633</v>
      </c>
      <c r="N43" s="3419" t="n">
        <v>76.951993109159</v>
      </c>
      <c r="O43" s="3419" t="n">
        <v>126.206213325199</v>
      </c>
      <c r="P43" s="3419" t="n">
        <v>138.317785464866</v>
      </c>
      <c r="Q43" s="3419" t="n">
        <v>125.250646658592</v>
      </c>
      <c r="R43" s="3419" t="n">
        <v>147.85555333332</v>
      </c>
      <c r="S43" s="3419" t="n">
        <v>133.156426666725</v>
      </c>
      <c r="T43" s="3419" t="n">
        <v>153.08733333327</v>
      </c>
      <c r="U43" s="3419" t="n">
        <v>173.343814000014</v>
      </c>
      <c r="V43" s="3419" t="n">
        <v>103.639197225739</v>
      </c>
      <c r="W43" s="3419" t="n">
        <v>140.812862774339</v>
      </c>
      <c r="X43" t="n" s="3419">
        <v>543.955179673598</v>
      </c>
      <c r="Y43" s="336"/>
    </row>
    <row r="44" spans="1:38" ht="13" x14ac:dyDescent="0.15">
      <c r="A44" s="2002" t="s">
        <v>1255</v>
      </c>
      <c r="B44" s="3415" t="n">
        <v>0.00135819088363</v>
      </c>
      <c r="C44" s="3415" t="n">
        <v>0.00135819088363</v>
      </c>
      <c r="D44" s="3415" t="n">
        <v>0.001454009972</v>
      </c>
      <c r="E44" s="3415" t="n">
        <v>0.0015594109692</v>
      </c>
      <c r="F44" s="3415" t="n">
        <v>0.00167535206612</v>
      </c>
      <c r="G44" s="3415" t="n">
        <v>0.00184698727273</v>
      </c>
      <c r="H44" s="3415" t="n">
        <v>0.00605640291447</v>
      </c>
      <c r="I44" s="3415" t="n">
        <v>0.00565828833989</v>
      </c>
      <c r="J44" s="3415" t="n">
        <v>0.00607274755203</v>
      </c>
      <c r="K44" s="3415" t="n">
        <v>0.0045640663873</v>
      </c>
      <c r="L44" s="3415" t="n">
        <v>0.00439740899744</v>
      </c>
      <c r="M44" s="3415" t="n">
        <v>0.00596839347153</v>
      </c>
      <c r="N44" s="3415" t="n">
        <v>0.00477962690119</v>
      </c>
      <c r="O44" s="3415" t="n">
        <v>0.00783889523759</v>
      </c>
      <c r="P44" s="3415" t="n">
        <v>0.00859116679906</v>
      </c>
      <c r="Q44" s="3415" t="n">
        <v>0.00777954327072</v>
      </c>
      <c r="R44" s="3415" t="n">
        <v>0.0091835747412</v>
      </c>
      <c r="S44" s="3415" t="n">
        <v>0.00827058550725</v>
      </c>
      <c r="T44" s="3415" t="n">
        <v>0.0095085300207</v>
      </c>
      <c r="U44" s="3415" t="n">
        <v>0.01076669652174</v>
      </c>
      <c r="V44" s="3415" t="n">
        <v>0.00643721721899</v>
      </c>
      <c r="W44" s="3415" t="n">
        <v>0.00874614054499</v>
      </c>
      <c r="X44" t="n" s="3415">
        <v>543.955179673598</v>
      </c>
      <c r="Y44" s="336"/>
    </row>
    <row r="45" spans="1:37" x14ac:dyDescent="0.15">
      <c r="A45" s="2000"/>
      <c r="B45" s="357"/>
      <c r="C45" s="357"/>
      <c r="D45" s="357"/>
      <c r="E45" s="357"/>
      <c r="F45" s="357"/>
      <c r="G45" s="357"/>
      <c r="H45" s="357"/>
      <c r="I45" s="357"/>
      <c r="J45" s="357"/>
      <c r="K45" s="357"/>
      <c r="L45" s="357"/>
      <c r="M45" s="357"/>
      <c r="N45" s="357"/>
      <c r="O45" s="357"/>
      <c r="P45" s="357"/>
      <c r="Q45" s="357"/>
      <c r="R45" s="357"/>
      <c r="S45" s="357"/>
      <c r="T45" s="357"/>
      <c r="U45" s="357"/>
      <c r="V45" s="357"/>
      <c r="W45" s="357"/>
      <c r="X45" s="336"/>
    </row>
    <row r="46" spans="1:37" ht="15" customHeight="1" x14ac:dyDescent="0.15">
      <c r="A46" s="341" t="s">
        <v>2351</v>
      </c>
      <c r="B46" s="26"/>
      <c r="C46" s="26"/>
      <c r="D46" s="26"/>
      <c r="E46" s="26"/>
      <c r="F46" s="26"/>
      <c r="G46" s="26"/>
      <c r="H46" s="26"/>
      <c r="I46" s="26"/>
      <c r="J46" s="26"/>
      <c r="K46" s="26"/>
      <c r="L46" s="26"/>
      <c r="M46" s="26"/>
      <c r="N46" s="26"/>
      <c r="O46" s="26"/>
      <c r="P46" s="26"/>
      <c r="Q46" s="26"/>
      <c r="R46" s="26"/>
      <c r="S46" s="26"/>
      <c r="T46" s="26"/>
      <c r="U46" s="26"/>
      <c r="V46" s="26"/>
      <c r="W46" s="26"/>
      <c r="X46" s="26"/>
    </row>
    <row r="47" spans="1:37" ht="15" customHeight="1" x14ac:dyDescent="0.15">
      <c r="A47" s="341"/>
      <c r="B47" s="26"/>
      <c r="C47" s="26"/>
      <c r="D47" s="26"/>
      <c r="E47" s="26"/>
      <c r="F47" s="26"/>
      <c r="G47" s="26"/>
      <c r="H47" s="26"/>
      <c r="I47" s="26"/>
      <c r="J47" s="26"/>
      <c r="K47" s="26"/>
      <c r="L47" s="26"/>
      <c r="M47" s="26"/>
      <c r="N47" s="26"/>
      <c r="O47" s="26"/>
      <c r="P47" s="26"/>
      <c r="Q47" s="26"/>
      <c r="R47" s="26"/>
      <c r="S47" s="26"/>
      <c r="T47" s="26"/>
      <c r="U47" s="26"/>
      <c r="V47" s="26"/>
      <c r="W47" s="26"/>
      <c r="X47" s="26"/>
    </row>
  </sheetData>
  <sheetProtection password="A754" sheet="true" scenarios="true" objects="true"/>
  <mergeCells count="2">
    <mergeCell ref="A5:A6"/>
    <mergeCell ref="B6:AG6"/>
  </mergeCells>
  <dataValidations count="1">
    <dataValidation allowBlank="1" showInputMessage="1" showErrorMessage="1" sqref="A52:AF65532 AG52:AK1048576 AM5:KB48 AL1:KA4 AL49:KA1048576" xr:uid="{00000000-0002-0000-4600-000000000000}"/>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pageSetUpPr fitToPage="1"/>
  </sheetPr>
  <dimension ref="A1:AL44"/>
  <sheetViews>
    <sheetView showGridLines="0" zoomScale="140" zoomScaleNormal="140" workbookViewId="0">
      <selection activeCell="A44" sqref="A44"/>
    </sheetView>
  </sheetViews>
  <sheetFormatPr baseColWidth="10" defaultColWidth="8" defaultRowHeight="12" x14ac:dyDescent="0.15"/>
  <cols>
    <col min="1" max="1" customWidth="true" style="18" width="55.5" collapsed="false"/>
    <col min="2" max="32" customWidth="true" style="18" width="16.6640625" collapsed="false"/>
    <col min="33" max="36" customWidth="true" style="18" width="15.6640625" collapsed="false"/>
    <col min="37" max="37" customWidth="true" style="18" width="14.1640625" collapsed="false"/>
    <col min="38" max="38" customWidth="true" style="18" width="8.5" collapsed="false"/>
    <col min="39" max="39" customWidth="true" style="18" width="8.6640625" collapsed="false"/>
    <col min="40" max="43" customWidth="true" style="18" width="9.0" collapsed="false"/>
    <col min="44" max="44" customWidth="true" style="18" width="9.1640625" collapsed="false"/>
    <col min="45" max="45" customWidth="true" style="18" width="9.33203125" collapsed="false"/>
    <col min="46" max="46" customWidth="true" style="18" width="8.6640625" collapsed="false"/>
    <col min="47" max="47" customWidth="true" style="18" width="10.33203125" collapsed="false"/>
    <col min="48" max="48" customWidth="true" style="18" width="9.83203125" collapsed="false"/>
    <col min="49" max="49" customWidth="true" style="18" width="9.5" collapsed="false"/>
    <col min="50" max="16384" style="18" width="8.0" collapsed="false"/>
  </cols>
  <sheetData>
    <row r="1" spans="1:38" ht="16" x14ac:dyDescent="0.15">
      <c r="A1" s="333" t="s">
        <v>1243</v>
      </c>
      <c r="B1" s="312"/>
      <c r="C1" s="312"/>
      <c r="D1" s="312"/>
      <c r="E1" s="312"/>
      <c r="F1" s="312"/>
      <c r="G1" s="312"/>
      <c r="H1" s="312"/>
      <c r="I1" s="312"/>
      <c r="J1" s="312"/>
      <c r="K1" s="312"/>
      <c r="L1" s="312"/>
      <c r="M1" s="312"/>
      <c r="N1" s="312"/>
      <c r="O1" s="312"/>
      <c r="P1" s="312"/>
      <c r="Q1" s="312"/>
      <c r="R1" s="312"/>
      <c r="S1" s="312"/>
      <c r="T1" s="312"/>
      <c r="U1" s="312"/>
      <c r="V1" s="312"/>
      <c r="W1" s="312"/>
      <c r="X1" t="s" s="294">
        <v>2939</v>
      </c>
    </row>
    <row r="2" spans="1:38" ht="16" x14ac:dyDescent="0.15">
      <c r="A2" s="333" t="s">
        <v>1244</v>
      </c>
      <c r="B2" s="312"/>
      <c r="C2" s="312"/>
      <c r="D2" s="312"/>
      <c r="E2" s="312"/>
      <c r="F2" s="312"/>
      <c r="G2" s="312"/>
      <c r="H2" s="312"/>
      <c r="I2" s="312"/>
      <c r="J2" s="312"/>
      <c r="K2" s="312"/>
      <c r="L2" s="312"/>
      <c r="M2" s="312"/>
      <c r="N2" s="312"/>
      <c r="O2" s="312"/>
      <c r="P2" s="312"/>
      <c r="Q2" s="312"/>
      <c r="R2" s="312"/>
      <c r="S2" s="312"/>
      <c r="T2" s="312"/>
      <c r="U2" s="312"/>
      <c r="V2" s="312"/>
      <c r="W2" s="312"/>
      <c r="X2" t="s" s="294">
        <v>2940</v>
      </c>
    </row>
    <row r="3" spans="1:38" ht="16" x14ac:dyDescent="0.15">
      <c r="A3" s="333" t="s">
        <v>1245</v>
      </c>
      <c r="B3" s="312"/>
      <c r="C3" s="312"/>
      <c r="D3" s="312"/>
      <c r="E3" s="312"/>
      <c r="F3" s="312"/>
      <c r="G3" s="312"/>
      <c r="H3" s="312"/>
      <c r="I3" s="312"/>
      <c r="J3" s="312"/>
      <c r="K3" s="312"/>
      <c r="L3" s="312"/>
      <c r="M3" s="312"/>
      <c r="N3" s="312"/>
      <c r="O3" s="312"/>
      <c r="P3" s="312"/>
      <c r="Q3" s="312"/>
      <c r="R3" s="312"/>
      <c r="S3" s="312"/>
      <c r="T3" s="312"/>
      <c r="U3" s="312"/>
      <c r="V3" s="312"/>
      <c r="W3" s="312"/>
      <c r="X3" t="s" s="294">
        <v>2941</v>
      </c>
    </row>
    <row r="4" spans="1:38" x14ac:dyDescent="0.15">
      <c r="A4" s="312"/>
      <c r="B4" s="312"/>
      <c r="C4" s="312"/>
      <c r="D4" s="312"/>
      <c r="E4" s="312"/>
      <c r="F4" s="312"/>
      <c r="G4" s="312"/>
      <c r="H4" s="312"/>
      <c r="I4" s="312"/>
      <c r="J4" s="312"/>
      <c r="K4" s="312"/>
      <c r="L4" s="312"/>
      <c r="M4" s="312"/>
      <c r="N4" s="312"/>
      <c r="O4" s="312"/>
      <c r="P4" s="312"/>
      <c r="Q4" s="312"/>
      <c r="R4" s="312"/>
      <c r="S4" s="312"/>
      <c r="T4" s="312"/>
      <c r="U4" s="312"/>
      <c r="V4" s="312"/>
      <c r="W4" s="312"/>
      <c r="X4" s="26"/>
    </row>
    <row r="5" spans="1:38" ht="39" x14ac:dyDescent="0.15">
      <c r="A5" s="3154" t="s">
        <v>1246</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t="s" s="1973">
        <v>1194</v>
      </c>
      <c r="Y5" s="336"/>
    </row>
    <row r="6" spans="1:38" ht="15.75" customHeight="1" thickBot="1" x14ac:dyDescent="0.2">
      <c r="A6" s="3155"/>
      <c r="B6" s="3128" t="s">
        <v>1247</v>
      </c>
      <c r="C6" s="3129"/>
      <c r="D6" s="3129"/>
      <c r="E6" s="3129"/>
      <c r="F6" s="3129"/>
      <c r="G6" s="3129"/>
      <c r="H6" s="3129"/>
      <c r="I6" s="3129"/>
      <c r="J6" s="3129"/>
      <c r="K6" s="3129"/>
      <c r="L6" s="3129"/>
      <c r="M6" s="3129"/>
      <c r="N6" s="3129"/>
      <c r="O6" s="3129"/>
      <c r="P6" s="3129"/>
      <c r="Q6" s="3129"/>
      <c r="R6" s="3129"/>
      <c r="S6" s="3129"/>
      <c r="T6" s="3129"/>
      <c r="U6" s="3129"/>
      <c r="V6" s="3129"/>
      <c r="W6" s="3129"/>
      <c r="X6" t="s" s="1974">
        <v>217</v>
      </c>
      <c r="Y6" s="336"/>
    </row>
    <row r="7" spans="1:38" ht="14" thickTop="1" x14ac:dyDescent="0.15">
      <c r="A7" s="2011" t="s">
        <v>1248</v>
      </c>
      <c r="B7" s="3419" t="n">
        <v>3873235.8305965764</v>
      </c>
      <c r="C7" s="3419" t="n">
        <v>3873235.8305965764</v>
      </c>
      <c r="D7" s="3419" t="n">
        <v>3808035.1965163304</v>
      </c>
      <c r="E7" s="3419" t="n">
        <v>3681479.4703975003</v>
      </c>
      <c r="F7" s="3419" t="n">
        <v>3612265.404133452</v>
      </c>
      <c r="G7" s="3419" t="n">
        <v>3593870.8175925137</v>
      </c>
      <c r="H7" s="3419" t="n">
        <v>3640451.458719732</v>
      </c>
      <c r="I7" s="3419" t="n">
        <v>3725398.1071681553</v>
      </c>
      <c r="J7" s="3419" t="n">
        <v>3659221.4839196107</v>
      </c>
      <c r="K7" s="3419" t="n">
        <v>3649917.215076092</v>
      </c>
      <c r="L7" s="3419" t="n">
        <v>3594890.4271519585</v>
      </c>
      <c r="M7" s="3419" t="n">
        <v>3606392.120543289</v>
      </c>
      <c r="N7" s="3419" t="n">
        <v>3663478.9264425235</v>
      </c>
      <c r="O7" s="3419" t="n">
        <v>3664376.4363778923</v>
      </c>
      <c r="P7" s="3419" t="n">
        <v>3743389.2564127576</v>
      </c>
      <c r="Q7" s="3419" t="n">
        <v>3751261.012168817</v>
      </c>
      <c r="R7" s="3419" t="n">
        <v>3743282.346839852</v>
      </c>
      <c r="S7" s="3419" t="n">
        <v>3760438.944002361</v>
      </c>
      <c r="T7" s="3419" t="n">
        <v>3710680.6498791366</v>
      </c>
      <c r="U7" s="3419" t="n">
        <v>3634212.587174156</v>
      </c>
      <c r="V7" s="3419" t="n">
        <v>3339275.047800579</v>
      </c>
      <c r="W7" s="3419" t="n">
        <v>3432910.8215218903</v>
      </c>
      <c r="X7" t="n" s="3419">
        <v>-11.368401727474</v>
      </c>
      <c r="Y7" s="336"/>
    </row>
    <row r="8" spans="1:38" ht="13" x14ac:dyDescent="0.15">
      <c r="A8" s="2003" t="s">
        <v>1249</v>
      </c>
      <c r="B8" s="3419" t="n">
        <v>3627606.7127101873</v>
      </c>
      <c r="C8" s="3419" t="n">
        <v>3627606.7127101873</v>
      </c>
      <c r="D8" s="3419" t="n">
        <v>3464092.8969264417</v>
      </c>
      <c r="E8" s="3419" t="n">
        <v>3365215.035304772</v>
      </c>
      <c r="F8" s="3419" t="n">
        <v>3282129.477099324</v>
      </c>
      <c r="G8" s="3419" t="n">
        <v>3269842.4184984276</v>
      </c>
      <c r="H8" s="3419" t="n">
        <v>3294000.18455515</v>
      </c>
      <c r="I8" s="3419" t="n">
        <v>3352526.9052233724</v>
      </c>
      <c r="J8" s="3419" t="n">
        <v>3294156.8124506213</v>
      </c>
      <c r="K8" s="3419" t="n">
        <v>3273988.214718833</v>
      </c>
      <c r="L8" s="3419" t="n">
        <v>3207464.634174659</v>
      </c>
      <c r="M8" s="3419" t="n">
        <v>3268585.3104314</v>
      </c>
      <c r="N8" s="3419" t="n">
        <v>3279063.207219412</v>
      </c>
      <c r="O8" s="3419" t="n">
        <v>3311227.7909212685</v>
      </c>
      <c r="P8" s="3419" t="n">
        <v>3399992.711673346</v>
      </c>
      <c r="Q8" s="3419" t="n">
        <v>3373258.910642091</v>
      </c>
      <c r="R8" s="3419" t="n">
        <v>3368606.425707363</v>
      </c>
      <c r="S8" s="3419" t="n">
        <v>3381669.4885496837</v>
      </c>
      <c r="T8" s="3419" t="n">
        <v>3380319.159909723</v>
      </c>
      <c r="U8" s="3419" t="n">
        <v>3256960.105074661</v>
      </c>
      <c r="V8" s="3419" t="n">
        <v>2964593.453475966</v>
      </c>
      <c r="W8" s="3419" t="n">
        <v>3056287.552985581</v>
      </c>
      <c r="X8" t="n" s="3419">
        <v>-15.749203399664</v>
      </c>
      <c r="Y8" s="336"/>
    </row>
    <row r="9" spans="1:38" ht="13" x14ac:dyDescent="0.15">
      <c r="A9" s="2003" t="s">
        <v>1250</v>
      </c>
      <c r="B9" s="3419" t="n">
        <v>649734.0072058944</v>
      </c>
      <c r="C9" s="3419" t="n">
        <v>649734.0072058944</v>
      </c>
      <c r="D9" s="3419" t="n">
        <v>627959.1699128377</v>
      </c>
      <c r="E9" s="3419" t="n">
        <v>612151.8190464354</v>
      </c>
      <c r="F9" s="3419" t="n">
        <v>604644.2333597658</v>
      </c>
      <c r="G9" s="3419" t="n">
        <v>594547.1659694781</v>
      </c>
      <c r="H9" s="3419" t="n">
        <v>591947.4360751297</v>
      </c>
      <c r="I9" s="3419" t="n">
        <v>588972.0988912777</v>
      </c>
      <c r="J9" s="3419" t="n">
        <v>584897.5508097104</v>
      </c>
      <c r="K9" s="3419" t="n">
        <v>571700.4260581487</v>
      </c>
      <c r="L9" s="3419" t="n">
        <v>564027.908197716</v>
      </c>
      <c r="M9" s="3419" t="n">
        <v>543500.3417368061</v>
      </c>
      <c r="N9" s="3419" t="n">
        <v>537239.5450542008</v>
      </c>
      <c r="O9" s="3419" t="n">
        <v>526581.9059352292</v>
      </c>
      <c r="P9" s="3419" t="n">
        <v>522644.20692032966</v>
      </c>
      <c r="Q9" s="3419" t="n">
        <v>505713.11093497614</v>
      </c>
      <c r="R9" s="3419" t="n">
        <v>497149.2236616244</v>
      </c>
      <c r="S9" s="3419" t="n">
        <v>488535.35077126225</v>
      </c>
      <c r="T9" s="3419" t="n">
        <v>482237.2193805324</v>
      </c>
      <c r="U9" s="3419" t="n">
        <v>475272.0229993785</v>
      </c>
      <c r="V9" s="3419" t="n">
        <v>465651.03528233216</v>
      </c>
      <c r="W9" s="3419" t="n">
        <v>458533.9731810164</v>
      </c>
      <c r="X9" t="n" s="3419">
        <v>-29.427432134438</v>
      </c>
      <c r="Y9" s="336"/>
    </row>
    <row r="10" spans="1:38" x14ac:dyDescent="0.15">
      <c r="A10" s="2004" t="s">
        <v>1251</v>
      </c>
      <c r="B10" s="3419" t="n">
        <v>666464.7106574893</v>
      </c>
      <c r="C10" s="3419" t="n">
        <v>666464.7106574893</v>
      </c>
      <c r="D10" s="3419" t="n">
        <v>643763.7200753021</v>
      </c>
      <c r="E10" s="3419" t="n">
        <v>627857.8943278473</v>
      </c>
      <c r="F10" s="3419" t="n">
        <v>620376.9913736223</v>
      </c>
      <c r="G10" s="3419" t="n">
        <v>613302.6297477795</v>
      </c>
      <c r="H10" s="3419" t="n">
        <v>610205.6334924283</v>
      </c>
      <c r="I10" s="3419" t="n">
        <v>606193.8327969839</v>
      </c>
      <c r="J10" s="3419" t="n">
        <v>601678.2522776223</v>
      </c>
      <c r="K10" s="3419" t="n">
        <v>588364.5367091866</v>
      </c>
      <c r="L10" s="3419" t="n">
        <v>579772.6953487146</v>
      </c>
      <c r="M10" s="3419" t="n">
        <v>560036.1407187231</v>
      </c>
      <c r="N10" s="3419" t="n">
        <v>552892.0987298297</v>
      </c>
      <c r="O10" s="3419" t="n">
        <v>541795.6716345627</v>
      </c>
      <c r="P10" s="3419" t="n">
        <v>539148.5967664877</v>
      </c>
      <c r="Q10" s="3419" t="n">
        <v>520819.23868509155</v>
      </c>
      <c r="R10" s="3419" t="n">
        <v>512957.4531049698</v>
      </c>
      <c r="S10" s="3419" t="n">
        <v>503567.8885144196</v>
      </c>
      <c r="T10" s="3419" t="n">
        <v>497998.20862650743</v>
      </c>
      <c r="U10" s="3419" t="n">
        <v>489899.844914047</v>
      </c>
      <c r="V10" s="3419" t="n">
        <v>480574.1687708318</v>
      </c>
      <c r="W10" s="3419" t="n">
        <v>473534.6713464607</v>
      </c>
      <c r="X10" t="n" s="3419">
        <v>-28.948275313887</v>
      </c>
      <c r="Y10" s="336"/>
    </row>
    <row r="11" spans="1:38" x14ac:dyDescent="0.15">
      <c r="A11" s="2004" t="s">
        <v>1252</v>
      </c>
      <c r="B11" s="3419" t="n">
        <v>286859.58137354406</v>
      </c>
      <c r="C11" s="3419" t="n">
        <v>286859.58137354406</v>
      </c>
      <c r="D11" s="3419" t="n">
        <v>270624.2043044138</v>
      </c>
      <c r="E11" s="3419" t="n">
        <v>262784.9293817621</v>
      </c>
      <c r="F11" s="3419" t="n">
        <v>257766.69077537736</v>
      </c>
      <c r="G11" s="3419" t="n">
        <v>260428.9576917293</v>
      </c>
      <c r="H11" s="3419" t="n">
        <v>263051.118868649</v>
      </c>
      <c r="I11" s="3419" t="n">
        <v>268229.80374973884</v>
      </c>
      <c r="J11" s="3419" t="n">
        <v>265163.65485044935</v>
      </c>
      <c r="K11" s="3419" t="n">
        <v>245604.7246956049</v>
      </c>
      <c r="L11" s="3419" t="n">
        <v>235135.7885231503</v>
      </c>
      <c r="M11" s="3419" t="n">
        <v>233032.86521632207</v>
      </c>
      <c r="N11" s="3419" t="n">
        <v>232887.20105316996</v>
      </c>
      <c r="O11" s="3419" t="n">
        <v>224399.04062561353</v>
      </c>
      <c r="P11" s="3419" t="n">
        <v>221483.46237595775</v>
      </c>
      <c r="Q11" s="3419" t="n">
        <v>224620.14037189813</v>
      </c>
      <c r="R11" s="3419" t="n">
        <v>220234.71358193696</v>
      </c>
      <c r="S11" s="3419" t="n">
        <v>211301.57080415558</v>
      </c>
      <c r="T11" s="3419" t="n">
        <v>212149.20035432052</v>
      </c>
      <c r="U11" s="3419" t="n">
        <v>203036.94323254857</v>
      </c>
      <c r="V11" s="3419" t="n">
        <v>190917.5527118983</v>
      </c>
      <c r="W11" s="3419" t="n">
        <v>181184.6884536834</v>
      </c>
      <c r="X11" t="n" s="3419">
        <v>-36.838543936328</v>
      </c>
      <c r="Y11" s="336"/>
    </row>
    <row r="12" spans="1:38" x14ac:dyDescent="0.15">
      <c r="A12" s="2004" t="s">
        <v>1253</v>
      </c>
      <c r="B12" s="3419" t="n">
        <v>298285.7143370799</v>
      </c>
      <c r="C12" s="3419" t="n">
        <v>298285.7143370799</v>
      </c>
      <c r="D12" s="3419" t="n">
        <v>281830.46154629684</v>
      </c>
      <c r="E12" s="3419" t="n">
        <v>273869.50433133065</v>
      </c>
      <c r="F12" s="3419" t="n">
        <v>268851.1666099491</v>
      </c>
      <c r="G12" s="3419" t="n">
        <v>271685.784532278</v>
      </c>
      <c r="H12" s="3419" t="n">
        <v>273761.4294246606</v>
      </c>
      <c r="I12" s="3419" t="n">
        <v>278596.36932542577</v>
      </c>
      <c r="J12" s="3419" t="n">
        <v>275570.5540008813</v>
      </c>
      <c r="K12" s="3419" t="n">
        <v>256056.71893946902</v>
      </c>
      <c r="L12" s="3419" t="n">
        <v>245273.05752137754</v>
      </c>
      <c r="M12" s="3419" t="n">
        <v>243531.4285677697</v>
      </c>
      <c r="N12" s="3419" t="n">
        <v>243199.3211464431</v>
      </c>
      <c r="O12" s="3419" t="n">
        <v>234657.154330953</v>
      </c>
      <c r="P12" s="3419" t="n">
        <v>232304.22113149843</v>
      </c>
      <c r="Q12" s="3419" t="n">
        <v>234966.84911871102</v>
      </c>
      <c r="R12" s="3419" t="n">
        <v>230877.4358139449</v>
      </c>
      <c r="S12" s="3419" t="n">
        <v>221647.03166255596</v>
      </c>
      <c r="T12" s="3419" t="n">
        <v>222829.67497174002</v>
      </c>
      <c r="U12" s="3419" t="n">
        <v>213345.58059392087</v>
      </c>
      <c r="V12" s="3419" t="n">
        <v>201371.81121322463</v>
      </c>
      <c r="W12" s="3419" t="n">
        <v>191539.93578973415</v>
      </c>
      <c r="X12" t="n" s="3419">
        <v>-35.786420004921</v>
      </c>
      <c r="Y12" s="336"/>
    </row>
    <row r="13" spans="1:38" x14ac:dyDescent="0.15">
      <c r="A13" s="2004" t="s">
        <v>1121</v>
      </c>
      <c r="B13" s="3419" t="n">
        <v>12884.202183054054</v>
      </c>
      <c r="C13" s="3419" t="n">
        <v>12884.202183054054</v>
      </c>
      <c r="D13" s="3419" t="n">
        <v>12434.405863556934</v>
      </c>
      <c r="E13" s="3419" t="n">
        <v>13948.819362758668</v>
      </c>
      <c r="F13" s="3419" t="n">
        <v>15527.935260605222</v>
      </c>
      <c r="G13" s="3419" t="n">
        <v>18606.60966066327</v>
      </c>
      <c r="H13" s="3419" t="n">
        <v>21688.897397239623</v>
      </c>
      <c r="I13" s="3419" t="n">
        <v>27585.535045856966</v>
      </c>
      <c r="J13" s="3419" t="n">
        <v>32425.42990035257</v>
      </c>
      <c r="K13" s="3419" t="n">
        <v>37436.013435403474</v>
      </c>
      <c r="L13" s="3419" t="n">
        <v>38549.963114776416</v>
      </c>
      <c r="M13" s="3419" t="n">
        <v>42158.79607760923</v>
      </c>
      <c r="N13" s="3419" t="n">
        <v>42159.94352180631</v>
      </c>
      <c r="O13" s="3419" t="n">
        <v>46030.60805326052</v>
      </c>
      <c r="P13" s="3419" t="n">
        <v>52316.502540360525</v>
      </c>
      <c r="Q13" s="3419" t="n">
        <v>57868.399828715206</v>
      </c>
      <c r="R13" s="3419" t="n">
        <v>63500.21317286525</v>
      </c>
      <c r="S13" s="3419" t="n">
        <v>68877.78323427783</v>
      </c>
      <c r="T13" s="3419" t="n">
        <v>75233.31879667165</v>
      </c>
      <c r="U13" s="3419" t="n">
        <v>80260.96891135111</v>
      </c>
      <c r="V13" s="3419" t="n">
        <v>80993.512402203</v>
      </c>
      <c r="W13" s="3419" t="n">
        <v>84584.56739150536</v>
      </c>
      <c r="X13" t="n" s="3419">
        <v>556.498292946343</v>
      </c>
      <c r="Y13" s="336"/>
    </row>
    <row r="14" spans="1:38" x14ac:dyDescent="0.15">
      <c r="A14" s="2004" t="s">
        <v>1104</v>
      </c>
      <c r="B14" s="3419" t="n">
        <v>21787.37207609764</v>
      </c>
      <c r="C14" s="3419" t="n">
        <v>21787.37207609764</v>
      </c>
      <c r="D14" s="3419" t="n">
        <v>19890.546669181258</v>
      </c>
      <c r="E14" s="3419" t="n">
        <v>16642.788772897486</v>
      </c>
      <c r="F14" s="3419" t="n">
        <v>15915.289022630393</v>
      </c>
      <c r="G14" s="3419" t="n">
        <v>15342.5912103394</v>
      </c>
      <c r="H14" s="3419" t="n">
        <v>15085.28636840301</v>
      </c>
      <c r="I14" s="3419" t="n">
        <v>14513.56631865159</v>
      </c>
      <c r="J14" s="3419" t="n">
        <v>13494.450989712548</v>
      </c>
      <c r="K14" s="3419" t="n">
        <v>12719.594691756114</v>
      </c>
      <c r="L14" s="3419" t="n">
        <v>12348.74805347946</v>
      </c>
      <c r="M14" s="3419" t="n">
        <v>10481.384181861915</v>
      </c>
      <c r="N14" s="3419" t="n">
        <v>9346.532294226634</v>
      </c>
      <c r="O14" s="3419" t="n">
        <v>10973.98410958059</v>
      </c>
      <c r="P14" s="3419" t="n">
        <v>8963.100716979274</v>
      </c>
      <c r="Q14" s="3419" t="n">
        <v>7509.151142957559</v>
      </c>
      <c r="R14" s="3419" t="n">
        <v>6280.762480094664</v>
      </c>
      <c r="S14" s="3419" t="n">
        <v>5494.663261975957</v>
      </c>
      <c r="T14" s="3419" t="n">
        <v>5154.290914369826</v>
      </c>
      <c r="U14" s="3419" t="n">
        <v>4792.691657286036</v>
      </c>
      <c r="V14" s="3419" t="n">
        <v>3177.9442561984683</v>
      </c>
      <c r="W14" s="3419" t="n">
        <v>3245.172836609596</v>
      </c>
      <c r="X14" t="n" s="3419">
        <v>-85.105258104213</v>
      </c>
      <c r="Y14" s="336"/>
    </row>
    <row r="15" spans="1:38" x14ac:dyDescent="0.15">
      <c r="A15" s="2004" t="s">
        <v>1105</v>
      </c>
      <c r="B15" s="3419" t="n">
        <v>4959.6412044155995</v>
      </c>
      <c r="C15" s="3419" t="n">
        <v>4959.6412044155995</v>
      </c>
      <c r="D15" s="3419" t="n">
        <v>4565.61323056984</v>
      </c>
      <c r="E15" s="3419" t="n">
        <v>4552.6538919389395</v>
      </c>
      <c r="F15" s="3419" t="n">
        <v>4546.87077169595</v>
      </c>
      <c r="G15" s="3419" t="n">
        <v>4828.9980817592095</v>
      </c>
      <c r="H15" s="3419" t="n">
        <v>5092.251558366001</v>
      </c>
      <c r="I15" s="3419" t="n">
        <v>3884.1097772376993</v>
      </c>
      <c r="J15" s="3419" t="n">
        <v>3794.2604277355995</v>
      </c>
      <c r="K15" s="3419" t="n">
        <v>3716.9914274879</v>
      </c>
      <c r="L15" s="3419" t="n">
        <v>3590.5142011560997</v>
      </c>
      <c r="M15" s="3419" t="n">
        <v>2020.2318372319</v>
      </c>
      <c r="N15" s="3419" t="n">
        <v>1757.5882051750002</v>
      </c>
      <c r="O15" s="3419" t="n">
        <v>1808.4926882030002</v>
      </c>
      <c r="P15" s="3419" t="n">
        <v>1128.4419886204498</v>
      </c>
      <c r="Q15" s="3419" t="n">
        <v>924.253264251</v>
      </c>
      <c r="R15" s="3419" t="n">
        <v>982.9218932914</v>
      </c>
      <c r="S15" s="3419" t="n">
        <v>809.8153079527</v>
      </c>
      <c r="T15" s="3419" t="n">
        <v>676.9505403828</v>
      </c>
      <c r="U15" s="3419" t="n">
        <v>855.6531114692</v>
      </c>
      <c r="V15" s="3419" t="n">
        <v>1154.096346784</v>
      </c>
      <c r="W15" s="3419" t="n">
        <v>502.426066784</v>
      </c>
      <c r="X15" t="n" s="3419">
        <v>-89.869709398803</v>
      </c>
      <c r="Y15" s="336"/>
    </row>
    <row r="16" spans="1:38" x14ac:dyDescent="0.15">
      <c r="A16" s="2004" t="s">
        <v>1254</v>
      </c>
      <c r="B16" s="3419" t="n">
        <v>10017.928165284706</v>
      </c>
      <c r="C16" s="3419" t="n">
        <v>10017.928165284706</v>
      </c>
      <c r="D16" s="3419" t="n">
        <v>10438.78921208509</v>
      </c>
      <c r="E16" s="3419" t="n">
        <v>11235.25673305618</v>
      </c>
      <c r="F16" s="3419" t="n">
        <v>12110.65053072498</v>
      </c>
      <c r="G16" s="3419" t="n">
        <v>13268.41861460599</v>
      </c>
      <c r="H16" s="3419" t="n">
        <v>14246.76014505425</v>
      </c>
      <c r="I16" s="3419" t="n">
        <v>14039.36982701039</v>
      </c>
      <c r="J16" s="3419" t="n">
        <v>12513.832826094746</v>
      </c>
      <c r="K16" s="3419" t="n">
        <v>11695.971274764084</v>
      </c>
      <c r="L16" s="3419" t="n">
        <v>9116.326723023165</v>
      </c>
      <c r="M16" s="3419" t="n">
        <v>8817.223872850294</v>
      </c>
      <c r="N16" s="3419" t="n">
        <v>8398.957005951495</v>
      </c>
      <c r="O16" s="3419" t="n">
        <v>7284.80358734545</v>
      </c>
      <c r="P16" s="3419" t="n">
        <v>6934.682136324445</v>
      </c>
      <c r="Q16" s="3419" t="n">
        <v>7167.46211376812</v>
      </c>
      <c r="R16" s="3419" t="n">
        <v>6969.727327686245</v>
      </c>
      <c r="S16" s="3419" t="n">
        <v>6717.50877618857</v>
      </c>
      <c r="T16" s="3419" t="n">
        <v>6304.07183144899</v>
      </c>
      <c r="U16" s="3419" t="n">
        <v>6185.84803276311</v>
      </c>
      <c r="V16" s="3419" t="n">
        <v>5911.708994817945</v>
      </c>
      <c r="W16" s="3419" t="n">
        <v>5847.224343259295</v>
      </c>
      <c r="X16" t="n" s="3419">
        <v>-41.632398967266</v>
      </c>
      <c r="Y16" s="336"/>
    </row>
    <row r="17" spans="1:38" x14ac:dyDescent="0.15">
      <c r="A17" s="2004" t="s">
        <v>1255</v>
      </c>
      <c r="B17" s="3419" t="n">
        <v>21.866873226443</v>
      </c>
      <c r="C17" s="3419" t="n">
        <v>21.866873226443</v>
      </c>
      <c r="D17" s="3419" t="n">
        <v>23.4095605492</v>
      </c>
      <c r="E17" s="3419" t="n">
        <v>25.10651660412</v>
      </c>
      <c r="F17" s="3419" t="n">
        <v>26.973168264532</v>
      </c>
      <c r="G17" s="3419" t="n">
        <v>29.736495090953</v>
      </c>
      <c r="H17" s="3419" t="n">
        <v>97.508086922967</v>
      </c>
      <c r="I17" s="3419" t="n">
        <v>91.098442272229</v>
      </c>
      <c r="J17" s="3419" t="n">
        <v>97.771235587683</v>
      </c>
      <c r="K17" s="3419" t="n">
        <v>73.48146883553</v>
      </c>
      <c r="L17" s="3419" t="n">
        <v>70.798284858784</v>
      </c>
      <c r="M17" s="3419" t="n">
        <v>96.091134891633</v>
      </c>
      <c r="N17" s="3419" t="n">
        <v>76.951993109159</v>
      </c>
      <c r="O17" s="3419" t="n">
        <v>126.206213325199</v>
      </c>
      <c r="P17" s="3419" t="n">
        <v>138.317785464866</v>
      </c>
      <c r="Q17" s="3419" t="n">
        <v>125.250646658592</v>
      </c>
      <c r="R17" s="3419" t="n">
        <v>147.85555333332</v>
      </c>
      <c r="S17" s="3419" t="n">
        <v>133.156426666725</v>
      </c>
      <c r="T17" s="3419" t="n">
        <v>153.08733333327</v>
      </c>
      <c r="U17" s="3419" t="n">
        <v>173.343814000014</v>
      </c>
      <c r="V17" s="3419" t="n">
        <v>103.639197225739</v>
      </c>
      <c r="W17" s="3419" t="n">
        <v>140.812862774339</v>
      </c>
      <c r="X17" t="n" s="3419">
        <v>543.955179673598</v>
      </c>
      <c r="Y17" s="336"/>
    </row>
    <row r="18" spans="1:38" ht="13" x14ac:dyDescent="0.15">
      <c r="A18" s="1985" t="s">
        <v>1214</v>
      </c>
      <c r="B18" s="3419" t="n">
        <v>4859500.429678094</v>
      </c>
      <c r="C18" s="3419" t="n">
        <v>4859500.429678094</v>
      </c>
      <c r="D18" s="3419" t="n">
        <v>4753971.335269524</v>
      </c>
      <c r="E18" s="3419" t="n">
        <v>4602820.844102954</v>
      </c>
      <c r="F18" s="3419" t="n">
        <v>4522804.047022517</v>
      </c>
      <c r="G18" s="3419" t="n">
        <v>4500923.29531618</v>
      </c>
      <c r="H18" s="3419" t="n">
        <v>4551660.717219496</v>
      </c>
      <c r="I18" s="3419" t="n">
        <v>4642713.6892202</v>
      </c>
      <c r="J18" s="3419" t="n">
        <v>4571608.434959253</v>
      </c>
      <c r="K18" s="3419" t="n">
        <v>4532864.418128093</v>
      </c>
      <c r="L18" s="3419" t="n">
        <v>4457730.474250119</v>
      </c>
      <c r="M18" s="3419" t="n">
        <v>4446499.054600862</v>
      </c>
      <c r="N18" s="3419" t="n">
        <v>4495345.645570163</v>
      </c>
      <c r="O18" s="3419" t="n">
        <v>4481581.477590449</v>
      </c>
      <c r="P18" s="3419" t="n">
        <v>4556997.970876794</v>
      </c>
      <c r="Q18" s="3419" t="n">
        <v>4555188.780472042</v>
      </c>
      <c r="R18" s="3419" t="n">
        <v>4538547.764510685</v>
      </c>
      <c r="S18" s="3419" t="n">
        <v>4542308.792584841</v>
      </c>
      <c r="T18" s="3419" t="n">
        <v>4492588.789030196</v>
      </c>
      <c r="U18" s="3419" t="n">
        <v>4404790.058932953</v>
      </c>
      <c r="V18" s="3419" t="n">
        <v>4087184.5369920386</v>
      </c>
      <c r="W18" s="3419" t="n">
        <v>4166949.686657523</v>
      </c>
      <c r="X18" t="n" s="3419">
        <v>-14.251480230169</v>
      </c>
      <c r="Y18" s="336"/>
    </row>
    <row r="19" spans="1:38" ht="13" x14ac:dyDescent="0.15">
      <c r="A19" s="1985" t="s">
        <v>1068</v>
      </c>
      <c r="B19" s="3419" t="n">
        <v>4642028.148206835</v>
      </c>
      <c r="C19" s="3419" t="n">
        <v>4642028.148206835</v>
      </c>
      <c r="D19" s="3419" t="n">
        <v>4437039.843083983</v>
      </c>
      <c r="E19" s="3419" t="n">
        <v>4313347.059241205</v>
      </c>
      <c r="F19" s="3419" t="n">
        <v>4219485.353836817</v>
      </c>
      <c r="G19" s="3419" t="n">
        <v>4206907.186840944</v>
      </c>
      <c r="H19" s="3419" t="n">
        <v>4234177.951028225</v>
      </c>
      <c r="I19" s="3419" t="n">
        <v>4297430.786756811</v>
      </c>
      <c r="J19" s="3419" t="n">
        <v>4233731.364108608</v>
      </c>
      <c r="K19" s="3419" t="n">
        <v>4184051.522665736</v>
      </c>
      <c r="L19" s="3419" t="n">
        <v>4096186.737422045</v>
      </c>
      <c r="M19" s="3419" t="n">
        <v>4135726.6068223375</v>
      </c>
      <c r="N19" s="3419" t="n">
        <v>4136894.6001159535</v>
      </c>
      <c r="O19" s="3419" t="n">
        <v>4153904.711538499</v>
      </c>
      <c r="P19" s="3419" t="n">
        <v>4240926.574739082</v>
      </c>
      <c r="Q19" s="3419" t="n">
        <v>4202639.515442245</v>
      </c>
      <c r="R19" s="3419" t="n">
        <v>4190322.795053548</v>
      </c>
      <c r="S19" s="3419" t="n">
        <v>4188917.335733721</v>
      </c>
      <c r="T19" s="3419" t="n">
        <v>4188668.762924177</v>
      </c>
      <c r="U19" s="3419" t="n">
        <v>4052474.0361094982</v>
      </c>
      <c r="V19" s="3419" t="n">
        <v>3737880.334657252</v>
      </c>
      <c r="W19" s="3419" t="n">
        <v>3815682.3636227087</v>
      </c>
      <c r="X19" t="n" s="3419">
        <v>-17.801395385837</v>
      </c>
      <c r="Y19" s="336"/>
    </row>
    <row r="20" spans="1:38" ht="24.75" customHeight="1" x14ac:dyDescent="0.15">
      <c r="A20" s="1985" t="s">
        <v>1217</v>
      </c>
      <c r="B20" s="3419" t="n">
        <v>4867242.721368518</v>
      </c>
      <c r="C20" s="3419" t="n">
        <v>4867242.721368518</v>
      </c>
      <c r="D20" s="3419" t="n">
        <v>4761537.024011512</v>
      </c>
      <c r="E20" s="3419" t="n">
        <v>4610188.608576308</v>
      </c>
      <c r="F20" s="3419" t="n">
        <v>4530044.3572311755</v>
      </c>
      <c r="G20" s="3419" t="n">
        <v>4508020.23335962</v>
      </c>
      <c r="H20" s="3419" t="n">
        <v>4558569.120236592</v>
      </c>
      <c r="I20" s="3419" t="n">
        <v>4649515.486015383</v>
      </c>
      <c r="J20" s="3419" t="n">
        <v>4578295.646543964</v>
      </c>
      <c r="K20" s="3419" t="n">
        <v>4539450.346831235</v>
      </c>
      <c r="L20" s="3419" t="n">
        <v>4464060.772601839</v>
      </c>
      <c r="M20" s="3419" t="n">
        <v>4452726.479626039</v>
      </c>
      <c r="N20" s="3419" t="n">
        <v>4501364.336322261</v>
      </c>
      <c r="O20" s="3419" t="n">
        <v>4487459.914996701</v>
      </c>
      <c r="P20" s="3419" t="n">
        <v>4562725.583126456</v>
      </c>
      <c r="Q20" s="3419" t="n">
        <v>4560841.875384863</v>
      </c>
      <c r="R20" s="3419" t="n">
        <v>4544189.97162911</v>
      </c>
      <c r="S20" s="3419" t="n">
        <v>4548064.74670516</v>
      </c>
      <c r="T20" s="3419" t="n">
        <v>4498127.251659905</v>
      </c>
      <c r="U20" s="3419" t="n">
        <v>4410111.02312079</v>
      </c>
      <c r="V20" s="3419" t="n">
        <v>4092074.8536251243</v>
      </c>
      <c r="W20" s="3419" t="n">
        <v>4171763.838259139</v>
      </c>
      <c r="X20" t="n" s="3419">
        <v>-14.288970633333</v>
      </c>
      <c r="Y20" s="336"/>
    </row>
    <row r="21" spans="1:38" ht="13" x14ac:dyDescent="0.15">
      <c r="A21" s="1985" t="s">
        <v>1219</v>
      </c>
      <c r="B21" s="3419" t="n">
        <v>4649770.439897259</v>
      </c>
      <c r="C21" s="3419" t="n">
        <v>4649770.439897259</v>
      </c>
      <c r="D21" s="3419" t="n">
        <v>4444605.531825971</v>
      </c>
      <c r="E21" s="3419" t="n">
        <v>4320714.82371456</v>
      </c>
      <c r="F21" s="3419" t="n">
        <v>4226725.664045476</v>
      </c>
      <c r="G21" s="3419" t="n">
        <v>4214004.124884384</v>
      </c>
      <c r="H21" s="3419" t="n">
        <v>4241086.354045321</v>
      </c>
      <c r="I21" s="3419" t="n">
        <v>4304232.583551994</v>
      </c>
      <c r="J21" s="3419" t="n">
        <v>4240418.575693318</v>
      </c>
      <c r="K21" s="3419" t="n">
        <v>4190637.4513688786</v>
      </c>
      <c r="L21" s="3419" t="n">
        <v>4102517.0357737653</v>
      </c>
      <c r="M21" s="3419" t="n">
        <v>4141954.0318475147</v>
      </c>
      <c r="N21" s="3419" t="n">
        <v>4142913.2908680514</v>
      </c>
      <c r="O21" s="3419" t="n">
        <v>4159783.148944751</v>
      </c>
      <c r="P21" s="3419" t="n">
        <v>4246654.186988743</v>
      </c>
      <c r="Q21" s="3419" t="n">
        <v>4208292.610355065</v>
      </c>
      <c r="R21" s="3419" t="n">
        <v>4195965.002171975</v>
      </c>
      <c r="S21" s="3419" t="n">
        <v>4194673.289854039</v>
      </c>
      <c r="T21" s="3419" t="n">
        <v>4194207.2255538856</v>
      </c>
      <c r="U21" s="3419" t="n">
        <v>4057795.000297335</v>
      </c>
      <c r="V21" s="3419" t="n">
        <v>3742770.6512903376</v>
      </c>
      <c r="W21" s="3419" t="n">
        <v>3820496.515224325</v>
      </c>
      <c r="X21" t="n" s="3419">
        <v>-17.834728303087</v>
      </c>
      <c r="Y21" s="336"/>
    </row>
    <row r="22" spans="1:38" x14ac:dyDescent="0.15">
      <c r="A22" s="26"/>
      <c r="B22" s="26"/>
      <c r="C22" s="26"/>
      <c r="D22" s="26"/>
      <c r="E22" s="26"/>
      <c r="F22" s="26"/>
      <c r="G22" s="26"/>
      <c r="H22" s="26"/>
      <c r="I22" s="26"/>
      <c r="J22" s="26"/>
      <c r="K22" s="26"/>
      <c r="L22" s="26"/>
      <c r="M22" s="26"/>
      <c r="N22" s="26"/>
      <c r="O22" s="26"/>
      <c r="P22" s="26"/>
      <c r="Q22" s="26"/>
      <c r="R22" s="26"/>
      <c r="S22" s="26"/>
      <c r="T22" s="26"/>
      <c r="U22" s="26"/>
      <c r="V22" s="26"/>
      <c r="W22" s="26"/>
      <c r="X22" s="26"/>
      <c r="Y22" s="336"/>
    </row>
    <row r="23" spans="1:38" x14ac:dyDescent="0.15">
      <c r="A23" s="26"/>
      <c r="B23" s="26"/>
      <c r="C23" s="26"/>
      <c r="D23" s="26"/>
      <c r="E23" s="26"/>
      <c r="F23" s="26"/>
      <c r="G23" s="26"/>
      <c r="H23" s="26"/>
      <c r="I23" s="26"/>
      <c r="J23" s="26"/>
      <c r="K23" s="26"/>
      <c r="L23" s="26"/>
      <c r="M23" s="26"/>
      <c r="N23" s="26"/>
      <c r="O23" s="26"/>
      <c r="P23" s="26"/>
      <c r="Q23" s="26"/>
      <c r="R23" s="26"/>
      <c r="S23" s="26"/>
      <c r="T23" s="26"/>
      <c r="U23" s="26"/>
      <c r="V23" s="26"/>
      <c r="W23" s="26"/>
      <c r="X23" s="26"/>
      <c r="Y23" s="26"/>
    </row>
    <row r="24" spans="1:38" ht="39" x14ac:dyDescent="0.15">
      <c r="A24" s="3156" t="s">
        <v>5</v>
      </c>
      <c r="B24" s="1972" t="s">
        <v>1192</v>
      </c>
      <c r="C24" s="1972" t="s">
        <v>1193</v>
      </c>
      <c r="D24" s="1972" t="s">
        <v>1925</v>
      </c>
      <c r="E24" s="1972" t="s">
        <v>1926</v>
      </c>
      <c r="F24" s="1972" t="s">
        <v>1927</v>
      </c>
      <c r="G24" s="1972" t="s">
        <v>1928</v>
      </c>
      <c r="H24" s="1972" t="s">
        <v>1929</v>
      </c>
      <c r="I24" s="1972" t="s">
        <v>1930</v>
      </c>
      <c r="J24" s="1972" t="s">
        <v>1931</v>
      </c>
      <c r="K24" s="1972" t="s">
        <v>1932</v>
      </c>
      <c r="L24" s="1972" t="s">
        <v>1933</v>
      </c>
      <c r="M24" s="1972" t="s">
        <v>1934</v>
      </c>
      <c r="N24" s="1972" t="s">
        <v>1935</v>
      </c>
      <c r="O24" s="1972" t="s">
        <v>1936</v>
      </c>
      <c r="P24" s="1972" t="s">
        <v>1937</v>
      </c>
      <c r="Q24" s="1972" t="s">
        <v>1938</v>
      </c>
      <c r="R24" s="1972" t="s">
        <v>1939</v>
      </c>
      <c r="S24" s="1972" t="s">
        <v>1940</v>
      </c>
      <c r="T24" s="1972" t="s">
        <v>1941</v>
      </c>
      <c r="U24" s="1972" t="s">
        <v>1942</v>
      </c>
      <c r="V24" s="1972" t="s">
        <v>1943</v>
      </c>
      <c r="W24" s="1972" t="s">
        <v>1944</v>
      </c>
      <c r="X24" t="s" s="1973">
        <v>1194</v>
      </c>
      <c r="Y24" s="26"/>
    </row>
    <row r="25" spans="1:38" ht="15.75" customHeight="1" thickBot="1" x14ac:dyDescent="0.2">
      <c r="A25" s="3157"/>
      <c r="B25" s="3128" t="s">
        <v>1247</v>
      </c>
      <c r="C25" s="3129"/>
      <c r="D25" s="3129"/>
      <c r="E25" s="3129"/>
      <c r="F25" s="3129"/>
      <c r="G25" s="3129"/>
      <c r="H25" s="3129"/>
      <c r="I25" s="3129"/>
      <c r="J25" s="3129"/>
      <c r="K25" s="3129"/>
      <c r="L25" s="3129"/>
      <c r="M25" s="3129"/>
      <c r="N25" s="3129"/>
      <c r="O25" s="3129"/>
      <c r="P25" s="3129"/>
      <c r="Q25" s="3129"/>
      <c r="R25" s="3129"/>
      <c r="S25" s="3129"/>
      <c r="T25" s="3129"/>
      <c r="U25" s="3129"/>
      <c r="V25" s="3129"/>
      <c r="W25" s="3129"/>
      <c r="X25" t="s" s="1974">
        <v>217</v>
      </c>
      <c r="Y25" s="336"/>
    </row>
    <row r="26" spans="1:38" ht="13" thickTop="1" x14ac:dyDescent="0.15">
      <c r="A26" s="2005" t="s">
        <v>1256</v>
      </c>
      <c r="B26" s="3419" t="n">
        <v>3741199.7780900057</v>
      </c>
      <c r="C26" s="3419" t="n">
        <v>3741199.7780900057</v>
      </c>
      <c r="D26" s="3419" t="n">
        <v>3691909.944345015</v>
      </c>
      <c r="E26" s="3419" t="n">
        <v>3572830.871282261</v>
      </c>
      <c r="F26" s="3419" t="n">
        <v>3514512.385304379</v>
      </c>
      <c r="G26" s="3419" t="n">
        <v>3475615.040769262</v>
      </c>
      <c r="H26" s="3419" t="n">
        <v>3515882.0158032626</v>
      </c>
      <c r="I26" s="3419" t="n">
        <v>3607834.631329623</v>
      </c>
      <c r="J26" s="3419" t="n">
        <v>3537004.973940199</v>
      </c>
      <c r="K26" s="3419" t="n">
        <v>3520962.248030206</v>
      </c>
      <c r="L26" s="3419" t="n">
        <v>3470439.1745765125</v>
      </c>
      <c r="M26" s="3419" t="n">
        <v>3449005.7613548334</v>
      </c>
      <c r="N26" s="3419" t="n">
        <v>3514447.111390304</v>
      </c>
      <c r="O26" s="3419" t="n">
        <v>3510768.6405019015</v>
      </c>
      <c r="P26" s="3419" t="n">
        <v>3583358.361566779</v>
      </c>
      <c r="Q26" s="3419" t="n">
        <v>3572793.9394307956</v>
      </c>
      <c r="R26" s="3419" t="n">
        <v>3566250.6954759443</v>
      </c>
      <c r="S26" s="3419" t="n">
        <v>3572310.9905263553</v>
      </c>
      <c r="T26" s="3419" t="n">
        <v>3511910.063175391</v>
      </c>
      <c r="U26" s="3419" t="n">
        <v>3455766.07114857</v>
      </c>
      <c r="V26" s="3419" t="n">
        <v>3218594.3346703416</v>
      </c>
      <c r="W26" s="3419" t="n">
        <v>3290269.3927382496</v>
      </c>
      <c r="X26" t="n" s="3419">
        <v>-12.053095586945</v>
      </c>
      <c r="Y26" s="336"/>
    </row>
    <row r="27" spans="1:38" x14ac:dyDescent="0.15">
      <c r="A27" s="2004" t="s">
        <v>1078</v>
      </c>
      <c r="B27" s="3419" t="n">
        <v>450551.7483087773</v>
      </c>
      <c r="C27" s="3419" t="n">
        <v>450551.7483087773</v>
      </c>
      <c r="D27" s="3419" t="n">
        <v>419169.34109769895</v>
      </c>
      <c r="E27" s="3419" t="n">
        <v>406060.95602387295</v>
      </c>
      <c r="F27" s="3419" t="n">
        <v>396000.8521110705</v>
      </c>
      <c r="G27" s="3419" t="n">
        <v>419550.7511220162</v>
      </c>
      <c r="H27" s="3419" t="n">
        <v>430774.322396603</v>
      </c>
      <c r="I27" s="3419" t="n">
        <v>430091.9393420613</v>
      </c>
      <c r="J27" s="3419" t="n">
        <v>434876.1782972319</v>
      </c>
      <c r="K27" s="3419" t="n">
        <v>417962.4476260042</v>
      </c>
      <c r="L27" s="3419" t="n">
        <v>399256.83885565994</v>
      </c>
      <c r="M27" s="3419" t="n">
        <v>414793.22404142044</v>
      </c>
      <c r="N27" s="3419" t="n">
        <v>402445.43733288563</v>
      </c>
      <c r="O27" s="3419" t="n">
        <v>403020.18710570113</v>
      </c>
      <c r="P27" s="3419" t="n">
        <v>413601.0122392622</v>
      </c>
      <c r="Q27" s="3419" t="n">
        <v>430189.26619997976</v>
      </c>
      <c r="R27" s="3419" t="n">
        <v>429934.6041116113</v>
      </c>
      <c r="S27" s="3419" t="n">
        <v>433497.3960547802</v>
      </c>
      <c r="T27" s="3419" t="n">
        <v>445324.1916440339</v>
      </c>
      <c r="U27" s="3419" t="n">
        <v>420550.30914416973</v>
      </c>
      <c r="V27" s="3419" t="n">
        <v>347914.740539724</v>
      </c>
      <c r="W27" s="3419" t="n">
        <v>364531.89452069066</v>
      </c>
      <c r="X27" t="n" s="3419">
        <v>-19.092114082561</v>
      </c>
      <c r="Y27" s="336"/>
    </row>
    <row r="28" spans="1:38" x14ac:dyDescent="0.15">
      <c r="A28" s="2004" t="s">
        <v>1257</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s="3419" t="n">
        <v>385230.931258666</v>
      </c>
      <c r="V28" s="3419" t="n">
        <v>379860.49574520707</v>
      </c>
      <c r="W28" s="3419" t="n">
        <v>374793.9121977255</v>
      </c>
      <c r="X28" t="n" s="3419">
        <v>-22.429541683516</v>
      </c>
      <c r="Y28" s="336"/>
    </row>
    <row r="29" spans="1:38" ht="13" x14ac:dyDescent="0.15">
      <c r="A29" s="2004" t="s">
        <v>2690</v>
      </c>
      <c r="B29" s="3419" t="n">
        <v>-217472.28147125864</v>
      </c>
      <c r="C29" s="3419" t="n">
        <v>-217472.28147125864</v>
      </c>
      <c r="D29" s="3419" t="n">
        <v>-316931.49218554096</v>
      </c>
      <c r="E29" s="3419" t="n">
        <v>-289473.78486174776</v>
      </c>
      <c r="F29" s="3419" t="n">
        <v>-303318.6931856997</v>
      </c>
      <c r="G29" s="3419" t="n">
        <v>-294016.10847523605</v>
      </c>
      <c r="H29" s="3419" t="n">
        <v>-317482.76619127183</v>
      </c>
      <c r="I29" s="3419" t="n">
        <v>-345282.9024633895</v>
      </c>
      <c r="J29" s="3419" t="n">
        <v>-337877.07085064554</v>
      </c>
      <c r="K29" s="3419" t="n">
        <v>-348812.89546235703</v>
      </c>
      <c r="L29" s="3419" t="n">
        <v>-361543.7368280738</v>
      </c>
      <c r="M29" s="3419" t="n">
        <v>-310772.44777852454</v>
      </c>
      <c r="N29" s="3419" t="n">
        <v>-358451.0454542094</v>
      </c>
      <c r="O29" s="3419" t="n">
        <v>-327676.76605195063</v>
      </c>
      <c r="P29" s="3419" t="n">
        <v>-316071.396137713</v>
      </c>
      <c r="Q29" s="3419" t="n">
        <v>-352549.2650297979</v>
      </c>
      <c r="R29" s="3419" t="n">
        <v>-348224.96945713594</v>
      </c>
      <c r="S29" s="3419" t="n">
        <v>-353391.4568511196</v>
      </c>
      <c r="T29" s="3419" t="n">
        <v>-303920.0261060192</v>
      </c>
      <c r="U29" s="3419" t="n">
        <v>-352316.02282345446</v>
      </c>
      <c r="V29" s="3419" t="n">
        <v>-349304.2023347869</v>
      </c>
      <c r="W29" s="3419" t="n">
        <v>-351267.32303481427</v>
      </c>
      <c r="X29" t="n" s="3419">
        <v>61.522802197317</v>
      </c>
      <c r="Y29" s="336"/>
    </row>
    <row r="30" spans="1:38" x14ac:dyDescent="0.15">
      <c r="A30" s="2004" t="s">
        <v>1258</v>
      </c>
      <c r="B30" s="3419" t="n">
        <v>184583.1204131304</v>
      </c>
      <c r="C30" s="3419" t="n">
        <v>184583.1204131304</v>
      </c>
      <c r="D30" s="3419" t="n">
        <v>187794.00170904305</v>
      </c>
      <c r="E30" s="3419" t="n">
        <v>189545.2637103638</v>
      </c>
      <c r="F30" s="3419" t="n">
        <v>189371.1999729179</v>
      </c>
      <c r="G30" s="3419" t="n">
        <v>188156.0733846475</v>
      </c>
      <c r="H30" s="3419" t="n">
        <v>187518.71799509067</v>
      </c>
      <c r="I30" s="3419" t="n">
        <v>186126.9338064726</v>
      </c>
      <c r="J30" s="3419" t="n">
        <v>183186.1003144814</v>
      </c>
      <c r="K30" s="3419" t="n">
        <v>179602.65001472385</v>
      </c>
      <c r="L30" s="3419" t="n">
        <v>176130.68067174676</v>
      </c>
      <c r="M30" s="3419" t="n">
        <v>174779.92437240854</v>
      </c>
      <c r="N30" s="3419" t="n">
        <v>172238.0535899178</v>
      </c>
      <c r="O30" s="3419" t="n">
        <v>168846.1836357873</v>
      </c>
      <c r="P30" s="3419" t="n">
        <v>166269.87244750196</v>
      </c>
      <c r="Q30" s="3419" t="n">
        <v>160812.12007387567</v>
      </c>
      <c r="R30" s="3419" t="n">
        <v>155547.02414901252</v>
      </c>
      <c r="S30" s="3419" t="n">
        <v>151962.83295787635</v>
      </c>
      <c r="T30" s="3419" t="n">
        <v>147812.21145417157</v>
      </c>
      <c r="U30" s="3419" t="n">
        <v>143242.74738154648</v>
      </c>
      <c r="V30" s="3419" t="n">
        <v>140814.96603676584</v>
      </c>
      <c r="W30" s="3419" t="n">
        <v>137354.48720085708</v>
      </c>
      <c r="X30" t="n" s="3419">
        <v>-25.586647959232</v>
      </c>
      <c r="Y30" s="336"/>
    </row>
    <row r="31" spans="1:38" x14ac:dyDescent="0.15">
      <c r="A31" s="2004" t="s">
        <v>266</v>
      </c>
      <c r="B31" s="3419" t="s">
        <v>2948</v>
      </c>
      <c r="C31" s="3419" t="s">
        <v>2948</v>
      </c>
      <c r="D31" s="3419" t="s">
        <v>2948</v>
      </c>
      <c r="E31" s="3419" t="s">
        <v>2948</v>
      </c>
      <c r="F31" s="3419" t="s">
        <v>2948</v>
      </c>
      <c r="G31" s="3419" t="s">
        <v>2948</v>
      </c>
      <c r="H31" s="3419" t="s">
        <v>2948</v>
      </c>
      <c r="I31" s="3419" t="s">
        <v>2948</v>
      </c>
      <c r="J31" s="3419" t="s">
        <v>2948</v>
      </c>
      <c r="K31" s="3419" t="s">
        <v>2948</v>
      </c>
      <c r="L31" s="3419" t="s">
        <v>2948</v>
      </c>
      <c r="M31" s="3419" t="s">
        <v>2948</v>
      </c>
      <c r="N31" s="3419" t="s">
        <v>2948</v>
      </c>
      <c r="O31" s="3419" t="s">
        <v>2948</v>
      </c>
      <c r="P31" s="3419" t="s">
        <v>2948</v>
      </c>
      <c r="Q31" s="3419" t="s">
        <v>2948</v>
      </c>
      <c r="R31" s="3419" t="s">
        <v>2948</v>
      </c>
      <c r="S31" s="3419" t="s">
        <v>2948</v>
      </c>
      <c r="T31" s="3419" t="s">
        <v>2948</v>
      </c>
      <c r="U31" s="3419" t="s">
        <v>2948</v>
      </c>
      <c r="V31" s="3419" t="s">
        <v>2948</v>
      </c>
      <c r="W31" s="3419" t="s">
        <v>2948</v>
      </c>
      <c r="X31" t="n" s="3419">
        <v>0.0</v>
      </c>
      <c r="Y31" s="336"/>
    </row>
    <row r="32" spans="1:38" ht="14" x14ac:dyDescent="0.15">
      <c r="A32" s="1985" t="s">
        <v>1259</v>
      </c>
      <c r="B32" s="3419" t="n">
        <v>4642028.148206835</v>
      </c>
      <c r="C32" s="3419" t="n">
        <v>4642028.148206835</v>
      </c>
      <c r="D32" s="3419" t="n">
        <v>4437039.843083983</v>
      </c>
      <c r="E32" s="3419" t="n">
        <v>4313347.059241205</v>
      </c>
      <c r="F32" s="3419" t="n">
        <v>4219485.353836817</v>
      </c>
      <c r="G32" s="3419" t="n">
        <v>4206907.186840944</v>
      </c>
      <c r="H32" s="3419" t="n">
        <v>4234177.951028225</v>
      </c>
      <c r="I32" s="3419" t="n">
        <v>4297430.786756811</v>
      </c>
      <c r="J32" s="3419" t="n">
        <v>4233731.364108608</v>
      </c>
      <c r="K32" s="3419" t="n">
        <v>4184051.522665736</v>
      </c>
      <c r="L32" s="3419" t="n">
        <v>4096186.737422045</v>
      </c>
      <c r="M32" s="3419" t="n">
        <v>4135726.6068223375</v>
      </c>
      <c r="N32" s="3419" t="n">
        <v>4136894.6001159535</v>
      </c>
      <c r="O32" s="3419" t="n">
        <v>4153904.711538499</v>
      </c>
      <c r="P32" s="3419" t="n">
        <v>4240926.574739082</v>
      </c>
      <c r="Q32" s="3419" t="n">
        <v>4202639.515442245</v>
      </c>
      <c r="R32" s="3419" t="n">
        <v>4190322.795053548</v>
      </c>
      <c r="S32" s="3419" t="n">
        <v>4188917.335733721</v>
      </c>
      <c r="T32" s="3419" t="n">
        <v>4188668.762924177</v>
      </c>
      <c r="U32" s="3419" t="n">
        <v>4052474.0361094982</v>
      </c>
      <c r="V32" s="3419" t="n">
        <v>3737880.334657252</v>
      </c>
      <c r="W32" s="3419" t="n">
        <v>3815682.3636227087</v>
      </c>
      <c r="X32" t="n" s="3419">
        <v>-17.801395385837</v>
      </c>
      <c r="Y32" s="336"/>
    </row>
    <row r="33" spans="1:37" x14ac:dyDescent="0.15">
      <c r="A33" s="26"/>
      <c r="B33" s="26"/>
      <c r="C33" s="26"/>
      <c r="D33" s="26"/>
      <c r="E33" s="26"/>
      <c r="F33" s="26"/>
      <c r="G33" s="26"/>
      <c r="H33" s="26"/>
      <c r="I33" s="26"/>
      <c r="J33" s="26"/>
      <c r="K33" s="26"/>
      <c r="L33" s="26"/>
      <c r="M33" s="26"/>
      <c r="N33" s="26"/>
      <c r="O33" s="26"/>
      <c r="P33" s="26"/>
      <c r="Q33" s="26"/>
      <c r="R33" s="26"/>
      <c r="S33" s="26"/>
      <c r="T33" s="26"/>
      <c r="U33" s="26"/>
      <c r="V33" s="26"/>
      <c r="W33" s="26"/>
      <c r="X33" s="336"/>
    </row>
    <row r="34" spans="1:37" x14ac:dyDescent="0.15">
      <c r="A34" s="2626" t="s">
        <v>1260</v>
      </c>
      <c r="B34" s="2653"/>
      <c r="C34" s="2653"/>
      <c r="D34" s="2653"/>
      <c r="E34" s="2653"/>
      <c r="F34" s="2653"/>
      <c r="G34" s="2653"/>
      <c r="H34" s="2653"/>
      <c r="I34" s="2653"/>
      <c r="J34" s="2653"/>
      <c r="K34" s="2653"/>
      <c r="L34" s="2653"/>
      <c r="M34" s="2653"/>
      <c r="N34" s="2653"/>
      <c r="O34" s="2653"/>
      <c r="P34" s="2653"/>
      <c r="Q34" s="2653"/>
      <c r="R34" s="2653"/>
      <c r="S34" s="2653"/>
      <c r="T34" s="2653"/>
      <c r="U34" s="2653"/>
      <c r="V34" s="2653"/>
      <c r="W34" s="2653"/>
      <c r="X34" s="26"/>
    </row>
    <row r="35" spans="1:37" x14ac:dyDescent="0.15">
      <c r="A35" s="3142" t="s">
        <v>1261</v>
      </c>
      <c r="B35" s="2598"/>
      <c r="C35" s="2598"/>
      <c r="D35" s="2598"/>
      <c r="E35" s="2598"/>
      <c r="F35" s="2598"/>
      <c r="G35" s="2598"/>
      <c r="H35" s="2598"/>
      <c r="I35" s="2598"/>
      <c r="J35" s="2598"/>
      <c r="K35" s="2598"/>
      <c r="L35" s="2598"/>
      <c r="M35" s="2598"/>
      <c r="N35" s="2598"/>
      <c r="O35" s="2598"/>
      <c r="P35" s="2598"/>
      <c r="Q35" s="2598"/>
      <c r="R35" s="2598"/>
      <c r="S35" s="2598"/>
      <c r="T35" s="2598"/>
      <c r="U35" s="2598"/>
      <c r="V35" s="2598"/>
      <c r="W35" s="2598"/>
      <c r="X35" s="26"/>
    </row>
    <row r="36" spans="1:37" x14ac:dyDescent="0.15">
      <c r="A36" s="3143" t="s">
        <v>2358</v>
      </c>
      <c r="B36" s="3144"/>
      <c r="C36" s="3144"/>
      <c r="D36" s="3144"/>
      <c r="E36" s="3144"/>
      <c r="F36" s="3144"/>
      <c r="G36" s="3144"/>
      <c r="H36" s="3144"/>
      <c r="I36" s="3144"/>
      <c r="J36" s="3144"/>
      <c r="K36" s="3144"/>
      <c r="L36" s="3144"/>
      <c r="M36" s="3144"/>
      <c r="N36" s="3144"/>
      <c r="O36" s="3144"/>
      <c r="P36" s="3144"/>
      <c r="Q36" s="3144"/>
      <c r="R36" s="3144"/>
      <c r="S36" s="3144"/>
      <c r="T36" s="3144"/>
      <c r="U36" s="3144"/>
      <c r="V36" s="3144"/>
      <c r="W36" s="3144"/>
      <c r="X36" s="26"/>
    </row>
    <row r="37" spans="1:37" x14ac:dyDescent="0.15">
      <c r="A37" s="3143" t="s">
        <v>2691</v>
      </c>
      <c r="B37" s="3144"/>
      <c r="C37" s="3144"/>
      <c r="D37" s="3144"/>
      <c r="E37" s="3144"/>
      <c r="F37" s="3144"/>
      <c r="G37" s="3144"/>
      <c r="H37" s="3144"/>
      <c r="I37" s="3144"/>
      <c r="J37" s="3144"/>
      <c r="K37" s="3144"/>
      <c r="L37" s="3144"/>
      <c r="M37" s="3144"/>
      <c r="N37" s="3144"/>
      <c r="O37" s="3144"/>
      <c r="P37" s="3144"/>
      <c r="Q37" s="3144"/>
      <c r="R37" s="3144"/>
      <c r="S37" s="3144"/>
      <c r="T37" s="3144"/>
      <c r="U37" s="3144"/>
      <c r="V37" s="3144"/>
      <c r="W37" s="3144"/>
      <c r="X37" s="26"/>
    </row>
    <row r="38" spans="1:37" x14ac:dyDescent="0.15">
      <c r="A38" s="3143" t="s">
        <v>2359</v>
      </c>
      <c r="B38" s="3144"/>
      <c r="C38" s="3144"/>
      <c r="D38" s="3144"/>
      <c r="E38" s="3144"/>
      <c r="F38" s="3144"/>
      <c r="G38" s="3144"/>
      <c r="H38" s="3144"/>
      <c r="I38" s="3144"/>
      <c r="J38" s="3144"/>
      <c r="K38" s="3144"/>
      <c r="L38" s="3144"/>
      <c r="M38" s="3144"/>
      <c r="N38" s="3144"/>
      <c r="O38" s="3144"/>
      <c r="P38" s="3144"/>
      <c r="Q38" s="3144"/>
      <c r="R38" s="3144"/>
      <c r="S38" s="3144"/>
      <c r="T38" s="3144"/>
      <c r="U38" s="3144"/>
      <c r="V38" s="3144"/>
      <c r="W38" s="3144"/>
      <c r="X38" s="26"/>
    </row>
    <row r="39" spans="1:37" x14ac:dyDescent="0.15">
      <c r="A39" s="26"/>
      <c r="B39" s="26"/>
      <c r="C39" s="26"/>
      <c r="D39" s="26"/>
      <c r="E39" s="26"/>
      <c r="F39" s="26"/>
      <c r="G39" s="26"/>
      <c r="H39" s="26"/>
      <c r="I39" s="26"/>
      <c r="J39" s="26"/>
      <c r="K39" s="26"/>
      <c r="L39" s="26"/>
      <c r="M39" s="26"/>
      <c r="N39" s="26"/>
      <c r="O39" s="26"/>
      <c r="P39" s="26"/>
      <c r="Q39" s="26"/>
      <c r="R39" s="26"/>
      <c r="S39" s="26"/>
      <c r="T39" s="26"/>
      <c r="U39" s="26"/>
      <c r="V39" s="26"/>
      <c r="W39" s="26"/>
      <c r="X39" s="26"/>
    </row>
    <row r="40" spans="1:37" x14ac:dyDescent="0.15">
      <c r="A40" s="2016" t="s">
        <v>280</v>
      </c>
      <c r="B40" s="2017"/>
      <c r="C40" s="2017"/>
      <c r="D40" s="2017"/>
      <c r="E40" s="2017"/>
      <c r="F40" s="2017"/>
      <c r="G40" s="2017"/>
      <c r="H40" s="2017"/>
      <c r="I40" s="2017"/>
      <c r="J40" s="2017"/>
      <c r="K40" s="2017"/>
      <c r="L40" s="2017"/>
      <c r="M40" s="2017"/>
      <c r="N40" s="2017"/>
      <c r="O40" s="2017"/>
      <c r="P40" s="2017"/>
      <c r="Q40" s="2017"/>
      <c r="R40" s="2017"/>
      <c r="S40" s="2017"/>
      <c r="T40" s="2017"/>
      <c r="U40" s="2017"/>
      <c r="V40" s="2017"/>
      <c r="W40" s="2017"/>
      <c r="X40" s="26"/>
    </row>
    <row r="41" spans="1:37" x14ac:dyDescent="0.15">
      <c r="A41" s="3145" t="s">
        <v>1262</v>
      </c>
      <c r="B41" s="3146"/>
      <c r="C41" s="3146"/>
      <c r="D41" s="3146"/>
      <c r="E41" s="3146"/>
      <c r="F41" s="3146"/>
      <c r="G41" s="3146"/>
      <c r="H41" s="3146"/>
      <c r="I41" s="3146"/>
      <c r="J41" s="3146"/>
      <c r="K41" s="3146"/>
      <c r="L41" s="3146"/>
      <c r="M41" s="3146"/>
      <c r="N41" s="3146"/>
      <c r="O41" s="3146"/>
      <c r="P41" s="3146"/>
      <c r="Q41" s="3146"/>
      <c r="R41" s="3146"/>
      <c r="S41" s="3146"/>
      <c r="T41" s="3146"/>
      <c r="U41" s="3146"/>
      <c r="V41" s="3146"/>
      <c r="W41" s="3146"/>
      <c r="X41" s="26"/>
    </row>
    <row r="42" spans="1:37" x14ac:dyDescent="0.15">
      <c r="A42" s="3148"/>
      <c r="B42" s="3149"/>
      <c r="C42" s="3149"/>
      <c r="D42" s="3149"/>
      <c r="E42" s="3149"/>
      <c r="F42" s="3149"/>
      <c r="G42" s="3149"/>
      <c r="H42" s="3149"/>
      <c r="I42" s="3149"/>
      <c r="J42" s="3149"/>
      <c r="K42" s="3149"/>
      <c r="L42" s="3149"/>
      <c r="M42" s="3149"/>
      <c r="N42" s="3149"/>
      <c r="O42" s="3149"/>
      <c r="P42" s="3149"/>
      <c r="Q42" s="3149"/>
      <c r="R42" s="3149"/>
      <c r="S42" s="3149"/>
      <c r="T42" s="3149"/>
      <c r="U42" s="3149"/>
      <c r="V42" s="3149"/>
      <c r="W42" s="3149"/>
      <c r="X42" s="26"/>
    </row>
    <row r="43" spans="1:37" x14ac:dyDescent="0.15">
      <c r="A43" s="3151" t="s">
        <v>1263</v>
      </c>
      <c r="B43" s="3152"/>
      <c r="C43" s="3152"/>
      <c r="D43" s="3152"/>
      <c r="E43" s="3152"/>
      <c r="F43" s="3152"/>
      <c r="G43" s="3152"/>
      <c r="H43" s="3152"/>
      <c r="I43" s="3152"/>
      <c r="J43" s="3152"/>
      <c r="K43" s="3152"/>
      <c r="L43" s="3152"/>
      <c r="M43" s="3152"/>
      <c r="N43" s="3152"/>
      <c r="O43" s="3152"/>
      <c r="P43" s="3152"/>
      <c r="Q43" s="3152"/>
      <c r="R43" s="3152"/>
      <c r="S43" s="3152"/>
      <c r="T43" s="3152"/>
      <c r="U43" s="3152"/>
      <c r="V43" s="3152"/>
      <c r="W43" s="3152"/>
      <c r="X43" s="26"/>
    </row>
    <row r="44" spans="1:37" x14ac:dyDescent="0.15">
      <c r="A44" s="2416" t="s">
        <v>1484</v>
      </c>
      <c r="B44" s="3415" t="s">
        <v>1185</v>
      </c>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336"/>
    </row>
  </sheetData>
  <sheetProtection password="A754" sheet="true" scenarios="true" objects="true"/>
  <mergeCells count="12">
    <mergeCell ref="A5:A6"/>
    <mergeCell ref="A24:A25"/>
    <mergeCell ref="A34:AG34"/>
    <mergeCell ref="B6:AG6"/>
    <mergeCell ref="B25:AG25"/>
    <mergeCell ref="A35:AG35"/>
    <mergeCell ref="A36:AG36"/>
    <mergeCell ref="A37:AG37"/>
    <mergeCell ref="A38:AG38"/>
    <mergeCell ref="A43:W43"/>
    <mergeCell ref="B44:W44"/>
    <mergeCell ref="A41:W42"/>
  </mergeCells>
  <dataValidations count="1">
    <dataValidation allowBlank="1" showInputMessage="1" showErrorMessage="1" sqref="AK45:AK1048576 A50:AJ65534 AM5:KB32 AL1:KA4 AL33:KA1048576" xr:uid="{00000000-0002-0000-4700-000000000000}"/>
  </dataValidations>
  <pageMargins left="0.39370078740157499" right="0.39370078740157499" top="0.39370078740157499" bottom="0.39370078740157499" header="0.196850393700787" footer="0.196850393700787"/>
  <pageSetup paperSize="9" scale="28" orientation="portrait" r:id="rId1"/>
  <headerFooter alignWithMargins="0">
    <oddFooter>&amp;L&amp;"Times New Roman,Italic"Common Reporting Format for the provision of inventory information by Annex I Parties to the UNFCCC&amp;R&amp;P+24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Y63"/>
  <sheetViews>
    <sheetView showGridLines="0" workbookViewId="0">
      <selection sqref="A1:G1"/>
    </sheetView>
  </sheetViews>
  <sheetFormatPr baseColWidth="10" defaultColWidth="8" defaultRowHeight="12" x14ac:dyDescent="0.15"/>
  <cols>
    <col min="1" max="1" customWidth="true" style="13" width="10.5" collapsed="false"/>
    <col min="2" max="2" customWidth="true" style="13" width="9.33203125" collapsed="false"/>
    <col min="3" max="3" customWidth="true" style="13" width="27.6640625" collapsed="false"/>
    <col min="4" max="4" customWidth="true" style="13" width="4.6640625" collapsed="false"/>
    <col min="5" max="5" customWidth="true" style="13" width="11.33203125" collapsed="false"/>
    <col min="6" max="6" customWidth="true" style="13" width="7.83203125" collapsed="false"/>
    <col min="7" max="7" customWidth="true" style="13" width="8.0" collapsed="false"/>
    <col min="8" max="8" customWidth="true" style="13" width="12.6640625" collapsed="false"/>
    <col min="9" max="10" customWidth="true" style="13" width="13.5" collapsed="false"/>
    <col min="11" max="11" customWidth="true" style="13" width="11.83203125" collapsed="false"/>
    <col min="12" max="12" customWidth="true" style="13" width="6.5" collapsed="false"/>
    <col min="13" max="13" customWidth="true" style="13" width="12.5" collapsed="false"/>
    <col min="14" max="14" customWidth="true" style="13" width="18.5" collapsed="false"/>
    <col min="15" max="15" customWidth="true" style="13" width="8.5" collapsed="false"/>
    <col min="16" max="16" bestFit="true" customWidth="true" style="13" width="20.33203125" collapsed="false"/>
    <col min="17" max="17" customWidth="true" style="13" width="11.5" collapsed="false"/>
    <col min="18" max="18" customWidth="true" style="13" width="11.1640625" collapsed="false"/>
    <col min="19" max="19" customWidth="true" style="13" width="12.1640625" collapsed="false"/>
    <col min="20" max="20" customWidth="true" style="13" width="1.33203125" collapsed="false"/>
    <col min="21" max="16384" style="13" width="8.0" collapsed="false"/>
  </cols>
  <sheetData>
    <row r="1" spans="1:25" ht="15.75" customHeight="1" x14ac:dyDescent="0.2">
      <c r="A1" s="2576" t="s">
        <v>130</v>
      </c>
      <c r="B1" s="2576"/>
      <c r="C1" s="2576"/>
      <c r="D1" s="2576"/>
      <c r="E1" s="2576"/>
      <c r="F1" s="2576"/>
      <c r="G1" s="2576"/>
      <c r="H1" s="305"/>
      <c r="I1" s="305"/>
      <c r="J1" s="194"/>
      <c r="K1" s="194"/>
      <c r="L1" s="194"/>
      <c r="M1" s="194"/>
      <c r="N1" s="194"/>
      <c r="O1" s="194"/>
      <c r="P1" s="194"/>
      <c r="Q1" s="194"/>
      <c r="R1" s="306"/>
      <c r="S1" s="295" t="s">
        <v>2939</v>
      </c>
      <c r="T1" s="194"/>
      <c r="U1" s="194"/>
      <c r="V1" s="194"/>
      <c r="W1" s="194"/>
      <c r="X1" s="194"/>
      <c r="Y1" s="194"/>
    </row>
    <row r="2" spans="1:25" ht="17.25" customHeight="1" x14ac:dyDescent="0.25">
      <c r="A2" s="2576" t="s">
        <v>131</v>
      </c>
      <c r="B2" s="2576"/>
      <c r="C2" s="2576"/>
      <c r="D2" s="2576"/>
      <c r="E2" s="2576"/>
      <c r="F2" s="2576"/>
      <c r="G2" s="2576"/>
      <c r="H2" s="2576"/>
      <c r="I2" s="2576"/>
      <c r="J2" s="194"/>
      <c r="K2" s="194"/>
      <c r="L2" s="194"/>
      <c r="M2" s="194"/>
      <c r="N2" s="194"/>
      <c r="O2" s="194"/>
      <c r="P2" s="194"/>
      <c r="Q2" s="194"/>
      <c r="R2" s="306"/>
      <c r="S2" s="295" t="s">
        <v>2940</v>
      </c>
      <c r="T2" s="194"/>
      <c r="U2" s="194"/>
      <c r="V2" s="194"/>
      <c r="W2" s="194"/>
      <c r="X2" s="194"/>
      <c r="Y2" s="194"/>
    </row>
    <row r="3" spans="1:25" ht="15.75" customHeight="1" x14ac:dyDescent="0.2">
      <c r="A3" s="2576" t="s">
        <v>132</v>
      </c>
      <c r="B3" s="2576"/>
      <c r="C3" s="2576"/>
      <c r="D3" s="305"/>
      <c r="E3" s="305"/>
      <c r="F3" s="305"/>
      <c r="G3" s="305"/>
      <c r="H3" s="305"/>
      <c r="I3" s="305"/>
      <c r="J3" s="194"/>
      <c r="K3" s="194"/>
      <c r="L3" s="194"/>
      <c r="M3" s="194"/>
      <c r="N3" s="194"/>
      <c r="O3" s="194"/>
      <c r="P3" s="194"/>
      <c r="Q3" s="194"/>
      <c r="R3" s="295"/>
      <c r="S3" s="295" t="s">
        <v>2941</v>
      </c>
      <c r="T3" s="194"/>
      <c r="U3" s="194"/>
      <c r="V3" s="194"/>
      <c r="W3" s="194"/>
      <c r="X3" s="194"/>
      <c r="Y3" s="194"/>
    </row>
    <row r="4" spans="1:25" ht="13.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94"/>
      <c r="Y4" s="194"/>
    </row>
    <row r="5" spans="1:25" ht="13.5" customHeight="1" x14ac:dyDescent="0.15">
      <c r="A5" s="2558" t="s">
        <v>133</v>
      </c>
      <c r="B5" s="2559"/>
      <c r="C5" s="2560"/>
      <c r="D5" s="912" t="s">
        <v>14</v>
      </c>
      <c r="E5" s="912" t="s">
        <v>134</v>
      </c>
      <c r="F5" s="913" t="s">
        <v>135</v>
      </c>
      <c r="G5" s="912" t="s">
        <v>136</v>
      </c>
      <c r="H5" s="913" t="s">
        <v>137</v>
      </c>
      <c r="I5" s="913" t="s">
        <v>138</v>
      </c>
      <c r="J5" s="913" t="s">
        <v>139</v>
      </c>
      <c r="K5" s="913" t="s">
        <v>140</v>
      </c>
      <c r="L5" s="2577" t="s">
        <v>141</v>
      </c>
      <c r="M5" s="913" t="s">
        <v>139</v>
      </c>
      <c r="N5" s="914" t="s">
        <v>142</v>
      </c>
      <c r="O5" s="913" t="s">
        <v>143</v>
      </c>
      <c r="P5" s="913" t="s">
        <v>143</v>
      </c>
      <c r="Q5" s="913" t="s">
        <v>144</v>
      </c>
      <c r="R5" s="913" t="s">
        <v>145</v>
      </c>
      <c r="S5" s="913" t="s">
        <v>146</v>
      </c>
      <c r="T5" s="194"/>
      <c r="U5" s="194"/>
      <c r="V5" s="194"/>
      <c r="W5" s="194"/>
      <c r="X5" s="194"/>
      <c r="Y5" s="194"/>
    </row>
    <row r="6" spans="1:25" ht="14.25" customHeight="1" x14ac:dyDescent="0.15">
      <c r="A6" s="2580"/>
      <c r="B6" s="2581"/>
      <c r="C6" s="2582"/>
      <c r="D6" s="101"/>
      <c r="E6" s="102"/>
      <c r="F6" s="102"/>
      <c r="G6" s="102"/>
      <c r="H6" s="102" t="s">
        <v>147</v>
      </c>
      <c r="I6" s="102"/>
      <c r="J6" s="102" t="s">
        <v>148</v>
      </c>
      <c r="K6" s="102" t="s">
        <v>149</v>
      </c>
      <c r="L6" s="2578"/>
      <c r="M6" s="103" t="s">
        <v>148</v>
      </c>
      <c r="N6" s="104" t="s">
        <v>150</v>
      </c>
      <c r="O6" s="103" t="s">
        <v>151</v>
      </c>
      <c r="P6" s="103" t="s">
        <v>152</v>
      </c>
      <c r="Q6" s="103" t="s">
        <v>153</v>
      </c>
      <c r="R6" s="103" t="s">
        <v>154</v>
      </c>
      <c r="S6" s="103" t="s">
        <v>153</v>
      </c>
      <c r="T6" s="194"/>
      <c r="U6" s="194"/>
      <c r="V6" s="194"/>
      <c r="W6" s="194"/>
      <c r="X6" s="194"/>
      <c r="Y6" s="194"/>
    </row>
    <row r="7" spans="1:25" ht="14.25" customHeight="1" thickBot="1" x14ac:dyDescent="0.2">
      <c r="A7" s="2583"/>
      <c r="B7" s="2584"/>
      <c r="C7" s="2585"/>
      <c r="D7" s="105"/>
      <c r="E7" s="106"/>
      <c r="F7" s="106"/>
      <c r="G7" s="106"/>
      <c r="H7" s="106"/>
      <c r="I7" s="106"/>
      <c r="J7" s="106"/>
      <c r="K7" s="107" t="s">
        <v>155</v>
      </c>
      <c r="L7" s="2579"/>
      <c r="M7" s="108" t="s">
        <v>82</v>
      </c>
      <c r="N7" s="107" t="s">
        <v>156</v>
      </c>
      <c r="O7" s="108" t="s">
        <v>15</v>
      </c>
      <c r="P7" s="108" t="s">
        <v>157</v>
      </c>
      <c r="Q7" s="108" t="s">
        <v>158</v>
      </c>
      <c r="R7" s="108" t="s">
        <v>159</v>
      </c>
      <c r="S7" s="107" t="s">
        <v>160</v>
      </c>
      <c r="T7" s="194"/>
      <c r="U7" s="194"/>
      <c r="V7" s="194"/>
      <c r="W7" s="194"/>
      <c r="X7" s="194"/>
      <c r="Y7" s="194"/>
    </row>
    <row r="8" spans="1:25" ht="13.5" customHeight="1" thickTop="1" x14ac:dyDescent="0.15">
      <c r="A8" s="2566" t="s">
        <v>161</v>
      </c>
      <c r="B8" s="2569" t="s">
        <v>162</v>
      </c>
      <c r="C8" s="109" t="s">
        <v>163</v>
      </c>
      <c r="D8" s="3415" t="s">
        <v>2951</v>
      </c>
      <c r="E8" s="3415" t="n">
        <v>1240310.386</v>
      </c>
      <c r="F8" s="3415" t="n">
        <v>2.1721112993E7</v>
      </c>
      <c r="G8" s="3415" t="n">
        <v>458801.232</v>
      </c>
      <c r="H8" s="3416" t="s">
        <v>1185</v>
      </c>
      <c r="I8" s="3415" t="n">
        <v>-13368.016</v>
      </c>
      <c r="J8" s="3418" t="n">
        <v>2.2515990163000003E7</v>
      </c>
      <c r="K8" s="3415" t="n">
        <v>1.0</v>
      </c>
      <c r="L8" s="3418" t="s">
        <v>1185</v>
      </c>
      <c r="M8" s="3418" t="n">
        <v>2.2515990163000003E7</v>
      </c>
      <c r="N8" s="3415" t="n">
        <v>20.0</v>
      </c>
      <c r="O8" s="3418" t="n">
        <v>450319.80326</v>
      </c>
      <c r="P8" s="3415" t="n">
        <v>6.44450215909091</v>
      </c>
      <c r="Q8" s="3418" t="n">
        <v>450313.35875784094</v>
      </c>
      <c r="R8" s="3415" t="n">
        <v>1.0</v>
      </c>
      <c r="S8" s="3418" t="n">
        <v>1651148.982112085</v>
      </c>
      <c r="T8" s="194"/>
      <c r="U8" s="194"/>
      <c r="V8" s="194"/>
      <c r="W8" s="194"/>
      <c r="X8" s="194"/>
      <c r="Y8" s="194"/>
    </row>
    <row r="9" spans="1:25" ht="12" customHeight="1" x14ac:dyDescent="0.15">
      <c r="A9" s="2567"/>
      <c r="B9" s="2570"/>
      <c r="C9" s="109" t="s">
        <v>164</v>
      </c>
      <c r="D9" s="3415" t="s">
        <v>2951</v>
      </c>
      <c r="E9" s="3415" t="s">
        <v>2946</v>
      </c>
      <c r="F9" s="3415" t="s">
        <v>2946</v>
      </c>
      <c r="G9" s="3415" t="s">
        <v>2946</v>
      </c>
      <c r="H9" s="3416" t="s">
        <v>1185</v>
      </c>
      <c r="I9" s="3415" t="s">
        <v>2946</v>
      </c>
      <c r="J9" s="3418" t="s">
        <v>2946</v>
      </c>
      <c r="K9" s="3415" t="s">
        <v>2952</v>
      </c>
      <c r="L9" s="3418" t="s">
        <v>1185</v>
      </c>
      <c r="M9" s="3418" t="s">
        <v>2948</v>
      </c>
      <c r="N9" s="3415" t="s">
        <v>2952</v>
      </c>
      <c r="O9" s="3418" t="s">
        <v>2948</v>
      </c>
      <c r="P9" s="3415" t="s">
        <v>2943</v>
      </c>
      <c r="Q9" s="3418" t="s">
        <v>2945</v>
      </c>
      <c r="R9" s="3415" t="s">
        <v>2952</v>
      </c>
      <c r="S9" s="3418" t="s">
        <v>2945</v>
      </c>
      <c r="T9" s="194"/>
      <c r="U9" s="194"/>
      <c r="V9" s="194"/>
      <c r="W9" s="194"/>
      <c r="X9" s="194"/>
      <c r="Y9" s="194"/>
    </row>
    <row r="10" spans="1:25" ht="12" customHeight="1" x14ac:dyDescent="0.15">
      <c r="A10" s="2567"/>
      <c r="B10" s="2571"/>
      <c r="C10" s="109" t="s">
        <v>165</v>
      </c>
      <c r="D10" s="3415" t="s">
        <v>2951</v>
      </c>
      <c r="E10" s="3415" t="n">
        <v>50747.506</v>
      </c>
      <c r="F10" s="3415" t="n">
        <v>398185.396</v>
      </c>
      <c r="G10" s="3415" t="n">
        <v>2799.0</v>
      </c>
      <c r="H10" s="3416" t="s">
        <v>1185</v>
      </c>
      <c r="I10" s="3415" t="n">
        <v>9459.174</v>
      </c>
      <c r="J10" s="3418" t="n">
        <v>436674.728</v>
      </c>
      <c r="K10" s="3415" t="n">
        <v>1.0</v>
      </c>
      <c r="L10" s="3418" t="s">
        <v>1185</v>
      </c>
      <c r="M10" s="3418" t="n">
        <v>436674.728</v>
      </c>
      <c r="N10" s="3415" t="n">
        <v>17.5</v>
      </c>
      <c r="O10" s="3418" t="n">
        <v>7641.80774</v>
      </c>
      <c r="P10" s="3415" t="n">
        <v>2048.0036256</v>
      </c>
      <c r="Q10" s="3418" t="n">
        <v>5593.8041144</v>
      </c>
      <c r="R10" s="3415" t="n">
        <v>1.0</v>
      </c>
      <c r="S10" s="3418" t="n">
        <v>20510.61508613335</v>
      </c>
      <c r="T10" s="194"/>
      <c r="U10" s="194"/>
      <c r="V10" s="194"/>
      <c r="W10" s="194"/>
      <c r="X10" s="194"/>
      <c r="Y10" s="194"/>
    </row>
    <row r="11" spans="1:25" ht="12" customHeight="1" x14ac:dyDescent="0.15">
      <c r="A11" s="2567"/>
      <c r="B11" s="2572" t="s">
        <v>166</v>
      </c>
      <c r="C11" s="109" t="s">
        <v>109</v>
      </c>
      <c r="D11" s="3415" t="s">
        <v>2951</v>
      </c>
      <c r="E11" s="3416" t="s">
        <v>1185</v>
      </c>
      <c r="F11" s="3415" t="n">
        <v>998149.2440000001</v>
      </c>
      <c r="G11" s="3415" t="n">
        <v>2637400.344</v>
      </c>
      <c r="H11" s="3415" t="s">
        <v>2946</v>
      </c>
      <c r="I11" s="3415" t="n">
        <v>-12310.685</v>
      </c>
      <c r="J11" s="3418" t="n">
        <v>-1626940.415</v>
      </c>
      <c r="K11" s="3415" t="n">
        <v>1.0</v>
      </c>
      <c r="L11" s="3418" t="s">
        <v>1185</v>
      </c>
      <c r="M11" s="3418" t="n">
        <v>-1626940.415</v>
      </c>
      <c r="N11" s="3415" t="n">
        <v>18.9</v>
      </c>
      <c r="O11" s="3418" t="n">
        <v>-30749.1738435</v>
      </c>
      <c r="P11" s="3415" t="n">
        <v>0.4621222368</v>
      </c>
      <c r="Q11" s="3418" t="n">
        <v>-30749.635965736798</v>
      </c>
      <c r="R11" s="3415" t="n">
        <v>1.0</v>
      </c>
      <c r="S11" s="3418" t="n">
        <v>-112748.66520770169</v>
      </c>
      <c r="T11" s="194"/>
      <c r="U11" s="194"/>
      <c r="V11" s="194"/>
      <c r="W11" s="194"/>
      <c r="X11" s="194"/>
      <c r="Y11" s="194"/>
    </row>
    <row r="12" spans="1:25" ht="12" customHeight="1" x14ac:dyDescent="0.15">
      <c r="A12" s="2567"/>
      <c r="B12" s="2567"/>
      <c r="C12" s="109" t="s">
        <v>108</v>
      </c>
      <c r="D12" s="3415" t="s">
        <v>2951</v>
      </c>
      <c r="E12" s="3416" t="s">
        <v>1185</v>
      </c>
      <c r="F12" s="3415" t="n">
        <v>952328.802</v>
      </c>
      <c r="G12" s="3415" t="n">
        <v>541512.859</v>
      </c>
      <c r="H12" s="3415" t="n">
        <v>1344801.688</v>
      </c>
      <c r="I12" s="3415" t="n">
        <v>7820.487</v>
      </c>
      <c r="J12" s="3418" t="n">
        <v>-941806.2320000001</v>
      </c>
      <c r="K12" s="3415" t="n">
        <v>1.0</v>
      </c>
      <c r="L12" s="3418" t="s">
        <v>1185</v>
      </c>
      <c r="M12" s="3418" t="n">
        <v>-941806.2320000001</v>
      </c>
      <c r="N12" s="3415" t="n">
        <v>19.5</v>
      </c>
      <c r="O12" s="3418" t="n">
        <v>-18365.221524000004</v>
      </c>
      <c r="P12" s="3415" t="n">
        <v>12.954528522</v>
      </c>
      <c r="Q12" s="3418" t="n">
        <v>-18378.176052522</v>
      </c>
      <c r="R12" s="3415" t="n">
        <v>1.0</v>
      </c>
      <c r="S12" s="3418" t="n">
        <v>-67386.64552591406</v>
      </c>
      <c r="T12" s="194"/>
      <c r="U12" s="194"/>
      <c r="V12" s="194"/>
      <c r="W12" s="194"/>
      <c r="X12" s="194"/>
      <c r="Y12" s="194"/>
    </row>
    <row r="13" spans="1:25" ht="12" customHeight="1" x14ac:dyDescent="0.15">
      <c r="A13" s="2567"/>
      <c r="B13" s="2567"/>
      <c r="C13" s="109" t="s">
        <v>167</v>
      </c>
      <c r="D13" s="3415" t="s">
        <v>2951</v>
      </c>
      <c r="E13" s="3416" t="s">
        <v>1185</v>
      </c>
      <c r="F13" s="3415" t="n">
        <v>125254.836</v>
      </c>
      <c r="G13" s="3415" t="n">
        <v>40555.273</v>
      </c>
      <c r="H13" s="3415" t="s">
        <v>2946</v>
      </c>
      <c r="I13" s="3415" t="n">
        <v>-6049.48</v>
      </c>
      <c r="J13" s="3418" t="n">
        <v>90749.043</v>
      </c>
      <c r="K13" s="3415" t="n">
        <v>1.0</v>
      </c>
      <c r="L13" s="3418" t="s">
        <v>1185</v>
      </c>
      <c r="M13" s="3418" t="n">
        <v>90749.043</v>
      </c>
      <c r="N13" s="3415" t="n">
        <v>19.6</v>
      </c>
      <c r="O13" s="3418" t="n">
        <v>1778.6812428</v>
      </c>
      <c r="P13" s="3415" t="n">
        <v>73.4284971508364</v>
      </c>
      <c r="Q13" s="3418" t="n">
        <v>1705.2527456491637</v>
      </c>
      <c r="R13" s="3415" t="n">
        <v>1.0</v>
      </c>
      <c r="S13" s="3418" t="n">
        <v>6252.593400713606</v>
      </c>
      <c r="T13" s="194"/>
      <c r="U13" s="194"/>
      <c r="V13" s="194"/>
      <c r="W13" s="194"/>
      <c r="X13" s="194"/>
      <c r="Y13" s="194"/>
    </row>
    <row r="14" spans="1:25" ht="12" customHeight="1" x14ac:dyDescent="0.15">
      <c r="A14" s="2567"/>
      <c r="B14" s="2567"/>
      <c r="C14" s="109" t="s">
        <v>168</v>
      </c>
      <c r="D14" s="3415" t="s">
        <v>2951</v>
      </c>
      <c r="E14" s="3416" t="s">
        <v>1185</v>
      </c>
      <c r="F14" s="3415" t="s">
        <v>2946</v>
      </c>
      <c r="G14" s="3415" t="s">
        <v>2946</v>
      </c>
      <c r="H14" s="3416" t="s">
        <v>1185</v>
      </c>
      <c r="I14" s="3415" t="s">
        <v>2946</v>
      </c>
      <c r="J14" s="3418" t="s">
        <v>2946</v>
      </c>
      <c r="K14" s="3415" t="s">
        <v>2952</v>
      </c>
      <c r="L14" s="3418" t="s">
        <v>1185</v>
      </c>
      <c r="M14" s="3418" t="s">
        <v>2948</v>
      </c>
      <c r="N14" s="3415" t="s">
        <v>2952</v>
      </c>
      <c r="O14" s="3418" t="s">
        <v>2948</v>
      </c>
      <c r="P14" s="3415" t="s">
        <v>2942</v>
      </c>
      <c r="Q14" s="3418" t="s">
        <v>2948</v>
      </c>
      <c r="R14" s="3415" t="s">
        <v>2952</v>
      </c>
      <c r="S14" s="3418" t="s">
        <v>2948</v>
      </c>
      <c r="T14" s="194"/>
      <c r="U14" s="194"/>
      <c r="V14" s="194"/>
      <c r="W14" s="194"/>
      <c r="X14" s="194"/>
      <c r="Y14" s="194"/>
    </row>
    <row r="15" spans="1:25" ht="12" customHeight="1" x14ac:dyDescent="0.15">
      <c r="A15" s="2567"/>
      <c r="B15" s="2567"/>
      <c r="C15" s="109" t="s">
        <v>118</v>
      </c>
      <c r="D15" s="3415" t="s">
        <v>2951</v>
      </c>
      <c r="E15" s="3416" t="s">
        <v>1185</v>
      </c>
      <c r="F15" s="3415" t="n">
        <v>4572889.444</v>
      </c>
      <c r="G15" s="3415" t="n">
        <v>3496020.827</v>
      </c>
      <c r="H15" s="3415" t="n">
        <v>254141.141</v>
      </c>
      <c r="I15" s="3415" t="n">
        <v>-34776.217</v>
      </c>
      <c r="J15" s="3418" t="n">
        <v>857503.6930000001</v>
      </c>
      <c r="K15" s="3415" t="n">
        <v>1.0</v>
      </c>
      <c r="L15" s="3418" t="s">
        <v>1185</v>
      </c>
      <c r="M15" s="3418" t="n">
        <v>857503.6930000001</v>
      </c>
      <c r="N15" s="3415" t="n">
        <v>20.2</v>
      </c>
      <c r="O15" s="3418" t="n">
        <v>17321.5745986</v>
      </c>
      <c r="P15" s="3418" t="n">
        <v>2801.708776191966</v>
      </c>
      <c r="Q15" s="3418" t="n">
        <v>14519.865822408035</v>
      </c>
      <c r="R15" s="3415" t="n">
        <v>1.0</v>
      </c>
      <c r="S15" s="3418" t="n">
        <v>53239.50801549618</v>
      </c>
      <c r="T15" s="194"/>
      <c r="U15" s="194"/>
      <c r="V15" s="194"/>
      <c r="W15" s="194"/>
      <c r="X15" s="194"/>
      <c r="Y15" s="194"/>
    </row>
    <row r="16" spans="1:25" ht="12" customHeight="1" x14ac:dyDescent="0.15">
      <c r="A16" s="2567"/>
      <c r="B16" s="2567"/>
      <c r="C16" s="109" t="s">
        <v>117</v>
      </c>
      <c r="D16" s="3415" t="s">
        <v>2951</v>
      </c>
      <c r="E16" s="3416" t="s">
        <v>1185</v>
      </c>
      <c r="F16" s="3415" t="n">
        <v>2519342.83</v>
      </c>
      <c r="G16" s="3415" t="n">
        <v>2485705.958</v>
      </c>
      <c r="H16" s="3415" t="n">
        <v>1692315.454</v>
      </c>
      <c r="I16" s="3415" t="n">
        <v>-14628.442</v>
      </c>
      <c r="J16" s="3418" t="n">
        <v>-1644050.14</v>
      </c>
      <c r="K16" s="3415" t="n">
        <v>1.0</v>
      </c>
      <c r="L16" s="3418" t="s">
        <v>1185</v>
      </c>
      <c r="M16" s="3418" t="n">
        <v>-1644050.14</v>
      </c>
      <c r="N16" s="3415" t="n">
        <v>21.1</v>
      </c>
      <c r="O16" s="3418" t="n">
        <v>-34689.457954</v>
      </c>
      <c r="P16" s="3415" t="n">
        <v>3842.5346647590586</v>
      </c>
      <c r="Q16" s="3418" t="n">
        <v>-38531.99261875906</v>
      </c>
      <c r="R16" s="3415" t="n">
        <v>1.0</v>
      </c>
      <c r="S16" s="3418" t="n">
        <v>-141283.97293545</v>
      </c>
      <c r="T16" s="194"/>
      <c r="U16" s="194"/>
      <c r="V16" s="194"/>
      <c r="W16" s="194"/>
      <c r="X16" s="194"/>
      <c r="Y16" s="194"/>
    </row>
    <row r="17" spans="1:25" ht="12" customHeight="1" x14ac:dyDescent="0.15">
      <c r="A17" s="2567"/>
      <c r="B17" s="2567"/>
      <c r="C17" s="109" t="s">
        <v>111</v>
      </c>
      <c r="D17" s="3415" t="s">
        <v>2951</v>
      </c>
      <c r="E17" s="3416" t="s">
        <v>1185</v>
      </c>
      <c r="F17" s="3415" t="n">
        <v>667266.116</v>
      </c>
      <c r="G17" s="3415" t="n">
        <v>273232.362</v>
      </c>
      <c r="H17" s="3416" t="s">
        <v>1185</v>
      </c>
      <c r="I17" s="3415" t="n">
        <v>-2337.578</v>
      </c>
      <c r="J17" s="3418" t="n">
        <v>396371.332</v>
      </c>
      <c r="K17" s="3415" t="n">
        <v>1.0</v>
      </c>
      <c r="L17" s="3418" t="s">
        <v>1185</v>
      </c>
      <c r="M17" s="3418" t="n">
        <v>396371.332</v>
      </c>
      <c r="N17" s="3415" t="n">
        <v>17.2</v>
      </c>
      <c r="O17" s="3418" t="n">
        <v>6817.5869104</v>
      </c>
      <c r="P17" s="3418" t="n">
        <v>4761.883020135729</v>
      </c>
      <c r="Q17" s="3418" t="n">
        <v>2055.7038902642716</v>
      </c>
      <c r="R17" s="3415" t="n">
        <v>1.0</v>
      </c>
      <c r="S17" s="3418" t="n">
        <v>7537.580930969003</v>
      </c>
      <c r="T17" s="194"/>
      <c r="U17" s="194"/>
      <c r="V17" s="194"/>
      <c r="W17" s="194"/>
      <c r="X17" s="194"/>
      <c r="Y17" s="194"/>
    </row>
    <row r="18" spans="1:25" ht="12" customHeight="1" x14ac:dyDescent="0.15">
      <c r="A18" s="2567"/>
      <c r="B18" s="2567"/>
      <c r="C18" s="109" t="s">
        <v>169</v>
      </c>
      <c r="D18" s="3415" t="s">
        <v>2951</v>
      </c>
      <c r="E18" s="3416" t="s">
        <v>1185</v>
      </c>
      <c r="F18" s="3415" t="n">
        <v>15497.6</v>
      </c>
      <c r="G18" s="3415" t="s">
        <v>2946</v>
      </c>
      <c r="H18" s="3416" t="s">
        <v>1185</v>
      </c>
      <c r="I18" s="3415" t="s">
        <v>2946</v>
      </c>
      <c r="J18" s="3418" t="n">
        <v>15497.6</v>
      </c>
      <c r="K18" s="3415" t="n">
        <v>1.0</v>
      </c>
      <c r="L18" s="3418" t="s">
        <v>1185</v>
      </c>
      <c r="M18" s="3418" t="n">
        <v>15497.6</v>
      </c>
      <c r="N18" s="3415" t="n">
        <v>16.8</v>
      </c>
      <c r="O18" s="3418" t="n">
        <v>260.35968</v>
      </c>
      <c r="P18" s="3418" t="n">
        <v>629.6748152</v>
      </c>
      <c r="Q18" s="3418" t="n">
        <v>-369.3151352</v>
      </c>
      <c r="R18" s="3415" t="n">
        <v>1.0</v>
      </c>
      <c r="S18" s="3418" t="n">
        <v>-1354.1554957333346</v>
      </c>
      <c r="T18" s="194"/>
      <c r="U18" s="194"/>
      <c r="V18" s="194"/>
      <c r="W18" s="194"/>
      <c r="X18" s="194"/>
      <c r="Y18" s="194"/>
    </row>
    <row r="19" spans="1:25" ht="12" customHeight="1" x14ac:dyDescent="0.15">
      <c r="A19" s="2567"/>
      <c r="B19" s="2567"/>
      <c r="C19" s="109" t="s">
        <v>170</v>
      </c>
      <c r="D19" s="3415" t="s">
        <v>2951</v>
      </c>
      <c r="E19" s="3416" t="s">
        <v>1185</v>
      </c>
      <c r="F19" s="3415" t="n">
        <v>1438433.437</v>
      </c>
      <c r="G19" s="3415" t="n">
        <v>834573.947</v>
      </c>
      <c r="H19" s="3416" t="s">
        <v>1185</v>
      </c>
      <c r="I19" s="3415" t="n">
        <v>-1858.181</v>
      </c>
      <c r="J19" s="3418" t="n">
        <v>605717.6709999999</v>
      </c>
      <c r="K19" s="3415" t="n">
        <v>1.0</v>
      </c>
      <c r="L19" s="3418" t="s">
        <v>1185</v>
      </c>
      <c r="M19" s="3418" t="n">
        <v>605717.6709999999</v>
      </c>
      <c r="N19" s="3415" t="n">
        <v>20.0</v>
      </c>
      <c r="O19" s="3418" t="n">
        <v>12114.353419999998</v>
      </c>
      <c r="P19" s="3418" t="n">
        <v>34931.11884809376</v>
      </c>
      <c r="Q19" s="3418" t="n">
        <v>-22816.765428093768</v>
      </c>
      <c r="R19" s="3415" t="n">
        <v>1.0</v>
      </c>
      <c r="S19" s="3418" t="n">
        <v>-83661.47323634388</v>
      </c>
      <c r="T19" s="194"/>
      <c r="U19" s="194"/>
      <c r="V19" s="194"/>
      <c r="W19" s="194"/>
      <c r="X19" s="194"/>
      <c r="Y19" s="194"/>
    </row>
    <row r="20" spans="1:25" ht="12" customHeight="1" x14ac:dyDescent="0.15">
      <c r="A20" s="2567"/>
      <c r="B20" s="2567"/>
      <c r="C20" s="109" t="s">
        <v>171</v>
      </c>
      <c r="D20" s="3415" t="s">
        <v>2951</v>
      </c>
      <c r="E20" s="3416" t="s">
        <v>1185</v>
      </c>
      <c r="F20" s="3415" t="n">
        <v>191109.441</v>
      </c>
      <c r="G20" s="3415" t="n">
        <v>258978.542</v>
      </c>
      <c r="H20" s="3416" t="s">
        <v>1185</v>
      </c>
      <c r="I20" s="3415" t="n">
        <v>-117.235</v>
      </c>
      <c r="J20" s="3418" t="n">
        <v>-67751.866</v>
      </c>
      <c r="K20" s="3415" t="n">
        <v>1.0</v>
      </c>
      <c r="L20" s="3418" t="s">
        <v>1185</v>
      </c>
      <c r="M20" s="3418" t="n">
        <v>-67751.866</v>
      </c>
      <c r="N20" s="3415" t="n">
        <v>22.0</v>
      </c>
      <c r="O20" s="3418" t="n">
        <v>-1490.541052</v>
      </c>
      <c r="P20" s="3418" t="n">
        <v>15857.615942805996</v>
      </c>
      <c r="Q20" s="3418" t="n">
        <v>-17348.156994805995</v>
      </c>
      <c r="R20" s="3415" t="n">
        <v>1.0</v>
      </c>
      <c r="S20" s="3418" t="n">
        <v>-63609.90898095538</v>
      </c>
      <c r="T20" s="194"/>
      <c r="U20" s="194"/>
      <c r="V20" s="194"/>
      <c r="W20" s="194"/>
      <c r="X20" s="194"/>
      <c r="Y20" s="194"/>
    </row>
    <row r="21" spans="1:25" ht="12" customHeight="1" x14ac:dyDescent="0.15">
      <c r="A21" s="2567"/>
      <c r="B21" s="2567"/>
      <c r="C21" s="109" t="s">
        <v>172</v>
      </c>
      <c r="D21" s="3415" t="s">
        <v>2951</v>
      </c>
      <c r="E21" s="3416" t="s">
        <v>1185</v>
      </c>
      <c r="F21" s="3415" t="n">
        <v>189115.987</v>
      </c>
      <c r="G21" s="3415" t="n">
        <v>299880.554</v>
      </c>
      <c r="H21" s="3415" t="n">
        <v>8336.692</v>
      </c>
      <c r="I21" s="3415" t="n">
        <v>4405.379</v>
      </c>
      <c r="J21" s="3418" t="n">
        <v>-123506.638</v>
      </c>
      <c r="K21" s="3415" t="n">
        <v>1.0</v>
      </c>
      <c r="L21" s="3418" t="s">
        <v>1185</v>
      </c>
      <c r="M21" s="3418" t="n">
        <v>-123506.638</v>
      </c>
      <c r="N21" s="3415" t="n">
        <v>20.0</v>
      </c>
      <c r="O21" s="3418" t="n">
        <v>-2470.13276</v>
      </c>
      <c r="P21" s="3418" t="n">
        <v>3683.292953650294</v>
      </c>
      <c r="Q21" s="3418" t="n">
        <v>-6153.425713650294</v>
      </c>
      <c r="R21" s="3415" t="n">
        <v>1.0</v>
      </c>
      <c r="S21" s="3418" t="n">
        <v>-22562.5609500511</v>
      </c>
      <c r="T21" s="194"/>
      <c r="U21" s="194"/>
      <c r="V21" s="194"/>
      <c r="W21" s="194"/>
      <c r="X21" s="194"/>
      <c r="Y21" s="194" t="s">
        <v>173</v>
      </c>
    </row>
    <row r="22" spans="1:25" ht="12" customHeight="1" x14ac:dyDescent="0.15">
      <c r="A22" s="2567"/>
      <c r="B22" s="2567"/>
      <c r="C22" s="109" t="s">
        <v>174</v>
      </c>
      <c r="D22" s="3415" t="s">
        <v>2951</v>
      </c>
      <c r="E22" s="3416" t="s">
        <v>1185</v>
      </c>
      <c r="F22" s="3415" t="n">
        <v>397682.294</v>
      </c>
      <c r="G22" s="3415" t="n">
        <v>88892.808</v>
      </c>
      <c r="H22" s="3416" t="s">
        <v>1185</v>
      </c>
      <c r="I22" s="3415" t="n">
        <v>-12397.702</v>
      </c>
      <c r="J22" s="3418" t="n">
        <v>321187.18799999997</v>
      </c>
      <c r="K22" s="3415" t="n">
        <v>1.0</v>
      </c>
      <c r="L22" s="3418" t="s">
        <v>1185</v>
      </c>
      <c r="M22" s="3418" t="n">
        <v>321187.18799999997</v>
      </c>
      <c r="N22" s="3415" t="n">
        <v>26.6</v>
      </c>
      <c r="O22" s="3418" t="n">
        <v>8543.579200799999</v>
      </c>
      <c r="P22" s="3415" t="n">
        <v>1412.471946339445</v>
      </c>
      <c r="Q22" s="3418" t="n">
        <v>7131.107254460555</v>
      </c>
      <c r="R22" s="3415" t="n">
        <v>1.0</v>
      </c>
      <c r="S22" s="3418" t="n">
        <v>26147.39326635539</v>
      </c>
      <c r="T22" s="194"/>
      <c r="U22" s="194"/>
      <c r="V22" s="194"/>
      <c r="W22" s="194"/>
      <c r="X22" s="194"/>
      <c r="Y22" s="194"/>
    </row>
    <row r="23" spans="1:25" ht="12" customHeight="1" x14ac:dyDescent="0.15">
      <c r="A23" s="2567"/>
      <c r="B23" s="2567"/>
      <c r="C23" s="109" t="s">
        <v>175</v>
      </c>
      <c r="D23" s="3415" t="s">
        <v>2951</v>
      </c>
      <c r="E23" s="3416" t="s">
        <v>1185</v>
      </c>
      <c r="F23" s="3415" t="n">
        <v>746688.4429999999</v>
      </c>
      <c r="G23" s="3415" t="n">
        <v>319048.846</v>
      </c>
      <c r="H23" s="3416" t="s">
        <v>1185</v>
      </c>
      <c r="I23" s="3415" t="n">
        <v>11307.484</v>
      </c>
      <c r="J23" s="3418" t="n">
        <v>416332.11299999984</v>
      </c>
      <c r="K23" s="3415" t="n">
        <v>1.0</v>
      </c>
      <c r="L23" s="3418" t="s">
        <v>1185</v>
      </c>
      <c r="M23" s="3418" t="n">
        <v>416332.11299999984</v>
      </c>
      <c r="N23" s="3415" t="n">
        <v>20.0</v>
      </c>
      <c r="O23" s="3418" t="n">
        <v>8326.642259999997</v>
      </c>
      <c r="P23" s="3415" t="n">
        <v>288.5784064758086</v>
      </c>
      <c r="Q23" s="3418" t="n">
        <v>8038.063853524188</v>
      </c>
      <c r="R23" s="3415" t="n">
        <v>1.0</v>
      </c>
      <c r="S23" s="3418" t="n">
        <v>29472.900796255384</v>
      </c>
      <c r="T23" s="194"/>
      <c r="U23" s="194"/>
      <c r="V23" s="194"/>
      <c r="W23" s="194"/>
      <c r="X23" s="194"/>
      <c r="Y23" s="194"/>
    </row>
    <row r="24" spans="1:25" ht="12" customHeight="1" x14ac:dyDescent="0.15">
      <c r="A24" s="2568"/>
      <c r="B24" s="2568"/>
      <c r="C24" s="109" t="s">
        <v>176</v>
      </c>
      <c r="D24" s="3415" t="s">
        <v>2951</v>
      </c>
      <c r="E24" s="3416" t="s">
        <v>1185</v>
      </c>
      <c r="F24" s="3415" t="n">
        <v>177369.15</v>
      </c>
      <c r="G24" s="3415" t="n">
        <v>336268.402</v>
      </c>
      <c r="H24" s="3416" t="s">
        <v>1185</v>
      </c>
      <c r="I24" s="3415" t="n">
        <v>8668.25</v>
      </c>
      <c r="J24" s="3418" t="n">
        <v>-167567.502</v>
      </c>
      <c r="K24" s="3415" t="n">
        <v>1.0</v>
      </c>
      <c r="L24" s="3418" t="s">
        <v>1185</v>
      </c>
      <c r="M24" s="3418" t="n">
        <v>-167567.502</v>
      </c>
      <c r="N24" s="3415" t="n">
        <v>20.0</v>
      </c>
      <c r="O24" s="3418" t="n">
        <v>-3351.35004</v>
      </c>
      <c r="P24" s="3415" t="n">
        <v>5564.048777379172</v>
      </c>
      <c r="Q24" s="3418" t="n">
        <v>-8915.398817379171</v>
      </c>
      <c r="R24" s="3415" t="n">
        <v>1.0</v>
      </c>
      <c r="S24" s="3418" t="n">
        <v>-32689.79566372366</v>
      </c>
      <c r="T24" s="194"/>
      <c r="U24" s="194"/>
      <c r="V24" s="194"/>
      <c r="W24" s="194"/>
      <c r="X24" s="194"/>
      <c r="Y24" s="194"/>
    </row>
    <row r="25" spans="1:25" ht="12" customHeight="1" x14ac:dyDescent="0.15">
      <c r="A25" s="911" t="s">
        <v>177</v>
      </c>
      <c r="B25" s="109"/>
      <c r="C25" s="109"/>
      <c r="D25" s="3416" t="s">
        <v>1185</v>
      </c>
      <c r="E25" s="3416" t="s">
        <v>1185</v>
      </c>
      <c r="F25" s="3416" t="s">
        <v>1185</v>
      </c>
      <c r="G25" s="3416" t="s">
        <v>1185</v>
      </c>
      <c r="H25" s="3416" t="s">
        <v>1185</v>
      </c>
      <c r="I25" s="3416" t="s">
        <v>1185</v>
      </c>
      <c r="J25" s="3416" t="s">
        <v>1185</v>
      </c>
      <c r="K25" s="3416" t="s">
        <v>1185</v>
      </c>
      <c r="L25" s="3416" t="s">
        <v>1185</v>
      </c>
      <c r="M25" s="3418" t="s">
        <v>1185</v>
      </c>
      <c r="N25" s="3416" t="s">
        <v>1185</v>
      </c>
      <c r="O25" s="3418" t="s">
        <v>1185</v>
      </c>
      <c r="P25" s="3415" t="s">
        <v>1185</v>
      </c>
      <c r="Q25" s="3418" t="s">
        <v>1185</v>
      </c>
      <c r="R25" s="3416" t="s">
        <v>1185</v>
      </c>
      <c r="S25" s="3418" t="s">
        <v>1185</v>
      </c>
      <c r="T25" s="194"/>
      <c r="U25" s="194"/>
      <c r="V25" s="194"/>
      <c r="W25" s="194"/>
      <c r="X25" s="194"/>
      <c r="Y25" s="194"/>
    </row>
    <row r="26" spans="1:25" ht="12" customHeight="1" x14ac:dyDescent="0.15">
      <c r="A26" s="916" t="s">
        <v>178</v>
      </c>
      <c r="B26" s="917"/>
      <c r="C26" s="917"/>
      <c r="D26" s="3416" t="s">
        <v>1185</v>
      </c>
      <c r="E26" s="3416" t="s">
        <v>1185</v>
      </c>
      <c r="F26" s="3416" t="s">
        <v>1185</v>
      </c>
      <c r="G26" s="3416" t="s">
        <v>1185</v>
      </c>
      <c r="H26" s="3416" t="s">
        <v>1185</v>
      </c>
      <c r="I26" s="3416" t="s">
        <v>1185</v>
      </c>
      <c r="J26" s="3416" t="s">
        <v>1185</v>
      </c>
      <c r="K26" s="3416" t="s">
        <v>1185</v>
      </c>
      <c r="L26" s="3416" t="s">
        <v>1185</v>
      </c>
      <c r="M26" s="3418" t="n">
        <v>2.1084400738E7</v>
      </c>
      <c r="N26" s="3416" t="s">
        <v>1185</v>
      </c>
      <c r="O26" s="3418" t="n">
        <v>422008.5111391</v>
      </c>
      <c r="P26" s="3418" t="n">
        <v>75914.22142669997</v>
      </c>
      <c r="Q26" s="3418" t="n">
        <v>346094.28971240006</v>
      </c>
      <c r="R26" s="3416" t="s">
        <v>1185</v>
      </c>
      <c r="S26" s="3418" t="n">
        <v>1269012.3956121346</v>
      </c>
      <c r="T26" s="194"/>
      <c r="U26" s="194"/>
      <c r="V26" s="194"/>
      <c r="W26" s="194"/>
      <c r="X26" s="194"/>
      <c r="Y26" s="194"/>
    </row>
    <row r="27" spans="1:25" ht="13.5" customHeight="1" x14ac:dyDescent="0.15">
      <c r="A27" s="2572" t="s">
        <v>179</v>
      </c>
      <c r="B27" s="2572" t="s">
        <v>180</v>
      </c>
      <c r="C27" s="117" t="s">
        <v>181</v>
      </c>
      <c r="D27" s="3415" t="s">
        <v>2951</v>
      </c>
      <c r="E27" s="3415" t="n">
        <v>117166.64</v>
      </c>
      <c r="F27" s="3415" t="n">
        <v>125631.339</v>
      </c>
      <c r="G27" s="3415" t="n">
        <v>26101.255</v>
      </c>
      <c r="H27" s="3416" t="s">
        <v>1185</v>
      </c>
      <c r="I27" s="3415" t="n">
        <v>80578.224</v>
      </c>
      <c r="J27" s="3418" t="n">
        <v>136118.5</v>
      </c>
      <c r="K27" s="3415" t="n">
        <v>1.0</v>
      </c>
      <c r="L27" s="3418" t="s">
        <v>1185</v>
      </c>
      <c r="M27" s="3418" t="n">
        <v>136118.5</v>
      </c>
      <c r="N27" s="3415" t="n">
        <v>26.8</v>
      </c>
      <c r="O27" s="3418" t="n">
        <v>3647.9758</v>
      </c>
      <c r="P27" s="3415" t="n">
        <v>109.9780580467498</v>
      </c>
      <c r="Q27" s="3418" t="n">
        <v>3537.9977419532506</v>
      </c>
      <c r="R27" s="3415" t="n">
        <v>1.0</v>
      </c>
      <c r="S27" s="3418" t="n">
        <v>12972.65838716193</v>
      </c>
      <c r="T27" s="194"/>
      <c r="U27" s="194"/>
      <c r="V27" s="194"/>
      <c r="W27" s="194"/>
      <c r="X27" s="194"/>
      <c r="Y27" s="194"/>
    </row>
    <row r="28" spans="1:25" ht="12" customHeight="1" x14ac:dyDescent="0.15">
      <c r="A28" s="2567"/>
      <c r="B28" s="2567"/>
      <c r="C28" s="109" t="s">
        <v>183</v>
      </c>
      <c r="D28" s="3415" t="s">
        <v>2951</v>
      </c>
      <c r="E28" s="3415" t="n">
        <v>752346.992</v>
      </c>
      <c r="F28" s="3415" t="n">
        <v>1207100.79</v>
      </c>
      <c r="G28" s="3415" t="n">
        <v>160675.629</v>
      </c>
      <c r="H28" s="3416" t="s">
        <v>1185</v>
      </c>
      <c r="I28" s="3415" t="n">
        <v>47992.932</v>
      </c>
      <c r="J28" s="3418" t="n">
        <v>1750779.221</v>
      </c>
      <c r="K28" s="3415" t="n">
        <v>1.0</v>
      </c>
      <c r="L28" s="3418" t="s">
        <v>1185</v>
      </c>
      <c r="M28" s="3418" t="n">
        <v>1750779.221</v>
      </c>
      <c r="N28" s="3415" t="n">
        <v>25.8</v>
      </c>
      <c r="O28" s="3418" t="n">
        <v>45170.1039018</v>
      </c>
      <c r="P28" s="3418" t="n">
        <v>1176.4661596112553</v>
      </c>
      <c r="Q28" s="3418" t="n">
        <v>43993.637742188745</v>
      </c>
      <c r="R28" s="3415" t="n">
        <v>1.0</v>
      </c>
      <c r="S28" s="3418" t="n">
        <v>161310.0050546922</v>
      </c>
      <c r="T28" s="194"/>
      <c r="U28" s="194"/>
      <c r="V28" s="194"/>
      <c r="W28" s="194"/>
      <c r="X28" s="194"/>
      <c r="Y28" s="194"/>
    </row>
    <row r="29" spans="1:25" ht="12" customHeight="1" x14ac:dyDescent="0.15">
      <c r="A29" s="2567"/>
      <c r="B29" s="2567"/>
      <c r="C29" s="109" t="s">
        <v>184</v>
      </c>
      <c r="D29" s="3415" t="s">
        <v>2951</v>
      </c>
      <c r="E29" s="3415" t="n">
        <v>1758713.307</v>
      </c>
      <c r="F29" s="3415" t="n">
        <v>3024864.656</v>
      </c>
      <c r="G29" s="3415" t="n">
        <v>320713.847</v>
      </c>
      <c r="H29" s="3415" t="s">
        <v>2946</v>
      </c>
      <c r="I29" s="3415" t="n">
        <v>-295483.981</v>
      </c>
      <c r="J29" s="3418" t="n">
        <v>4758348.097</v>
      </c>
      <c r="K29" s="3415" t="n">
        <v>1.0</v>
      </c>
      <c r="L29" s="3418" t="s">
        <v>1185</v>
      </c>
      <c r="M29" s="3418" t="n">
        <v>4758348.097</v>
      </c>
      <c r="N29" s="3415" t="n">
        <v>25.8</v>
      </c>
      <c r="O29" s="3418" t="n">
        <v>122765.3809026</v>
      </c>
      <c r="P29" s="3415" t="n">
        <v>3163.6211437953893</v>
      </c>
      <c r="Q29" s="3418" t="n">
        <v>119601.7597588046</v>
      </c>
      <c r="R29" s="3415" t="n">
        <v>1.0</v>
      </c>
      <c r="S29" s="3418" t="n">
        <v>438539.785782284</v>
      </c>
      <c r="T29" s="194"/>
      <c r="U29" s="194"/>
      <c r="V29" s="194"/>
      <c r="W29" s="194"/>
      <c r="X29" s="194"/>
      <c r="Y29" s="194"/>
    </row>
    <row r="30" spans="1:25" ht="12" customHeight="1" x14ac:dyDescent="0.15">
      <c r="A30" s="2567"/>
      <c r="B30" s="2567"/>
      <c r="C30" s="109" t="s">
        <v>185</v>
      </c>
      <c r="D30" s="3415" t="s">
        <v>2951</v>
      </c>
      <c r="E30" s="3415" t="n">
        <v>32145.064</v>
      </c>
      <c r="F30" s="3415" t="n">
        <v>42616.275</v>
      </c>
      <c r="G30" s="3415" t="n">
        <v>1048.368</v>
      </c>
      <c r="H30" s="3415" t="s">
        <v>2946</v>
      </c>
      <c r="I30" s="3415" t="n">
        <v>22096.117</v>
      </c>
      <c r="J30" s="3418" t="n">
        <v>51616.854</v>
      </c>
      <c r="K30" s="3415" t="n">
        <v>1.0</v>
      </c>
      <c r="L30" s="3418" t="s">
        <v>1185</v>
      </c>
      <c r="M30" s="3418" t="n">
        <v>51616.854</v>
      </c>
      <c r="N30" s="3415" t="n">
        <v>26.2</v>
      </c>
      <c r="O30" s="3418" t="n">
        <v>1352.3615748</v>
      </c>
      <c r="P30" s="3415" t="n">
        <v>91.0421693041647</v>
      </c>
      <c r="Q30" s="3418" t="n">
        <v>1261.3194054958353</v>
      </c>
      <c r="R30" s="3415" t="n">
        <v>1.0</v>
      </c>
      <c r="S30" s="3418" t="n">
        <v>4624.837820151401</v>
      </c>
      <c r="T30" s="194"/>
      <c r="U30" s="194"/>
      <c r="V30" s="194"/>
      <c r="W30" s="194"/>
      <c r="X30" s="194"/>
      <c r="Y30" s="194"/>
    </row>
    <row r="31" spans="1:25" ht="12" customHeight="1" x14ac:dyDescent="0.15">
      <c r="A31" s="2567"/>
      <c r="B31" s="2567"/>
      <c r="C31" s="109" t="s">
        <v>187</v>
      </c>
      <c r="D31" s="3415" t="s">
        <v>2951</v>
      </c>
      <c r="E31" s="3415" t="n">
        <v>3478373.538</v>
      </c>
      <c r="F31" s="3415" t="n">
        <v>16028.637</v>
      </c>
      <c r="G31" s="3415" t="n">
        <v>19230.013</v>
      </c>
      <c r="H31" s="3416" t="s">
        <v>1185</v>
      </c>
      <c r="I31" s="3415" t="n">
        <v>-27959.751</v>
      </c>
      <c r="J31" s="3418" t="n">
        <v>3503131.913</v>
      </c>
      <c r="K31" s="3415" t="n">
        <v>1.0</v>
      </c>
      <c r="L31" s="3418" t="s">
        <v>1185</v>
      </c>
      <c r="M31" s="3418" t="n">
        <v>3503131.913</v>
      </c>
      <c r="N31" s="3415" t="n">
        <v>27.6</v>
      </c>
      <c r="O31" s="3418" t="n">
        <v>96686.4407988</v>
      </c>
      <c r="P31" s="3415" t="n">
        <v>13.68003453453139</v>
      </c>
      <c r="Q31" s="3418" t="n">
        <v>96672.76076426548</v>
      </c>
      <c r="R31" s="3415" t="n">
        <v>1.0</v>
      </c>
      <c r="S31" s="3418" t="n">
        <v>354466.7894689737</v>
      </c>
      <c r="T31" s="194"/>
      <c r="U31" s="194"/>
      <c r="V31" s="194"/>
      <c r="W31" s="194"/>
      <c r="X31" s="194"/>
      <c r="Y31" s="194"/>
    </row>
    <row r="32" spans="1:25" ht="12" customHeight="1" x14ac:dyDescent="0.15">
      <c r="A32" s="2567"/>
      <c r="B32" s="2568"/>
      <c r="C32" s="109" t="s">
        <v>188</v>
      </c>
      <c r="D32" s="3415" t="s">
        <v>2951</v>
      </c>
      <c r="E32" s="3415" t="n">
        <v>166436.711</v>
      </c>
      <c r="F32" s="3415" t="s">
        <v>2946</v>
      </c>
      <c r="G32" s="3415" t="s">
        <v>2946</v>
      </c>
      <c r="H32" s="3416" t="s">
        <v>1185</v>
      </c>
      <c r="I32" s="3415" t="n">
        <v>-5640.525</v>
      </c>
      <c r="J32" s="3418" t="n">
        <v>172077.236</v>
      </c>
      <c r="K32" s="3415" t="n">
        <v>1.0</v>
      </c>
      <c r="L32" s="3418" t="s">
        <v>1185</v>
      </c>
      <c r="M32" s="3418" t="n">
        <v>172077.236</v>
      </c>
      <c r="N32" s="3415" t="n">
        <v>29.1</v>
      </c>
      <c r="O32" s="3418" t="n">
        <v>5007.4475676</v>
      </c>
      <c r="P32" s="3415" t="n">
        <v>139.87088621842378</v>
      </c>
      <c r="Q32" s="3418" t="n">
        <v>4867.576681381576</v>
      </c>
      <c r="R32" s="3415" t="n">
        <v>1.0</v>
      </c>
      <c r="S32" s="3418" t="n">
        <v>17847.781165065797</v>
      </c>
      <c r="T32" s="194"/>
      <c r="U32" s="194"/>
      <c r="V32" s="194"/>
      <c r="W32" s="194"/>
      <c r="X32" s="194"/>
      <c r="Y32" s="194"/>
    </row>
    <row r="33" spans="1:25" ht="13.5" customHeight="1" x14ac:dyDescent="0.15">
      <c r="A33" s="2567"/>
      <c r="B33" s="2572" t="s">
        <v>189</v>
      </c>
      <c r="C33" s="917" t="s">
        <v>190</v>
      </c>
      <c r="D33" s="3415" t="s">
        <v>2951</v>
      </c>
      <c r="E33" s="3416" t="s">
        <v>1185</v>
      </c>
      <c r="F33" s="3415" t="n">
        <v>30443.573</v>
      </c>
      <c r="G33" s="3415" t="n">
        <v>29966.495</v>
      </c>
      <c r="H33" s="3416" t="s">
        <v>1185</v>
      </c>
      <c r="I33" s="3415" t="n">
        <v>-908.887</v>
      </c>
      <c r="J33" s="3418" t="n">
        <v>1385.9650000000008</v>
      </c>
      <c r="K33" s="3415" t="n">
        <v>1.0</v>
      </c>
      <c r="L33" s="3418" t="s">
        <v>1185</v>
      </c>
      <c r="M33" s="3418" t="n">
        <v>1385.9650000000008</v>
      </c>
      <c r="N33" s="3415" t="n">
        <v>26.6</v>
      </c>
      <c r="O33" s="3418" t="n">
        <v>36.86666900000002</v>
      </c>
      <c r="P33" s="3415" t="s">
        <v>2942</v>
      </c>
      <c r="Q33" s="3418" t="n">
        <v>36.86666900000002</v>
      </c>
      <c r="R33" s="3415" t="n">
        <v>1.0</v>
      </c>
      <c r="S33" s="3418" t="n">
        <v>135.17778633333353</v>
      </c>
      <c r="T33" s="194"/>
      <c r="U33" s="194"/>
      <c r="V33" s="194"/>
      <c r="W33" s="194"/>
      <c r="X33" s="194"/>
      <c r="Y33" s="194"/>
    </row>
    <row r="34" spans="1:25" ht="12" customHeight="1" x14ac:dyDescent="0.15">
      <c r="A34" s="2567"/>
      <c r="B34" s="2567"/>
      <c r="C34" s="109" t="s">
        <v>191</v>
      </c>
      <c r="D34" s="3415" t="s">
        <v>2951</v>
      </c>
      <c r="E34" s="3416" t="s">
        <v>1185</v>
      </c>
      <c r="F34" s="3415" t="n">
        <v>308976.847</v>
      </c>
      <c r="G34" s="3415" t="n">
        <v>268137.725</v>
      </c>
      <c r="H34" s="3416" t="s">
        <v>1185</v>
      </c>
      <c r="I34" s="3415" t="n">
        <v>2846.365</v>
      </c>
      <c r="J34" s="3418" t="n">
        <v>37992.75700000003</v>
      </c>
      <c r="K34" s="3415" t="n">
        <v>1.0</v>
      </c>
      <c r="L34" s="3418" t="s">
        <v>1185</v>
      </c>
      <c r="M34" s="3418" t="n">
        <v>37992.75700000003</v>
      </c>
      <c r="N34" s="3415" t="n">
        <v>29.2</v>
      </c>
      <c r="O34" s="3418" t="n">
        <v>1109.3885044000008</v>
      </c>
      <c r="P34" s="3415" t="n">
        <v>13631.158824751601</v>
      </c>
      <c r="Q34" s="3418" t="n">
        <v>-12521.7703203516</v>
      </c>
      <c r="R34" s="3415" t="n">
        <v>1.0</v>
      </c>
      <c r="S34" s="3418" t="n">
        <v>-45913.15784128924</v>
      </c>
      <c r="T34" s="194"/>
      <c r="U34" s="194"/>
      <c r="V34" s="194"/>
      <c r="W34" s="194"/>
      <c r="X34" s="194"/>
      <c r="Y34" s="194"/>
    </row>
    <row r="35" spans="1:25" ht="12" customHeight="1" x14ac:dyDescent="0.15">
      <c r="A35" s="2568"/>
      <c r="B35" s="2568"/>
      <c r="C35" s="109" t="s">
        <v>192</v>
      </c>
      <c r="D35" s="3415" t="s">
        <v>2951</v>
      </c>
      <c r="E35" s="3416" t="s">
        <v>1185</v>
      </c>
      <c r="F35" s="3415" t="n">
        <v>15568.563</v>
      </c>
      <c r="G35" s="3415" t="n">
        <v>22004.09</v>
      </c>
      <c r="H35" s="3416" t="s">
        <v>1185</v>
      </c>
      <c r="I35" s="3415" t="n">
        <v>-724.48</v>
      </c>
      <c r="J35" s="3418" t="n">
        <v>-5711.047</v>
      </c>
      <c r="K35" s="3415" t="n">
        <v>1.0</v>
      </c>
      <c r="L35" s="3418" t="s">
        <v>1185</v>
      </c>
      <c r="M35" s="3418" t="n">
        <v>-5711.047</v>
      </c>
      <c r="N35" s="3415" t="n">
        <v>22.0</v>
      </c>
      <c r="O35" s="3418" t="n">
        <v>-125.643034</v>
      </c>
      <c r="P35" s="3415" t="n">
        <v>934.2882918495419</v>
      </c>
      <c r="Q35" s="3418" t="n">
        <v>-1059.931325849542</v>
      </c>
      <c r="R35" s="3415" t="n">
        <v>1.0</v>
      </c>
      <c r="S35" s="3418" t="n">
        <v>-3886.414861448324</v>
      </c>
      <c r="T35" s="194"/>
      <c r="U35" s="194"/>
      <c r="V35" s="194"/>
      <c r="W35" s="194"/>
      <c r="X35" s="194"/>
      <c r="Y35" s="194"/>
    </row>
    <row r="36" spans="1:25" ht="12" customHeight="1" x14ac:dyDescent="0.15">
      <c r="A36" s="911" t="s">
        <v>193</v>
      </c>
      <c r="B36" s="109"/>
      <c r="C36" s="109"/>
      <c r="D36" s="3416" t="s">
        <v>1185</v>
      </c>
      <c r="E36" s="3416" t="s">
        <v>1185</v>
      </c>
      <c r="F36" s="3416" t="s">
        <v>1185</v>
      </c>
      <c r="G36" s="3416" t="s">
        <v>1185</v>
      </c>
      <c r="H36" s="3416" t="s">
        <v>1185</v>
      </c>
      <c r="I36" s="3416" t="s">
        <v>1185</v>
      </c>
      <c r="J36" s="3416" t="s">
        <v>1185</v>
      </c>
      <c r="K36" s="3416" t="s">
        <v>1185</v>
      </c>
      <c r="L36" s="3416" t="s">
        <v>1185</v>
      </c>
      <c r="M36" s="3418" t="s">
        <v>2946</v>
      </c>
      <c r="N36" s="3416" t="s">
        <v>1185</v>
      </c>
      <c r="O36" s="3418" t="s">
        <v>2946</v>
      </c>
      <c r="P36" s="3418" t="s">
        <v>2946</v>
      </c>
      <c r="Q36" s="3418" t="s">
        <v>2946</v>
      </c>
      <c r="R36" s="3416" t="s">
        <v>1185</v>
      </c>
      <c r="S36" s="3418" t="s">
        <v>2946</v>
      </c>
      <c r="T36" s="194"/>
      <c r="U36" s="194"/>
      <c r="V36" s="194"/>
      <c r="W36" s="194"/>
      <c r="X36" s="194"/>
      <c r="Y36" s="194"/>
    </row>
    <row r="37" spans="1:25" ht="12" customHeight="1" x14ac:dyDescent="0.15">
      <c r="A37" s="911"/>
      <c r="B37" s="109"/>
      <c r="C37" s="3428" t="s">
        <v>2953</v>
      </c>
      <c r="D37" s="3415" t="s">
        <v>2951</v>
      </c>
      <c r="E37" s="3415" t="s">
        <v>2946</v>
      </c>
      <c r="F37" s="3415" t="s">
        <v>2946</v>
      </c>
      <c r="G37" s="3415" t="s">
        <v>2946</v>
      </c>
      <c r="H37" s="3415" t="s">
        <v>2946</v>
      </c>
      <c r="I37" s="3415" t="s">
        <v>2946</v>
      </c>
      <c r="J37" s="3418" t="s">
        <v>2946</v>
      </c>
      <c r="K37" s="3415" t="n">
        <v>1.0</v>
      </c>
      <c r="L37" s="3418" t="s">
        <v>1185</v>
      </c>
      <c r="M37" s="3418" t="s">
        <v>2946</v>
      </c>
      <c r="N37" s="3415" t="n">
        <v>12.1</v>
      </c>
      <c r="O37" s="3418" t="s">
        <v>2946</v>
      </c>
      <c r="P37" s="3418" t="s">
        <v>2946</v>
      </c>
      <c r="Q37" s="3418" t="s">
        <v>2946</v>
      </c>
      <c r="R37" s="3415" t="n">
        <v>1.0</v>
      </c>
      <c r="S37" s="3418" t="s">
        <v>2946</v>
      </c>
      <c r="T37" s="194"/>
      <c r="U37" s="194"/>
      <c r="V37" s="194"/>
      <c r="W37" s="194"/>
      <c r="X37" s="194"/>
      <c r="Y37" s="194"/>
    </row>
    <row r="38" spans="1:25" ht="12" customHeight="1" x14ac:dyDescent="0.15">
      <c r="A38" s="916" t="s">
        <v>194</v>
      </c>
      <c r="B38" s="917"/>
      <c r="C38" s="917"/>
      <c r="D38" s="3416" t="s">
        <v>1185</v>
      </c>
      <c r="E38" s="3416" t="s">
        <v>1185</v>
      </c>
      <c r="F38" s="3416" t="s">
        <v>1185</v>
      </c>
      <c r="G38" s="3416" t="s">
        <v>1185</v>
      </c>
      <c r="H38" s="3416" t="s">
        <v>1185</v>
      </c>
      <c r="I38" s="3416" t="s">
        <v>1185</v>
      </c>
      <c r="J38" s="3416" t="s">
        <v>1185</v>
      </c>
      <c r="K38" s="3416" t="s">
        <v>1185</v>
      </c>
      <c r="L38" s="3416" t="s">
        <v>1185</v>
      </c>
      <c r="M38" s="3418" t="n">
        <v>1.0405739496E7</v>
      </c>
      <c r="N38" s="3416" t="s">
        <v>1185</v>
      </c>
      <c r="O38" s="3418" t="n">
        <v>275650.322685</v>
      </c>
      <c r="P38" s="3418" t="n">
        <v>19260.105568111656</v>
      </c>
      <c r="Q38" s="3418" t="n">
        <v>256390.21711688835</v>
      </c>
      <c r="R38" s="3416" t="s">
        <v>1185</v>
      </c>
      <c r="S38" s="3418" t="n">
        <v>940097.4627619248</v>
      </c>
      <c r="T38" s="194"/>
      <c r="U38" s="194"/>
      <c r="V38" s="194"/>
      <c r="W38" s="194"/>
      <c r="X38" s="194"/>
      <c r="Y38" s="194"/>
    </row>
    <row r="39" spans="1:25" ht="12" customHeight="1" x14ac:dyDescent="0.15">
      <c r="A39" s="916" t="s">
        <v>195</v>
      </c>
      <c r="B39" s="918"/>
      <c r="C39" s="916" t="s">
        <v>196</v>
      </c>
      <c r="D39" s="3415" t="s">
        <v>2951</v>
      </c>
      <c r="E39" s="3415" t="n">
        <v>4584699.465</v>
      </c>
      <c r="F39" s="3415" t="n">
        <v>1.3231820298E7</v>
      </c>
      <c r="G39" s="3415" t="n">
        <v>2937624.766</v>
      </c>
      <c r="H39" s="3416" t="s">
        <v>1185</v>
      </c>
      <c r="I39" s="3415" t="n">
        <v>-312584.055</v>
      </c>
      <c r="J39" s="3418" t="n">
        <v>1.5191479052E7</v>
      </c>
      <c r="K39" s="3415" t="n">
        <v>1.0</v>
      </c>
      <c r="L39" s="3418" t="s">
        <v>1185</v>
      </c>
      <c r="M39" s="3418" t="n">
        <v>1.5191479052E7</v>
      </c>
      <c r="N39" s="3415" t="n">
        <v>15.3</v>
      </c>
      <c r="O39" s="3418" t="n">
        <v>232429.6294956</v>
      </c>
      <c r="P39" s="3418" t="n">
        <v>9891.602231960034</v>
      </c>
      <c r="Q39" s="3418" t="n">
        <v>222538.02726363996</v>
      </c>
      <c r="R39" s="3415" t="n">
        <v>1.0</v>
      </c>
      <c r="S39" s="3418" t="n">
        <v>815972.7666333473</v>
      </c>
      <c r="T39" s="194"/>
      <c r="U39" s="194"/>
      <c r="V39" s="194"/>
      <c r="W39" s="194"/>
      <c r="X39" s="194"/>
      <c r="Y39" s="194"/>
    </row>
    <row r="40" spans="1:25" ht="12" customHeight="1" x14ac:dyDescent="0.15">
      <c r="A40" s="919" t="s">
        <v>197</v>
      </c>
      <c r="B40" s="919"/>
      <c r="C40" s="919"/>
      <c r="D40" s="3416" t="s">
        <v>1185</v>
      </c>
      <c r="E40" s="3416" t="s">
        <v>1185</v>
      </c>
      <c r="F40" s="3416" t="s">
        <v>1185</v>
      </c>
      <c r="G40" s="3416" t="s">
        <v>1185</v>
      </c>
      <c r="H40" s="3416" t="s">
        <v>1185</v>
      </c>
      <c r="I40" s="3416" t="s">
        <v>1185</v>
      </c>
      <c r="J40" s="3416" t="s">
        <v>1185</v>
      </c>
      <c r="K40" s="3416" t="s">
        <v>1185</v>
      </c>
      <c r="L40" s="3416" t="s">
        <v>1185</v>
      </c>
      <c r="M40" s="3418" t="s">
        <v>1185</v>
      </c>
      <c r="N40" s="3416" t="s">
        <v>1185</v>
      </c>
      <c r="O40" s="3418" t="s">
        <v>1185</v>
      </c>
      <c r="P40" s="3418" t="s">
        <v>1185</v>
      </c>
      <c r="Q40" s="3418" t="s">
        <v>1185</v>
      </c>
      <c r="R40" s="3416" t="s">
        <v>1185</v>
      </c>
      <c r="S40" s="3418" t="s">
        <v>1185</v>
      </c>
      <c r="T40" s="194"/>
      <c r="U40" s="194"/>
      <c r="V40" s="194"/>
      <c r="W40" s="194"/>
      <c r="X40" s="194"/>
      <c r="Y40" s="194"/>
    </row>
    <row r="41" spans="1:25" ht="12" customHeight="1" x14ac:dyDescent="0.15">
      <c r="A41" s="919" t="s">
        <v>198</v>
      </c>
      <c r="B41" s="919"/>
      <c r="C41" s="919"/>
      <c r="D41" s="3416" t="s">
        <v>1185</v>
      </c>
      <c r="E41" s="3416" t="s">
        <v>1185</v>
      </c>
      <c r="F41" s="3416" t="s">
        <v>1185</v>
      </c>
      <c r="G41" s="3416" t="s">
        <v>1185</v>
      </c>
      <c r="H41" s="3416" t="s">
        <v>1185</v>
      </c>
      <c r="I41" s="3416" t="s">
        <v>1185</v>
      </c>
      <c r="J41" s="3416" t="s">
        <v>1185</v>
      </c>
      <c r="K41" s="3416" t="s">
        <v>1185</v>
      </c>
      <c r="L41" s="3416" t="s">
        <v>1185</v>
      </c>
      <c r="M41" s="3418" t="n">
        <v>1.5191479052E7</v>
      </c>
      <c r="N41" s="3416" t="s">
        <v>1185</v>
      </c>
      <c r="O41" s="3418" t="n">
        <v>232429.6294956</v>
      </c>
      <c r="P41" s="3418" t="n">
        <v>9891.602231960034</v>
      </c>
      <c r="Q41" s="3418" t="n">
        <v>222538.02726363996</v>
      </c>
      <c r="R41" s="3416" t="s">
        <v>1185</v>
      </c>
      <c r="S41" s="3418" t="n">
        <v>815972.7666333473</v>
      </c>
      <c r="T41" s="194"/>
      <c r="U41" s="194"/>
      <c r="V41" s="194"/>
      <c r="W41" s="194"/>
      <c r="X41" s="194"/>
      <c r="Y41" s="194"/>
    </row>
    <row r="42" spans="1:25" x14ac:dyDescent="0.15">
      <c r="A42" s="2573" t="s">
        <v>199</v>
      </c>
      <c r="B42" s="2574"/>
      <c r="C42" s="2575"/>
      <c r="D42" s="3415" t="s">
        <v>2951</v>
      </c>
      <c r="E42" s="3415" t="n">
        <v>444933.762</v>
      </c>
      <c r="F42" s="3415" t="n">
        <v>2162.0</v>
      </c>
      <c r="G42" s="3415" t="n">
        <v>1.0</v>
      </c>
      <c r="H42" s="3415" t="s">
        <v>2946</v>
      </c>
      <c r="I42" s="3415" t="n">
        <v>22.0</v>
      </c>
      <c r="J42" s="3418" t="n">
        <v>447072.762</v>
      </c>
      <c r="K42" s="3415" t="n">
        <v>1.0</v>
      </c>
      <c r="L42" s="3418" t="s">
        <v>1185</v>
      </c>
      <c r="M42" s="3418" t="n">
        <v>447072.762</v>
      </c>
      <c r="N42" s="3415" t="n">
        <v>25.0</v>
      </c>
      <c r="O42" s="3418" t="n">
        <v>11176.81905</v>
      </c>
      <c r="P42" s="3418" t="n">
        <v>51.05945454545454</v>
      </c>
      <c r="Q42" s="3418" t="n">
        <v>11125.759595454545</v>
      </c>
      <c r="R42" s="3415" t="n">
        <v>1.0</v>
      </c>
      <c r="S42" s="3418" t="n">
        <v>40794.451850000034</v>
      </c>
      <c r="T42" s="194"/>
      <c r="U42" s="194"/>
      <c r="V42" s="194"/>
      <c r="W42" s="194"/>
      <c r="X42" s="194"/>
      <c r="Y42" s="194"/>
    </row>
    <row r="43" spans="1:25" ht="12" customHeight="1" x14ac:dyDescent="0.15">
      <c r="A43" s="919" t="s">
        <v>91</v>
      </c>
      <c r="B43" s="919"/>
      <c r="C43" s="919"/>
      <c r="D43" s="3416" t="s">
        <v>1185</v>
      </c>
      <c r="E43" s="3416" t="s">
        <v>1185</v>
      </c>
      <c r="F43" s="3416" t="s">
        <v>1185</v>
      </c>
      <c r="G43" s="3416" t="s">
        <v>1185</v>
      </c>
      <c r="H43" s="3416" t="s">
        <v>1185</v>
      </c>
      <c r="I43" s="3416" t="s">
        <v>1185</v>
      </c>
      <c r="J43" s="3416" t="s">
        <v>1185</v>
      </c>
      <c r="K43" s="3416" t="s">
        <v>1185</v>
      </c>
      <c r="L43" s="3416" t="s">
        <v>1185</v>
      </c>
      <c r="M43" s="3418" t="s">
        <v>1185</v>
      </c>
      <c r="N43" s="3416" t="s">
        <v>1185</v>
      </c>
      <c r="O43" s="3418" t="s">
        <v>1185</v>
      </c>
      <c r="P43" s="3418" t="s">
        <v>1185</v>
      </c>
      <c r="Q43" s="3418" t="s">
        <v>1185</v>
      </c>
      <c r="R43" s="3416" t="s">
        <v>1185</v>
      </c>
      <c r="S43" s="3418" t="s">
        <v>1185</v>
      </c>
      <c r="T43" s="194"/>
      <c r="U43" s="194"/>
      <c r="V43" s="194"/>
      <c r="W43" s="194"/>
      <c r="X43" s="194"/>
      <c r="Y43" s="194"/>
    </row>
    <row r="44" spans="1:25" ht="12" customHeight="1" x14ac:dyDescent="0.15">
      <c r="A44" s="919" t="s">
        <v>200</v>
      </c>
      <c r="B44" s="919"/>
      <c r="C44" s="919"/>
      <c r="D44" s="3415" t="s">
        <v>2951</v>
      </c>
      <c r="E44" s="3415" t="n">
        <v>132176.918</v>
      </c>
      <c r="F44" s="3415" t="n">
        <v>5810.665</v>
      </c>
      <c r="G44" s="3415" t="n">
        <v>2798.599</v>
      </c>
      <c r="H44" s="3415" t="s">
        <v>2946</v>
      </c>
      <c r="I44" s="3415" t="n">
        <v>-4938.05</v>
      </c>
      <c r="J44" s="3418" t="n">
        <v>140127.034</v>
      </c>
      <c r="K44" s="3415" t="n">
        <v>1.0</v>
      </c>
      <c r="L44" s="3418" t="s">
        <v>1185</v>
      </c>
      <c r="M44" s="3418" t="n">
        <v>140127.034</v>
      </c>
      <c r="N44" s="3415" t="n">
        <v>28.9</v>
      </c>
      <c r="O44" s="3418" t="n">
        <v>4049.6712826000003</v>
      </c>
      <c r="P44" s="3418" t="s">
        <v>2942</v>
      </c>
      <c r="Q44" s="3418" t="n">
        <v>4049.6712826000003</v>
      </c>
      <c r="R44" s="3415" t="n">
        <v>1.0</v>
      </c>
      <c r="S44" s="3418" t="n">
        <v>14848.79470286668</v>
      </c>
      <c r="T44" s="194"/>
      <c r="U44" s="194"/>
      <c r="V44" s="194"/>
      <c r="W44" s="194"/>
      <c r="X44" s="194"/>
      <c r="Y44" s="194"/>
    </row>
    <row r="45" spans="1:25" ht="13.5" customHeight="1" x14ac:dyDescent="0.15">
      <c r="A45" s="922" t="s">
        <v>201</v>
      </c>
      <c r="B45" s="923"/>
      <c r="C45" s="923"/>
      <c r="D45" s="3416" t="s">
        <v>1185</v>
      </c>
      <c r="E45" s="3416" t="s">
        <v>1185</v>
      </c>
      <c r="F45" s="3416" t="s">
        <v>1185</v>
      </c>
      <c r="G45" s="3416" t="s">
        <v>1185</v>
      </c>
      <c r="H45" s="3416" t="s">
        <v>1185</v>
      </c>
      <c r="I45" s="3416" t="s">
        <v>1185</v>
      </c>
      <c r="J45" s="3416" t="s">
        <v>1185</v>
      </c>
      <c r="K45" s="3416" t="s">
        <v>1185</v>
      </c>
      <c r="L45" s="3416" t="s">
        <v>1185</v>
      </c>
      <c r="M45" s="3418" t="n">
        <v>4.7268819082E7</v>
      </c>
      <c r="N45" s="3416" t="s">
        <v>1185</v>
      </c>
      <c r="O45" s="3418" t="n">
        <v>945314.9536523</v>
      </c>
      <c r="P45" s="3418" t="n">
        <v>105116.9886813171</v>
      </c>
      <c r="Q45" s="3418" t="n">
        <v>840197.9649709829</v>
      </c>
      <c r="R45" s="3416" t="s">
        <v>1185</v>
      </c>
      <c r="S45" s="3418" t="n">
        <v>3080725.8715602737</v>
      </c>
      <c r="T45" s="194"/>
      <c r="U45" s="194"/>
      <c r="V45" s="194"/>
      <c r="W45" s="194"/>
      <c r="X45" s="194"/>
      <c r="Y45" s="194"/>
    </row>
    <row r="46" spans="1:25" ht="12" customHeight="1" x14ac:dyDescent="0.15">
      <c r="A46" s="928" t="s">
        <v>202</v>
      </c>
      <c r="B46" s="118"/>
      <c r="C46" s="911"/>
      <c r="D46" s="3416" t="s">
        <v>1185</v>
      </c>
      <c r="E46" s="3416" t="s">
        <v>1185</v>
      </c>
      <c r="F46" s="3416" t="s">
        <v>1185</v>
      </c>
      <c r="G46" s="3416" t="s">
        <v>1185</v>
      </c>
      <c r="H46" s="3416" t="s">
        <v>1185</v>
      </c>
      <c r="I46" s="3416" t="s">
        <v>1185</v>
      </c>
      <c r="J46" s="3416" t="s">
        <v>1185</v>
      </c>
      <c r="K46" s="3416" t="s">
        <v>1185</v>
      </c>
      <c r="L46" s="3416" t="s">
        <v>1185</v>
      </c>
      <c r="M46" s="3418" t="n">
        <v>4947015.577</v>
      </c>
      <c r="N46" s="3416" t="s">
        <v>1185</v>
      </c>
      <c r="O46" s="3418" t="n">
        <v>139015.6949929</v>
      </c>
      <c r="P46" s="3418" t="n">
        <v>35.5347765315</v>
      </c>
      <c r="Q46" s="3418" t="n">
        <v>138980.1602163685</v>
      </c>
      <c r="R46" s="3416" t="s">
        <v>1185</v>
      </c>
      <c r="S46" s="3418" t="n">
        <v>509593.92079335166</v>
      </c>
      <c r="T46" s="194"/>
      <c r="U46" s="194"/>
      <c r="V46" s="194"/>
      <c r="W46" s="194"/>
      <c r="X46" s="194"/>
      <c r="Y46" s="194"/>
    </row>
    <row r="47" spans="1:25" ht="12" customHeight="1" x14ac:dyDescent="0.15">
      <c r="A47" s="928"/>
      <c r="B47" s="118"/>
      <c r="C47" s="916" t="s">
        <v>203</v>
      </c>
      <c r="D47" s="3415" t="s">
        <v>2951</v>
      </c>
      <c r="E47" s="3415" t="n">
        <v>3668128.804</v>
      </c>
      <c r="F47" s="3415" t="n">
        <v>219766.49</v>
      </c>
      <c r="G47" s="3415" t="n">
        <v>111529.017</v>
      </c>
      <c r="H47" s="3416" t="s">
        <v>1185</v>
      </c>
      <c r="I47" s="3415" t="n">
        <v>-4497.333</v>
      </c>
      <c r="J47" s="3418" t="n">
        <v>3780863.61</v>
      </c>
      <c r="K47" s="3415" t="n">
        <v>1.0</v>
      </c>
      <c r="L47" s="3418" t="s">
        <v>1185</v>
      </c>
      <c r="M47" s="3418" t="n">
        <v>3780863.61</v>
      </c>
      <c r="N47" s="3415" t="n">
        <v>30.5</v>
      </c>
      <c r="O47" s="3418" t="n">
        <v>115316.340105</v>
      </c>
      <c r="P47" s="3415" t="n">
        <v>35.5347765315</v>
      </c>
      <c r="Q47" s="3418" t="n">
        <v>115280.8053284685</v>
      </c>
      <c r="R47" s="3415" t="n">
        <v>1.0</v>
      </c>
      <c r="S47" s="3418" t="n">
        <v>422696.2862043849</v>
      </c>
      <c r="T47" s="194"/>
      <c r="U47" s="194"/>
      <c r="V47" s="194"/>
      <c r="W47" s="194"/>
      <c r="X47" s="194"/>
      <c r="Y47" s="194"/>
    </row>
    <row r="48" spans="1:25" ht="12" customHeight="1" x14ac:dyDescent="0.15">
      <c r="A48" s="928"/>
      <c r="B48" s="118"/>
      <c r="C48" s="916" t="s">
        <v>204</v>
      </c>
      <c r="D48" s="3415" t="s">
        <v>2951</v>
      </c>
      <c r="E48" s="3415" t="n">
        <v>467161.22000000003</v>
      </c>
      <c r="F48" s="3415" t="n">
        <v>210640.474</v>
      </c>
      <c r="G48" s="3415" t="n">
        <v>116572.639</v>
      </c>
      <c r="H48" s="3416" t="s">
        <v>1185</v>
      </c>
      <c r="I48" s="3415" t="n">
        <v>-1825.855</v>
      </c>
      <c r="J48" s="3418" t="n">
        <v>563054.91</v>
      </c>
      <c r="K48" s="3415" t="n">
        <v>1.0</v>
      </c>
      <c r="L48" s="3418" t="s">
        <v>1185</v>
      </c>
      <c r="M48" s="3418" t="n">
        <v>563054.91</v>
      </c>
      <c r="N48" s="3415" t="n">
        <v>19.3</v>
      </c>
      <c r="O48" s="3418" t="n">
        <v>10866.959763</v>
      </c>
      <c r="P48" s="3415" t="s">
        <v>2943</v>
      </c>
      <c r="Q48" s="3418" t="n">
        <v>10866.959763</v>
      </c>
      <c r="R48" s="3415" t="n">
        <v>1.0</v>
      </c>
      <c r="S48" s="3418" t="n">
        <v>39845.51913100004</v>
      </c>
      <c r="T48" s="194"/>
      <c r="U48" s="194"/>
      <c r="V48" s="194"/>
      <c r="W48" s="194"/>
      <c r="X48" s="194"/>
      <c r="Y48" s="194"/>
    </row>
    <row r="49" spans="1:25" ht="12" customHeight="1" x14ac:dyDescent="0.15">
      <c r="A49" s="928"/>
      <c r="B49" s="118"/>
      <c r="C49" s="916" t="s">
        <v>205</v>
      </c>
      <c r="D49" s="3415" t="s">
        <v>2951</v>
      </c>
      <c r="E49" s="3415" t="n">
        <v>292896.388</v>
      </c>
      <c r="F49" s="3415" t="n">
        <v>19.3</v>
      </c>
      <c r="G49" s="3415" t="s">
        <v>2946</v>
      </c>
      <c r="H49" s="3416" t="s">
        <v>1185</v>
      </c>
      <c r="I49" s="3415" t="s">
        <v>2946</v>
      </c>
      <c r="J49" s="3418" t="n">
        <v>292915.68799999997</v>
      </c>
      <c r="K49" s="3415" t="n">
        <v>1.0</v>
      </c>
      <c r="L49" s="3418" t="s">
        <v>1185</v>
      </c>
      <c r="M49" s="3418" t="n">
        <v>292915.68799999997</v>
      </c>
      <c r="N49" s="3415" t="n">
        <v>14.9</v>
      </c>
      <c r="O49" s="3418" t="n">
        <v>4364.4437511999995</v>
      </c>
      <c r="P49" s="3415" t="s">
        <v>2943</v>
      </c>
      <c r="Q49" s="3418" t="n">
        <v>4364.4437511999995</v>
      </c>
      <c r="R49" s="3415" t="n">
        <v>1.0</v>
      </c>
      <c r="S49" s="3418" t="n">
        <v>16002.96042106668</v>
      </c>
      <c r="T49" s="194"/>
      <c r="U49" s="194"/>
      <c r="V49" s="194"/>
      <c r="W49" s="194"/>
      <c r="X49" s="194"/>
      <c r="Y49" s="194"/>
    </row>
    <row r="50" spans="1:25" ht="13.5" customHeight="1" x14ac:dyDescent="0.15">
      <c r="A50" s="911"/>
      <c r="B50" s="929"/>
      <c r="C50" s="919" t="s">
        <v>206</v>
      </c>
      <c r="D50" s="3415" t="s">
        <v>2951</v>
      </c>
      <c r="E50" s="3415" t="n">
        <v>308716.369</v>
      </c>
      <c r="F50" s="3415" t="n">
        <v>1473.0</v>
      </c>
      <c r="G50" s="3415" t="n">
        <v>1.0</v>
      </c>
      <c r="H50" s="3416" t="s">
        <v>1185</v>
      </c>
      <c r="I50" s="3415" t="n">
        <v>7.0</v>
      </c>
      <c r="J50" s="3418" t="n">
        <v>310181.369</v>
      </c>
      <c r="K50" s="3415" t="n">
        <v>1.0</v>
      </c>
      <c r="L50" s="3418" t="s">
        <v>1185</v>
      </c>
      <c r="M50" s="3418" t="n">
        <v>310181.369</v>
      </c>
      <c r="N50" s="3415" t="n">
        <v>27.3</v>
      </c>
      <c r="O50" s="3418" t="n">
        <v>8467.9513737</v>
      </c>
      <c r="P50" s="3415" t="s">
        <v>2942</v>
      </c>
      <c r="Q50" s="3418" t="n">
        <v>8467.9513737</v>
      </c>
      <c r="R50" s="3415" t="n">
        <v>1.0</v>
      </c>
      <c r="S50" s="3418" t="n">
        <v>31049.15503690003</v>
      </c>
      <c r="T50" s="194"/>
      <c r="U50" s="194"/>
      <c r="V50" s="194"/>
      <c r="W50" s="194"/>
      <c r="X50" s="194"/>
      <c r="Y50" s="194"/>
    </row>
    <row r="51" spans="1:25" ht="12" customHeight="1" x14ac:dyDescent="0.15">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row>
    <row r="52" spans="1:25" ht="13.5" customHeight="1" x14ac:dyDescent="0.15">
      <c r="A52" s="2557" t="s">
        <v>207</v>
      </c>
      <c r="B52" s="2557"/>
      <c r="C52" s="2557"/>
      <c r="D52" s="2557"/>
      <c r="E52" s="2557"/>
      <c r="F52" s="2557"/>
      <c r="G52" s="2557"/>
      <c r="H52" s="2557"/>
      <c r="I52" s="2557"/>
      <c r="J52" s="2557"/>
      <c r="K52" s="2557"/>
      <c r="L52" s="2557"/>
      <c r="M52" s="2557"/>
      <c r="N52" s="2557"/>
      <c r="O52" s="2557"/>
      <c r="P52" s="194"/>
      <c r="Q52" s="194"/>
      <c r="R52" s="194"/>
      <c r="S52" s="194"/>
      <c r="T52" s="194"/>
      <c r="U52" s="194"/>
      <c r="V52" s="194"/>
      <c r="W52" s="194"/>
      <c r="X52" s="194"/>
      <c r="Y52" s="194"/>
    </row>
    <row r="53" spans="1:25" ht="13.5" customHeight="1" x14ac:dyDescent="0.15">
      <c r="A53" s="2557" t="s">
        <v>2934</v>
      </c>
      <c r="B53" s="2557"/>
      <c r="C53" s="2557"/>
      <c r="D53" s="2557"/>
      <c r="E53" s="2557"/>
      <c r="F53" s="2557"/>
      <c r="G53" s="2557"/>
      <c r="H53" s="2557"/>
      <c r="I53" s="2557"/>
      <c r="J53" s="2557"/>
      <c r="K53" s="2557"/>
      <c r="L53" s="2557"/>
      <c r="M53" s="2471"/>
      <c r="N53" s="2471"/>
      <c r="O53" s="2471"/>
      <c r="P53" s="194"/>
      <c r="Q53" s="194"/>
      <c r="R53" s="194"/>
      <c r="S53" s="194"/>
      <c r="T53" s="194"/>
      <c r="U53" s="194"/>
      <c r="V53" s="194"/>
      <c r="W53" s="194"/>
      <c r="X53" s="194"/>
      <c r="Y53" s="194"/>
    </row>
    <row r="54" spans="1:25" ht="13.5" customHeight="1" x14ac:dyDescent="0.15">
      <c r="A54" s="2565" t="s">
        <v>208</v>
      </c>
      <c r="B54" s="2565"/>
      <c r="C54" s="2565"/>
      <c r="D54" s="2565"/>
      <c r="E54" s="2565"/>
      <c r="F54" s="2565"/>
      <c r="G54" s="194"/>
      <c r="H54" s="194"/>
      <c r="I54" s="194"/>
      <c r="J54" s="194"/>
      <c r="K54" s="194"/>
      <c r="L54" s="194"/>
      <c r="M54" s="194"/>
      <c r="N54" s="194"/>
      <c r="O54" s="194"/>
      <c r="P54" s="194"/>
      <c r="Q54" s="194"/>
      <c r="R54" s="194"/>
      <c r="S54" s="194"/>
      <c r="T54" s="194"/>
      <c r="U54" s="194"/>
      <c r="V54" s="194"/>
      <c r="W54" s="194"/>
      <c r="X54" s="194"/>
      <c r="Y54" s="194"/>
    </row>
    <row r="55" spans="1:25" ht="13.5" customHeight="1" x14ac:dyDescent="0.15">
      <c r="A55" s="2565" t="s">
        <v>209</v>
      </c>
      <c r="B55" s="2565"/>
      <c r="C55" s="2565"/>
      <c r="D55" s="194"/>
      <c r="E55" s="194"/>
      <c r="F55" s="194"/>
      <c r="G55" s="194"/>
      <c r="H55" s="194"/>
      <c r="I55" s="194"/>
      <c r="J55" s="194"/>
      <c r="K55" s="194"/>
      <c r="L55" s="194"/>
      <c r="M55" s="194"/>
      <c r="N55" s="194"/>
      <c r="O55" s="194"/>
      <c r="P55" s="194"/>
      <c r="Q55" s="194"/>
      <c r="R55" s="194"/>
      <c r="S55" s="194"/>
      <c r="T55" s="194"/>
      <c r="U55" s="194"/>
      <c r="V55" s="194"/>
      <c r="W55" s="194"/>
      <c r="X55" s="194"/>
      <c r="Y55" s="194"/>
    </row>
    <row r="56" spans="1:25" ht="13.5" customHeight="1" x14ac:dyDescent="0.15">
      <c r="A56" s="2557" t="s">
        <v>210</v>
      </c>
      <c r="B56" s="2557"/>
      <c r="C56" s="2557"/>
      <c r="D56" s="2557"/>
      <c r="E56" s="2557"/>
      <c r="F56" s="2557"/>
      <c r="G56" s="2557"/>
      <c r="H56" s="2557"/>
      <c r="I56" s="2557"/>
      <c r="J56" s="2557"/>
      <c r="K56" s="2557"/>
      <c r="L56" s="2557"/>
      <c r="M56" s="2557"/>
      <c r="N56" s="2557"/>
      <c r="O56" s="194"/>
      <c r="P56" s="194"/>
      <c r="Q56" s="194"/>
      <c r="R56" s="194"/>
      <c r="S56" s="194"/>
      <c r="T56" s="194"/>
      <c r="U56" s="194"/>
      <c r="V56" s="194"/>
      <c r="W56" s="194"/>
      <c r="X56" s="194"/>
      <c r="Y56" s="194"/>
    </row>
    <row r="57" spans="1:25" ht="13.5" customHeight="1" x14ac:dyDescent="0.15">
      <c r="A57" s="2557" t="s">
        <v>211</v>
      </c>
      <c r="B57" s="2557"/>
      <c r="C57" s="2557"/>
      <c r="D57" s="194"/>
      <c r="E57" s="194"/>
      <c r="F57" s="194"/>
      <c r="G57" s="194"/>
      <c r="H57" s="194"/>
      <c r="I57" s="194"/>
      <c r="J57" s="194"/>
      <c r="K57" s="194"/>
      <c r="L57" s="194"/>
      <c r="M57" s="194"/>
      <c r="N57" s="194"/>
      <c r="O57" s="194"/>
      <c r="P57" s="194"/>
      <c r="Q57" s="194"/>
      <c r="R57" s="194"/>
      <c r="S57" s="194"/>
      <c r="T57" s="194"/>
      <c r="U57" s="194"/>
      <c r="V57" s="194"/>
      <c r="W57" s="194"/>
      <c r="X57" s="194"/>
      <c r="Y57" s="194"/>
    </row>
    <row r="58" spans="1:25" ht="12" customHeight="1" x14ac:dyDescent="0.15">
      <c r="A58" s="2558" t="s">
        <v>71</v>
      </c>
      <c r="B58" s="2559"/>
      <c r="C58" s="2559"/>
      <c r="D58" s="2559"/>
      <c r="E58" s="2559"/>
      <c r="F58" s="2559"/>
      <c r="G58" s="2559"/>
      <c r="H58" s="2559"/>
      <c r="I58" s="2559"/>
      <c r="J58" s="2559"/>
      <c r="K58" s="2559"/>
      <c r="L58" s="2559"/>
      <c r="M58" s="2559"/>
      <c r="N58" s="2559"/>
      <c r="O58" s="2559"/>
      <c r="P58" s="2559"/>
      <c r="Q58" s="2559"/>
      <c r="R58" s="2559"/>
      <c r="S58" s="2560"/>
      <c r="T58" s="194"/>
      <c r="U58" s="194"/>
      <c r="V58" s="194"/>
      <c r="W58" s="194"/>
      <c r="X58" s="194"/>
      <c r="Y58" s="194"/>
    </row>
    <row r="59" spans="1:25" ht="32.25" customHeight="1" x14ac:dyDescent="0.15">
      <c r="A59" s="2561" t="s">
        <v>212</v>
      </c>
      <c r="B59" s="2562"/>
      <c r="C59" s="2562"/>
      <c r="D59" s="2562"/>
      <c r="E59" s="2562"/>
      <c r="F59" s="2562"/>
      <c r="G59" s="2562"/>
      <c r="H59" s="2562"/>
      <c r="I59" s="2562"/>
      <c r="J59" s="2562"/>
      <c r="K59" s="2562"/>
      <c r="L59" s="2562"/>
      <c r="M59" s="2562"/>
      <c r="N59" s="2562"/>
      <c r="O59" s="2562"/>
      <c r="P59" s="2562"/>
      <c r="Q59" s="2562"/>
      <c r="R59" s="2562"/>
      <c r="S59" s="2563"/>
      <c r="T59" s="194"/>
      <c r="U59" s="194"/>
      <c r="V59" s="194"/>
      <c r="W59" s="194"/>
      <c r="X59" s="194"/>
      <c r="Y59" s="194"/>
    </row>
    <row r="60" spans="1:25" ht="12" customHeight="1" x14ac:dyDescent="0.15">
      <c r="A60" s="2564" t="s">
        <v>1484</v>
      </c>
      <c r="B60" s="2564"/>
      <c r="C60" s="3415" t="s">
        <v>1185</v>
      </c>
      <c r="D60" s="2555"/>
      <c r="E60" s="2555"/>
      <c r="F60" s="2555"/>
      <c r="G60" s="2555"/>
      <c r="H60" s="2555"/>
      <c r="I60" s="2555"/>
      <c r="J60" s="2555"/>
      <c r="K60" s="2555"/>
      <c r="L60" s="2555"/>
      <c r="M60" s="2555"/>
      <c r="N60" s="2555"/>
      <c r="O60" s="2555"/>
      <c r="P60" s="2555"/>
      <c r="Q60" s="2555"/>
      <c r="R60" s="2555"/>
      <c r="S60" s="2556"/>
      <c r="T60" s="194"/>
      <c r="U60" s="194"/>
      <c r="V60" s="194"/>
      <c r="W60" s="194"/>
      <c r="X60" s="194"/>
      <c r="Y60" s="194"/>
    </row>
  </sheetData>
  <sheetProtection password="A754" sheet="true" scenarios="true" objects="true"/>
  <dataConsolidate/>
  <mergeCells count="23">
    <mergeCell ref="A1:G1"/>
    <mergeCell ref="A2:I2"/>
    <mergeCell ref="A3:C3"/>
    <mergeCell ref="A5:C5"/>
    <mergeCell ref="L5:L7"/>
    <mergeCell ref="A6:C7"/>
    <mergeCell ref="A8:A24"/>
    <mergeCell ref="B8:B10"/>
    <mergeCell ref="B11:B24"/>
    <mergeCell ref="A27:A35"/>
    <mergeCell ref="B27:B32"/>
    <mergeCell ref="B33:B35"/>
    <mergeCell ref="A42:C42"/>
    <mergeCell ref="A55:C55"/>
    <mergeCell ref="A52:O52"/>
    <mergeCell ref="A54:F54"/>
    <mergeCell ref="A53:L53"/>
    <mergeCell ref="C60:S60"/>
    <mergeCell ref="A56:N56"/>
    <mergeCell ref="A57:C57"/>
    <mergeCell ref="A58:S58"/>
    <mergeCell ref="A59:S59"/>
    <mergeCell ref="A60:B60"/>
  </mergeCells>
  <dataValidations count="1">
    <dataValidation allowBlank="1" showInputMessage="1" showErrorMessage="1" sqref="B65234:S65536" xr:uid="{00000000-0002-0000-0700-000000000000}"/>
  </dataValidations>
  <printOptions horizontalCentered="1" verticalCentered="1"/>
  <pageMargins left="0.39370078740157483" right="0.39370078740157483" top="0.39370078740157483" bottom="0.39370078740157483" header="0.19685039370078741" footer="0.19685039370078741"/>
  <pageSetup paperSize="9" scale="3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27"/>
  <sheetViews>
    <sheetView showGridLines="0" workbookViewId="0">
      <selection sqref="A1:D1"/>
    </sheetView>
  </sheetViews>
  <sheetFormatPr baseColWidth="10" defaultColWidth="9.1640625" defaultRowHeight="12" customHeight="1" x14ac:dyDescent="0.15"/>
  <cols>
    <col min="1" max="1" customWidth="true" style="18" width="39.33203125" collapsed="false"/>
    <col min="2" max="2" customWidth="true" style="18" width="18.33203125" collapsed="false"/>
    <col min="3" max="3" customWidth="true" style="18" width="23.5" collapsed="false"/>
    <col min="4" max="4" customWidth="true" style="18" width="17.83203125" collapsed="false"/>
    <col min="5" max="8" customWidth="true" style="18" width="15.6640625" collapsed="false"/>
    <col min="9" max="9" customWidth="true" style="18" width="1.33203125" collapsed="false"/>
    <col min="10" max="16384" style="18" width="9.1640625" collapsed="false"/>
  </cols>
  <sheetData>
    <row r="1" spans="1:11" ht="17.25" customHeight="1" x14ac:dyDescent="0.25">
      <c r="A1" s="2476" t="s">
        <v>1983</v>
      </c>
      <c r="B1" s="2476"/>
      <c r="C1" s="2476"/>
      <c r="D1" s="2476"/>
      <c r="E1" s="26"/>
      <c r="F1" s="26"/>
      <c r="G1" s="26"/>
      <c r="H1" s="294" t="s">
        <v>2939</v>
      </c>
      <c r="I1" s="26"/>
      <c r="J1" s="26"/>
      <c r="K1" s="26"/>
    </row>
    <row r="2" spans="1:11" ht="16.5" customHeight="1" x14ac:dyDescent="0.25">
      <c r="A2" s="2592" t="s">
        <v>1984</v>
      </c>
      <c r="B2" s="2592"/>
      <c r="C2" s="2592"/>
      <c r="D2" s="289"/>
      <c r="E2" s="26"/>
      <c r="F2" s="26"/>
      <c r="G2" s="26"/>
      <c r="H2" s="294" t="s">
        <v>2940</v>
      </c>
      <c r="I2" s="26"/>
      <c r="J2" s="26"/>
      <c r="K2" s="26"/>
    </row>
    <row r="3" spans="1:11" ht="15.75" customHeight="1" x14ac:dyDescent="0.2">
      <c r="A3" s="278" t="s">
        <v>132</v>
      </c>
      <c r="B3" s="289"/>
      <c r="C3" s="289"/>
      <c r="D3" s="289"/>
      <c r="E3" s="26"/>
      <c r="F3" s="26"/>
      <c r="G3" s="294"/>
      <c r="H3" s="294" t="s">
        <v>2941</v>
      </c>
      <c r="I3" s="26"/>
      <c r="J3" s="26"/>
      <c r="K3" s="26"/>
    </row>
    <row r="4" spans="1:11" ht="12.75" customHeight="1" x14ac:dyDescent="0.15">
      <c r="A4" s="310"/>
      <c r="B4" s="310"/>
      <c r="C4" s="311"/>
      <c r="D4" s="311"/>
      <c r="E4" s="311"/>
      <c r="F4" s="312"/>
      <c r="G4" s="312"/>
      <c r="H4" s="312"/>
      <c r="I4" s="26"/>
      <c r="J4" s="26"/>
      <c r="K4" s="26"/>
    </row>
    <row r="5" spans="1:11" ht="25.5" customHeight="1" x14ac:dyDescent="0.15">
      <c r="A5" s="930" t="s">
        <v>133</v>
      </c>
      <c r="B5" s="2500" t="s">
        <v>214</v>
      </c>
      <c r="C5" s="2502"/>
      <c r="D5" s="2503"/>
      <c r="E5" s="2500" t="s">
        <v>1985</v>
      </c>
      <c r="F5" s="2503"/>
      <c r="G5" s="2500" t="s">
        <v>1986</v>
      </c>
      <c r="H5" s="2503"/>
      <c r="I5" s="26"/>
      <c r="J5" s="26"/>
      <c r="K5" s="26"/>
    </row>
    <row r="6" spans="1:11" ht="12.75" customHeight="1" x14ac:dyDescent="0.15">
      <c r="A6" s="770"/>
      <c r="B6" s="931"/>
      <c r="C6" s="932"/>
      <c r="D6" s="931"/>
      <c r="E6" s="931"/>
      <c r="F6" s="931"/>
      <c r="G6" s="931"/>
      <c r="H6" s="931"/>
      <c r="I6" s="26"/>
      <c r="J6" s="26"/>
      <c r="K6" s="26"/>
    </row>
    <row r="7" spans="1:11" ht="66.75" customHeight="1" x14ac:dyDescent="0.15">
      <c r="A7" s="770"/>
      <c r="B7" s="120" t="s">
        <v>1987</v>
      </c>
      <c r="C7" s="120" t="s">
        <v>1988</v>
      </c>
      <c r="D7" s="119" t="s">
        <v>1989</v>
      </c>
      <c r="E7" s="120" t="s">
        <v>215</v>
      </c>
      <c r="F7" s="119" t="s">
        <v>1990</v>
      </c>
      <c r="G7" s="120" t="s">
        <v>215</v>
      </c>
      <c r="H7" s="119" t="s">
        <v>1991</v>
      </c>
      <c r="I7" s="26"/>
      <c r="J7" s="26"/>
      <c r="K7" s="26"/>
    </row>
    <row r="8" spans="1:11" ht="15" customHeight="1" thickBot="1" x14ac:dyDescent="0.2">
      <c r="A8" s="770"/>
      <c r="B8" s="39" t="s">
        <v>216</v>
      </c>
      <c r="C8" s="39" t="s">
        <v>216</v>
      </c>
      <c r="D8" s="39" t="s">
        <v>15</v>
      </c>
      <c r="E8" s="39" t="s">
        <v>216</v>
      </c>
      <c r="F8" s="39" t="s">
        <v>15</v>
      </c>
      <c r="G8" s="92" t="s">
        <v>217</v>
      </c>
      <c r="H8" s="39" t="s">
        <v>217</v>
      </c>
      <c r="I8" s="26"/>
      <c r="J8" s="26"/>
      <c r="K8" s="26"/>
    </row>
    <row r="9" spans="1:11" ht="12.75" customHeight="1" thickTop="1" x14ac:dyDescent="0.15">
      <c r="A9" s="933" t="s">
        <v>218</v>
      </c>
      <c r="B9" s="3418" t="n">
        <v>21084.400738</v>
      </c>
      <c r="C9" s="3415" t="n">
        <v>17086.21</v>
      </c>
      <c r="D9" s="3418" t="n">
        <v>1269012.3956121346</v>
      </c>
      <c r="E9" s="3418" t="n">
        <v>17588.15832491587</v>
      </c>
      <c r="F9" s="3418" t="n">
        <v>1290283.9852999728</v>
      </c>
      <c r="G9" s="3418" t="n">
        <v>-2.853899286344</v>
      </c>
      <c r="H9" s="3418" t="n">
        <v>-1.648597512655</v>
      </c>
      <c r="I9" s="26"/>
      <c r="J9" s="26"/>
      <c r="K9" s="26"/>
    </row>
    <row r="10" spans="1:11" ht="13.5" customHeight="1" x14ac:dyDescent="0.15">
      <c r="A10" s="935" t="s">
        <v>219</v>
      </c>
      <c r="B10" s="3418" t="n">
        <v>10405.739496</v>
      </c>
      <c r="C10" s="3415" t="n">
        <v>9615.12</v>
      </c>
      <c r="D10" s="3418" t="n">
        <v>940097.4627619248</v>
      </c>
      <c r="E10" s="3418" t="n">
        <v>9528.436168649316</v>
      </c>
      <c r="F10" s="3418" t="n">
        <v>969174.3436584531</v>
      </c>
      <c r="G10" s="3418" t="n">
        <v>0.909738280411</v>
      </c>
      <c r="H10" s="3418" t="n">
        <v>-3.00017030855</v>
      </c>
      <c r="I10" s="26"/>
      <c r="J10" s="26"/>
      <c r="K10" s="26"/>
    </row>
    <row r="11" spans="1:11" ht="12" customHeight="1" x14ac:dyDescent="0.15">
      <c r="A11" s="935" t="s">
        <v>89</v>
      </c>
      <c r="B11" s="3418" t="n">
        <v>15191.479052</v>
      </c>
      <c r="C11" s="3415" t="n">
        <v>14545.48</v>
      </c>
      <c r="D11" s="3418" t="n">
        <v>815972.7666333473</v>
      </c>
      <c r="E11" s="3418" t="n">
        <v>14553.583542202787</v>
      </c>
      <c r="F11" s="3418" t="n">
        <v>821039.1935352418</v>
      </c>
      <c r="G11" s="3418" t="n">
        <v>-0.055680734434</v>
      </c>
      <c r="H11" s="3418" t="n">
        <v>-0.617074914546</v>
      </c>
      <c r="I11" s="26"/>
      <c r="J11" s="26"/>
      <c r="K11" s="26"/>
    </row>
    <row r="12" spans="1:11" ht="12" customHeight="1" x14ac:dyDescent="0.15">
      <c r="A12" s="935" t="s">
        <v>91</v>
      </c>
      <c r="B12" s="3418" t="n">
        <v>447.072762</v>
      </c>
      <c r="C12" s="3415" t="n">
        <v>446.39</v>
      </c>
      <c r="D12" s="3418" t="n">
        <v>40794.451850000034</v>
      </c>
      <c r="E12" s="3418" t="n">
        <v>599.389305760033</v>
      </c>
      <c r="F12" s="3418" t="n">
        <v>51609.88712124502</v>
      </c>
      <c r="G12" s="3418" t="n">
        <v>-25.525865124675</v>
      </c>
      <c r="H12" s="3418" t="n">
        <v>-20.956130451975</v>
      </c>
      <c r="I12" s="26"/>
      <c r="J12" s="26"/>
      <c r="K12" s="26"/>
    </row>
    <row r="13" spans="1:11" ht="13.5" customHeight="1" x14ac:dyDescent="0.15">
      <c r="A13" s="935" t="s">
        <v>93</v>
      </c>
      <c r="B13" s="3418" t="n">
        <v>140.127034</v>
      </c>
      <c r="C13" s="3415" t="n">
        <v>140.13</v>
      </c>
      <c r="D13" s="3418" t="n">
        <v>14848.79470286668</v>
      </c>
      <c r="E13" s="3418" t="n">
        <v>148.54571099983147</v>
      </c>
      <c r="F13" s="3418" t="n">
        <v>15730.031350690859</v>
      </c>
      <c r="G13" s="3418" t="n">
        <v>-5.665401540837</v>
      </c>
      <c r="H13" s="3418" t="n">
        <v>-5.602256144171</v>
      </c>
      <c r="I13" s="26"/>
      <c r="J13" s="26"/>
      <c r="K13" s="26"/>
    </row>
    <row r="14" spans="1:11" ht="14.25" customHeight="1" x14ac:dyDescent="0.15">
      <c r="A14" s="938" t="s">
        <v>1992</v>
      </c>
      <c r="B14" s="3418" t="n">
        <v>47268.819082</v>
      </c>
      <c r="C14" s="3418" t="n">
        <v>41833.33</v>
      </c>
      <c r="D14" s="3418" t="n">
        <v>3080725.8715602737</v>
      </c>
      <c r="E14" s="3418" t="n">
        <v>42418.113052527835</v>
      </c>
      <c r="F14" s="3418" t="n">
        <v>3147837.4409656036</v>
      </c>
      <c r="G14" s="3418" t="n">
        <v>-1.378616375046</v>
      </c>
      <c r="H14" s="3418" t="n">
        <v>-2.13198968066</v>
      </c>
      <c r="I14" s="26"/>
      <c r="J14" s="26"/>
      <c r="K14" s="26"/>
    </row>
    <row r="15" spans="1:11" x14ac:dyDescent="0.15">
      <c r="A15" s="314"/>
      <c r="B15" s="314"/>
      <c r="C15" s="314"/>
      <c r="D15" s="314"/>
      <c r="E15" s="314"/>
      <c r="F15" s="314"/>
      <c r="G15" s="314"/>
      <c r="H15" s="314"/>
      <c r="I15" s="26"/>
      <c r="J15" s="26"/>
      <c r="K15" s="26"/>
    </row>
    <row r="16" spans="1:11" ht="13" x14ac:dyDescent="0.15">
      <c r="A16" s="315" t="s">
        <v>1993</v>
      </c>
      <c r="B16" s="316"/>
      <c r="C16" s="316"/>
      <c r="D16" s="316"/>
      <c r="E16" s="316"/>
      <c r="F16" s="316"/>
      <c r="G16" s="316"/>
      <c r="H16" s="26"/>
      <c r="I16" s="26"/>
      <c r="J16" s="26"/>
      <c r="K16" s="26"/>
    </row>
    <row r="17" spans="1:11" x14ac:dyDescent="0.15">
      <c r="A17" s="2593" t="s">
        <v>1994</v>
      </c>
      <c r="B17" s="2593"/>
      <c r="C17" s="2593"/>
      <c r="D17" s="2593"/>
      <c r="E17" s="2593"/>
      <c r="F17" s="2593"/>
      <c r="G17" s="2593"/>
      <c r="H17" s="2593"/>
      <c r="I17" s="26"/>
      <c r="J17" s="26"/>
      <c r="K17" s="26"/>
    </row>
    <row r="18" spans="1:11" ht="10.5" customHeight="1" x14ac:dyDescent="0.15">
      <c r="A18" s="2593"/>
      <c r="B18" s="2593"/>
      <c r="C18" s="2593"/>
      <c r="D18" s="2593"/>
      <c r="E18" s="2593"/>
      <c r="F18" s="2593"/>
      <c r="G18" s="2593"/>
      <c r="H18" s="2593"/>
      <c r="I18" s="26"/>
      <c r="J18" s="26"/>
      <c r="K18" s="26"/>
    </row>
    <row r="19" spans="1:11" ht="13" x14ac:dyDescent="0.15">
      <c r="A19" s="2594" t="s">
        <v>1995</v>
      </c>
      <c r="B19" s="2594"/>
      <c r="C19" s="2594"/>
      <c r="D19" s="2594"/>
      <c r="E19" s="2594"/>
      <c r="F19" s="317"/>
      <c r="G19" s="317"/>
      <c r="H19" s="317"/>
      <c r="I19" s="26"/>
      <c r="J19" s="26"/>
      <c r="K19" s="26"/>
    </row>
    <row r="20" spans="1:11" x14ac:dyDescent="0.15">
      <c r="A20" s="2595" t="s">
        <v>1996</v>
      </c>
      <c r="B20" s="2596"/>
      <c r="C20" s="2596"/>
      <c r="D20" s="2596"/>
      <c r="E20" s="2596"/>
      <c r="F20" s="2596"/>
      <c r="G20" s="2596"/>
      <c r="H20" s="2596"/>
      <c r="I20" s="26"/>
      <c r="J20" s="26"/>
      <c r="K20" s="26"/>
    </row>
    <row r="21" spans="1:11" ht="13" x14ac:dyDescent="0.15">
      <c r="A21" s="2594" t="s">
        <v>1997</v>
      </c>
      <c r="B21" s="2594"/>
      <c r="C21" s="2594"/>
      <c r="D21" s="2594"/>
      <c r="E21" s="317"/>
      <c r="F21" s="317"/>
      <c r="G21" s="317"/>
      <c r="H21" s="317"/>
      <c r="I21" s="26"/>
      <c r="J21" s="26"/>
      <c r="K21" s="26"/>
    </row>
    <row r="22" spans="1:11" x14ac:dyDescent="0.15">
      <c r="A22" s="2597" t="s">
        <v>1998</v>
      </c>
      <c r="B22" s="2598"/>
      <c r="C22" s="2598"/>
      <c r="D22" s="2598"/>
      <c r="E22" s="2598"/>
      <c r="F22" s="2598"/>
      <c r="G22" s="2598"/>
      <c r="H22" s="2598"/>
      <c r="I22" s="26"/>
      <c r="J22" s="26"/>
      <c r="K22" s="26"/>
    </row>
    <row r="23" spans="1:11" ht="12.75" customHeight="1" x14ac:dyDescent="0.15">
      <c r="A23" s="26"/>
      <c r="B23" s="26"/>
      <c r="C23" s="26"/>
      <c r="D23" s="26"/>
      <c r="E23" s="26"/>
      <c r="F23" s="26"/>
      <c r="G23" s="26"/>
      <c r="H23" s="26"/>
      <c r="I23" s="26"/>
      <c r="J23" s="26"/>
      <c r="K23" s="26"/>
    </row>
    <row r="24" spans="1:11" ht="3" customHeight="1" x14ac:dyDescent="0.15">
      <c r="A24" s="26"/>
      <c r="B24" s="26"/>
      <c r="C24" s="26"/>
      <c r="D24" s="26"/>
      <c r="E24" s="26"/>
      <c r="F24" s="26"/>
      <c r="G24" s="26"/>
      <c r="H24" s="26"/>
      <c r="I24" s="26"/>
      <c r="J24" s="26"/>
      <c r="K24" s="26"/>
    </row>
    <row r="25" spans="1:11" x14ac:dyDescent="0.15">
      <c r="A25" s="2599" t="s">
        <v>71</v>
      </c>
      <c r="B25" s="2600"/>
      <c r="C25" s="2600"/>
      <c r="D25" s="2600"/>
      <c r="E25" s="2600"/>
      <c r="F25" s="2600"/>
      <c r="G25" s="2600"/>
      <c r="H25" s="2601"/>
      <c r="I25" s="26"/>
      <c r="J25" s="26"/>
      <c r="K25" s="26"/>
    </row>
    <row r="26" spans="1:11" ht="42.75" customHeight="1" x14ac:dyDescent="0.15">
      <c r="A26" s="2589" t="s">
        <v>1999</v>
      </c>
      <c r="B26" s="2590"/>
      <c r="C26" s="2590"/>
      <c r="D26" s="2590"/>
      <c r="E26" s="2590"/>
      <c r="F26" s="2590"/>
      <c r="G26" s="2590"/>
      <c r="H26" s="2591"/>
      <c r="I26" s="26"/>
      <c r="J26" s="26"/>
      <c r="K26" s="26"/>
    </row>
    <row r="27" spans="1:11" x14ac:dyDescent="0.15">
      <c r="A27" s="2415" t="s">
        <v>1484</v>
      </c>
      <c r="B27" s="3415" t="s">
        <v>1185</v>
      </c>
      <c r="C27" s="2587"/>
      <c r="D27" s="2587"/>
      <c r="E27" s="2587"/>
      <c r="F27" s="2587"/>
      <c r="G27" s="2587"/>
      <c r="H27" s="2588"/>
      <c r="I27" s="26"/>
      <c r="J27" s="26"/>
      <c r="K27" s="26"/>
    </row>
  </sheetData>
  <sheetProtection password="A754" sheet="true" scenarios="true" objects="true"/>
  <mergeCells count="13">
    <mergeCell ref="B27:H27"/>
    <mergeCell ref="A26:H26"/>
    <mergeCell ref="A1:D1"/>
    <mergeCell ref="A2:C2"/>
    <mergeCell ref="B5:D5"/>
    <mergeCell ref="E5:F5"/>
    <mergeCell ref="G5:H5"/>
    <mergeCell ref="A17:H18"/>
    <mergeCell ref="A19:E19"/>
    <mergeCell ref="A20:H20"/>
    <mergeCell ref="A21:D21"/>
    <mergeCell ref="A22:H22"/>
    <mergeCell ref="A25:H25"/>
  </mergeCells>
  <printOptions horizontalCentered="1" verticalCentered="1"/>
  <pageMargins left="0.39370078740157483" right="0.39370078740157483" top="0.39370078740157483" bottom="0.39370078740157483" header="0.19685039370078741" footer="0.19685039370078741"/>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customXml/_rels/item1.xml.rels><?xml version="1.0" encoding="UTF-8" standalone="yes"?>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yes"?>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yes"?>
<Relationships xmlns="http://schemas.openxmlformats.org/package/2006/relationships">
<Relationship Id="rId1" Target="itemProps3.xml" Type="http://schemas.openxmlformats.org/officeDocument/2006/relationships/customXmlProps"/>
</Relationships>

</file>

<file path=customXml/_rels/item4.xml.rels><?xml version="1.0" encoding="UTF-8" standalone="yes"?>
<Relationships xmlns="http://schemas.openxmlformats.org/package/2006/relationships">
<Relationship Id="rId1" Target="itemProps4.xml" Type="http://schemas.openxmlformats.org/officeDocument/2006/relationships/customXmlProps"/>
</Relationships>

</file>

<file path=customXml/_rels/item5.xml.rels><?xml version="1.0" encoding="UTF-8" standalone="yes"?>
<Relationships xmlns="http://schemas.openxmlformats.org/package/2006/relationships">
<Relationship Id="rId1" Target="itemProps5.xml" Type="http://schemas.openxmlformats.org/officeDocument/2006/relationships/customXmlProps"/>
</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a3284a9-394c-4f2a-aa32-7e654ba669e8" ContentTypeId="0x010100115D6D3AEF4346A28B333C896BD5B2F3" PreviousValue="false"/>
</file>

<file path=customXml/item5.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Props1.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2.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3.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E1597-9014-4A04-8548-73DE575D8382}">
  <ds:schemaRefs>
    <ds:schemaRef ds:uri="Microsoft.SharePoint.Taxonomy.ContentTypeSync"/>
  </ds:schemaRefs>
</ds:datastoreItem>
</file>

<file path=customXml/itemProps5.xml><?xml version="1.0" encoding="utf-8"?>
<ds:datastoreItem xmlns:ds="http://schemas.openxmlformats.org/officeDocument/2006/customXml" ds:itemID="{DF3236F7-1C25-4DD4-A5A5-D81BDF1A832C}">
  <ds:schemaRefs>
    <ds:schemaRef ds:uri="http://purl.org/dc/dcmitype/"/>
    <ds:schemaRef ds:uri="http://schemas.microsoft.com/sharepoint/v3/field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www.w3.org/XML/1998/namespace"/>
    <ds:schemaRef ds:uri="http://schemas.microsoft.com/office/infopath/2007/PartnerControls"/>
    <ds:schemaRef ds:uri="68c3cf49-19ce-4f61-8bb8-c4857f0b2966"/>
    <ds:schemaRef ds:uri="031814e7-c5e4-4979-909f-363b23b2cee4"/>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98</vt:i4>
      </vt:variant>
      <vt:variant>
        <vt:lpstr>Named Ranges</vt:lpstr>
      </vt:variant>
      <vt:variant>
        <vt:i4>171</vt:i4>
      </vt:variant>
    </vt:vector>
  </HeadingPairs>
  <TitlesOfParts>
    <vt:vector size="269" baseType="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ROW_INDEX</vt:lpstr>
      <vt:lpstr>ROW_INDEX_MULTIGRIDS</vt:lpstr>
      <vt:lpstr>___INDEX_SHEET___ASAP_Utilities</vt:lpstr>
      <vt:lpstr>CRF_4_KP__Doc</vt:lpstr>
      <vt:lpstr>CRF_4_KP__Main</vt:lpstr>
      <vt:lpstr>CRF_4_KP_I_A.1_Doc</vt:lpstr>
      <vt:lpstr>CRF_4_KP_I_A.1_Main</vt:lpstr>
      <vt:lpstr>CRF_4_KP_I_A.1.1_Main</vt:lpstr>
      <vt:lpstr>CRF_4_KP_I_A.2_Main1</vt:lpstr>
      <vt:lpstr>CRF_4_KP_I_A.2_Main2</vt:lpstr>
      <vt:lpstr>CRF_4_KP_I_A.2.1_Main</vt:lpstr>
      <vt:lpstr>CRF_4_KP_I_B.1_Doc</vt:lpstr>
      <vt:lpstr>CRF_4_KP_I_B.1_Main</vt:lpstr>
      <vt:lpstr>CRF_4_KP_I_B.1.1_Main</vt:lpstr>
      <vt:lpstr>CRF_4_KP_I_B.1.2_Doc</vt:lpstr>
      <vt:lpstr>CRF_4_KP_I_B.1.2_Main</vt:lpstr>
      <vt:lpstr>CRF_4_KP_I_B.1.3_Main</vt:lpstr>
      <vt:lpstr>CRF_4_KP_I_B.2_Doc</vt:lpstr>
      <vt:lpstr>CRF_4_KP_I_B.2_Main</vt:lpstr>
      <vt:lpstr>CRF_4_KP_I_B.3_Doc</vt:lpstr>
      <vt:lpstr>CRF_4_KP_I_B.3_Main</vt:lpstr>
      <vt:lpstr>CRF_4_KP_I_B.4_Doc</vt:lpstr>
      <vt:lpstr>CRF_4_KP_I_B.4_Main</vt:lpstr>
      <vt:lpstr>CRF_4_KP_I_B.5_Doc</vt:lpstr>
      <vt:lpstr>CRF_4_KP_I_B.5_Main</vt:lpstr>
      <vt:lpstr>CRF_4_KP_II_1_Doc</vt:lpstr>
      <vt:lpstr>CRF_4_KP_II_1_Main</vt:lpstr>
      <vt:lpstr>CRF_4_KP_II_2_Doc</vt:lpstr>
      <vt:lpstr>CRF_4_KP_II_2_Main</vt:lpstr>
      <vt:lpstr>CRF_4_KP_II_3_Doc</vt:lpstr>
      <vt:lpstr>CRF_4_KP_II_3_Main</vt:lpstr>
      <vt:lpstr>CRF_4_KP_II_4_Doc</vt:lpstr>
      <vt:lpstr>CRF_4_KP_II_4_Main</vt:lpstr>
      <vt:lpstr>CRF_4_KP_Recalculations_Doc</vt:lpstr>
      <vt:lpstr>CRF_4_KP_Recalculations_Main1</vt:lpstr>
      <vt:lpstr>CRF_4_KP_Recalculations_Main2</vt:lpstr>
      <vt:lpstr>CRF_accounting_Main</vt:lpstr>
      <vt:lpstr>CRF_NIR_1_Add</vt:lpstr>
      <vt:lpstr>CRF_NIR_1_Main</vt:lpstr>
      <vt:lpstr>CRF_NIR_2_Main</vt:lpstr>
      <vt:lpstr>CRF_NIR_2.1_Main</vt:lpstr>
      <vt:lpstr>CRF_NIR_3_Main</vt:lpstr>
      <vt:lpstr>CRF_Summary1.As1_Main</vt:lpstr>
      <vt:lpstr>CRF_Summary1.As2_Main</vt:lpstr>
      <vt:lpstr>CRF_Summary1.As3_Main</vt:lpstr>
      <vt:lpstr>CRF_Summary2_Main1</vt:lpstr>
      <vt:lpstr>CRF_Summary2_Main2</vt:lpstr>
      <vt:lpstr>CRF_Summary2_Main3</vt:lpstr>
      <vt:lpstr>CRF_Summary2_Main4</vt:lpstr>
      <vt:lpstr>CRF_Summary3s1_Main</vt:lpstr>
      <vt:lpstr>CRF_Summary3s2_Doc</vt:lpstr>
      <vt:lpstr>CRF_Summary3s2_Main</vt:lpstr>
      <vt:lpstr>CRF_Table1.A_a_s1_Main</vt:lpstr>
      <vt:lpstr>CRF_Table1.A_a_s2_Main</vt:lpstr>
      <vt:lpstr>CRF_Table1.A_a_s3_Main</vt:lpstr>
      <vt:lpstr>CRF_Table1.A_a_s4_Doc</vt:lpstr>
      <vt:lpstr>CRF_Table1.A_a_s4_Main</vt:lpstr>
      <vt:lpstr>CRF_Table1.A_b__Doc</vt:lpstr>
      <vt:lpstr>CRF_Table1.A_b__Main</vt:lpstr>
      <vt:lpstr>CRF_Table1.A_c__Doc</vt:lpstr>
      <vt:lpstr>CRF_Table1.A_c__Main</vt:lpstr>
      <vt:lpstr>CRF_Table1.A_d__Doc</vt:lpstr>
      <vt:lpstr>CRF_Table1.A_d__Main</vt:lpstr>
      <vt:lpstr>CRF_Table1.B.1_Doc</vt:lpstr>
      <vt:lpstr>CRF_Table1.B.1_Main</vt:lpstr>
      <vt:lpstr>CRF_Table1.B.2_Doc</vt:lpstr>
      <vt:lpstr>CRF_Table1.B.2_Main</vt:lpstr>
      <vt:lpstr>CRF_Table1.C_Doc</vt:lpstr>
      <vt:lpstr>CRF_Table1.C_Main</vt:lpstr>
      <vt:lpstr>CRF_Table1.D_Add</vt:lpstr>
      <vt:lpstr>CRF_Table1.D_Doc</vt:lpstr>
      <vt:lpstr>CRF_Table1.D_Main</vt:lpstr>
      <vt:lpstr>CRF_Table10s1_Main</vt:lpstr>
      <vt:lpstr>CRF_Table10s2_Main</vt:lpstr>
      <vt:lpstr>CRF_Table10s3_Main</vt:lpstr>
      <vt:lpstr>CRF_Table10s4_Main</vt:lpstr>
      <vt:lpstr>CRF_Table10s5_Main</vt:lpstr>
      <vt:lpstr>CRF_Table10s6_Main1</vt:lpstr>
      <vt:lpstr>CRF_Table10s6_Main2</vt:lpstr>
      <vt:lpstr>CRF_Table1s1_Main</vt:lpstr>
      <vt:lpstr>CRF_Table1s2_Doc</vt:lpstr>
      <vt:lpstr>CRF_Table1s2_Main</vt:lpstr>
      <vt:lpstr>CRF_Table2_I_.A_Hs1_Main</vt:lpstr>
      <vt:lpstr>CRF_Table2_I_.A_Hs2_Doc</vt:lpstr>
      <vt:lpstr>CRF_Table2_I_.A_Hs2_Main</vt:lpstr>
      <vt:lpstr>CRF_Table2_I_s1_Main</vt:lpstr>
      <vt:lpstr>CRF_Table2_I_s2_Doc</vt:lpstr>
      <vt:lpstr>CRF_Table2_I_s2_Main</vt:lpstr>
      <vt:lpstr>CRF_Table2_II__Doc</vt:lpstr>
      <vt:lpstr>CRF_Table2_II__Main</vt:lpstr>
      <vt:lpstr>CRF_Table2_II_B_Hs1_Main</vt:lpstr>
      <vt:lpstr>CRF_Table2_II_B_Hs2_Doc</vt:lpstr>
      <vt:lpstr>CRF_Table2_II_B_Hs2_Main</vt:lpstr>
      <vt:lpstr>CRF_Table3.As1_Doc</vt:lpstr>
      <vt:lpstr>CRF_Table3.As1_Main</vt:lpstr>
      <vt:lpstr>CRF_Table3.As2_Add</vt:lpstr>
      <vt:lpstr>CRF_Table3.B_a_s1_Doc</vt:lpstr>
      <vt:lpstr>CRF_Table3.B_a_s1_Main</vt:lpstr>
      <vt:lpstr>'Table3.B(a)s2'!CRF_Table3.B_a_s2_Add</vt:lpstr>
      <vt:lpstr>CRF_Table3.B_b__Doc</vt:lpstr>
      <vt:lpstr>CRF_Table3.B_b__Main</vt:lpstr>
      <vt:lpstr>CRF_Table3.C_Doc</vt:lpstr>
      <vt:lpstr>CRF_Table3.C_Main</vt:lpstr>
      <vt:lpstr>CRF_Table3.D_Add</vt:lpstr>
      <vt:lpstr>CRF_Table3.D_Doc</vt:lpstr>
      <vt:lpstr>CRF_Table3.D_Main</vt:lpstr>
      <vt:lpstr>CRF_Table3.E_Doc</vt:lpstr>
      <vt:lpstr>CRF_Table3.E_Main</vt:lpstr>
      <vt:lpstr>CRF_Table3.F_Add</vt:lpstr>
      <vt:lpstr>CRF_Table3.F_Doc</vt:lpstr>
      <vt:lpstr>CRF_Table3.F_Main</vt:lpstr>
      <vt:lpstr>CRF_Table3.G_I_Doc</vt:lpstr>
      <vt:lpstr>CRF_Table3.G_I_Main</vt:lpstr>
      <vt:lpstr>CRF_Table3s1_Main</vt:lpstr>
      <vt:lpstr>CRF_Table3s2_Doc</vt:lpstr>
      <vt:lpstr>CRF_Table3s2_Main</vt:lpstr>
      <vt:lpstr>CRF_Table4_Doc</vt:lpstr>
      <vt:lpstr>CRF_Table4_I__Doc</vt:lpstr>
      <vt:lpstr>CRF_Table4_I__Main</vt:lpstr>
      <vt:lpstr>CRF_Table4_II__Doc</vt:lpstr>
      <vt:lpstr>CRF_Table4_II__Main</vt:lpstr>
      <vt:lpstr>CRF_Table4_III__Doc</vt:lpstr>
      <vt:lpstr>CRF_Table4_III__Main</vt:lpstr>
      <vt:lpstr>CRF_Table4_IV__Doc</vt:lpstr>
      <vt:lpstr>CRF_Table4_IV__Main</vt:lpstr>
      <vt:lpstr>CRF_Table4_Main</vt:lpstr>
      <vt:lpstr>CRF_Table4_V__Doc</vt:lpstr>
      <vt:lpstr>CRF_Table4_V__Main</vt:lpstr>
      <vt:lpstr>CRF_Table4.1_Main</vt:lpstr>
      <vt:lpstr>CRF_Table4.A_Doc</vt:lpstr>
      <vt:lpstr>CRF_Table4.A_Main</vt:lpstr>
      <vt:lpstr>CRF_Table4.B_Doc</vt:lpstr>
      <vt:lpstr>CRF_Table4.B_Main</vt:lpstr>
      <vt:lpstr>CRF_Table4.C_Doc</vt:lpstr>
      <vt:lpstr>CRF_Table4.C_Main</vt:lpstr>
      <vt:lpstr>CRF_Table4.D_Doc</vt:lpstr>
      <vt:lpstr>CRF_Table4.D_Main</vt:lpstr>
      <vt:lpstr>CRF_Table4.E_Doc</vt:lpstr>
      <vt:lpstr>CRF_Table4.E_Main</vt:lpstr>
      <vt:lpstr>CRF_Table4.F_Doc</vt:lpstr>
      <vt:lpstr>CRF_Table4.F_Main</vt:lpstr>
      <vt:lpstr>CRF_Table4.Gs1_Doc</vt:lpstr>
      <vt:lpstr>CRF_Table4.Gs1_Main1</vt:lpstr>
      <vt:lpstr>CRF_Table4.Gs1_Main2</vt:lpstr>
      <vt:lpstr>CRF_Table4.Gs1_Main3</vt:lpstr>
      <vt:lpstr>CRF_Table4.Gs1_Main4</vt:lpstr>
      <vt:lpstr>CRF_Table4.Gs1_Main5</vt:lpstr>
      <vt:lpstr>CRF_Table4.Gs1_Main6</vt:lpstr>
      <vt:lpstr>CRF_Table4.Gs1_Main7</vt:lpstr>
      <vt:lpstr>CRF_Table4.Gs2_Add</vt:lpstr>
      <vt:lpstr>CRF_Table4.Gs2_Doc</vt:lpstr>
      <vt:lpstr>CRF_Table4.Gs2_Main</vt:lpstr>
      <vt:lpstr>CRF_Table5_Doc</vt:lpstr>
      <vt:lpstr>CRF_Table5_Main</vt:lpstr>
      <vt:lpstr>CRF_Table5.A_Doc</vt:lpstr>
      <vt:lpstr>CRF_Table5.A_Main</vt:lpstr>
      <vt:lpstr>CRF_Table5.B_Doc</vt:lpstr>
      <vt:lpstr>CRF_Table5.B_Main</vt:lpstr>
      <vt:lpstr>CRF_Table5.C_Doc</vt:lpstr>
      <vt:lpstr>CRF_Table5.C_Main</vt:lpstr>
      <vt:lpstr>CRF_Table5.D_Add</vt:lpstr>
      <vt:lpstr>CRF_Table5.D_Doc</vt:lpstr>
      <vt:lpstr>CRF_Table5.D_Main</vt:lpstr>
      <vt:lpstr>CRF_Table6_Main</vt:lpstr>
      <vt:lpstr>Table7!CRF_Table7_Main</vt:lpstr>
      <vt:lpstr>CRF_Table8s1_Main</vt:lpstr>
      <vt:lpstr>CRF_Table8s2_Main</vt:lpstr>
      <vt:lpstr>CRF_Table8s3_Main</vt:lpstr>
      <vt:lpstr>CRF_Table8s4_Doc</vt:lpstr>
      <vt:lpstr>CRF_Table8s4_Main1</vt:lpstr>
      <vt:lpstr>CRF_Table8s4_Main2</vt:lpstr>
      <vt:lpstr>CRF_Table9_Main1</vt:lpstr>
      <vt:lpstr>CRF_Table9_Main2</vt:lpstr>
    </vt:vector>
  </TitlesOfParts>
  <Company>UNFCCC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EUA</cp:category>
  <cp:contentStatus>ready_for_submission</cp:contentStatus>
  <dcterms:created xsi:type="dcterms:W3CDTF">2013-09-11T07:38:41Z</dcterms:created>
  <dc:creator>74DCE18E-243A-497D-AC5C-6BCF0E16E2D0</dc:creator>
  <dc:description>EUA_2024_1</dc:description>
  <cp:lastModifiedBy>Ambretta Perrino</cp:lastModifiedBy>
  <cp:lastPrinted>2014-09-09T07:22:12Z</cp:lastPrinted>
  <dcterms:modified xsi:type="dcterms:W3CDTF">2022-12-01T11:02:21Z</dcterms:modified>
  <dc:subject>1</dc:subject>
  <dc:title>2024</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y pid="9" fmtid="{D5CDD505-2E9C-101B-9397-08002B2CF9AE}" name="submission-uid">
    <vt:lpwstr>74DCE18E-243A-497D-AC5C-6BCF0E16E2D0</vt:lpwstr>
  </property>
  <property pid="10" fmtid="{D5CDD505-2E9C-101B-9397-08002B2CF9AE}" name="submission-name">
    <vt:lpwstr>EUA_2024_1</vt:lpwstr>
  </property>
  <property pid="11" fmtid="{D5CDD505-2E9C-101B-9397-08002B2CF9AE}" name="submission-year">
    <vt:lpwstr>2024</vt:lpwstr>
  </property>
  <property pid="12" fmtid="{D5CDD505-2E9C-101B-9397-08002B2CF9AE}" name="submission-status">
    <vt:lpwstr>ready_for_submission</vt:lpwstr>
  </property>
  <property pid="13" fmtid="{D5CDD505-2E9C-101B-9397-08002B2CF9AE}" name="submission-version">
    <vt:i4>1</vt:i4>
  </property>
  <property pid="14" fmtid="{D5CDD505-2E9C-101B-9397-08002B2CF9AE}" name="party-code">
    <vt:lpwstr>EUA</vt:lpwstr>
  </property>
</Properties>
</file>