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595" windowHeight="8235" activeTab="0"/>
  </bookViews>
  <sheets>
    <sheet name="SCI" sheetId="1" r:id="rId1"/>
    <sheet name="graphSCI" sheetId="2" r:id="rId2"/>
  </sheets>
  <definedNames>
    <definedName name="_xlnm.Print_Area" localSheetId="0">'SCI'!$A$1:$J$36</definedName>
  </definedNames>
  <calcPr fullCalcOnLoad="1"/>
</workbook>
</file>

<file path=xl/sharedStrings.xml><?xml version="1.0" encoding="utf-8"?>
<sst xmlns="http://schemas.openxmlformats.org/spreadsheetml/2006/main" count="75" uniqueCount="43">
  <si>
    <t>SITES OF COMMUNITY IMPORTANCE</t>
  </si>
  <si>
    <t>MS</t>
  </si>
  <si>
    <t>MS Area (km²)</t>
  </si>
  <si>
    <t>Total Number</t>
  </si>
  <si>
    <t>Total Area (km²)</t>
  </si>
  <si>
    <t>Terrestrial Area (km²)</t>
  </si>
  <si>
    <t>% Terrestrial (1)</t>
  </si>
  <si>
    <t>No. of sites in which a marine part is noted</t>
  </si>
  <si>
    <t>Marine Area (km²)</t>
  </si>
  <si>
    <t>AT</t>
  </si>
  <si>
    <t>BE</t>
  </si>
  <si>
    <t>DE</t>
  </si>
  <si>
    <t>DK</t>
  </si>
  <si>
    <t>ES</t>
  </si>
  <si>
    <t>FI</t>
  </si>
  <si>
    <t>FR</t>
  </si>
  <si>
    <t>GR</t>
  </si>
  <si>
    <t>IE</t>
  </si>
  <si>
    <t>IT</t>
  </si>
  <si>
    <t>LU</t>
  </si>
  <si>
    <t>NL</t>
  </si>
  <si>
    <t>PT</t>
  </si>
  <si>
    <t>SE</t>
  </si>
  <si>
    <t>UK</t>
  </si>
  <si>
    <t>EU</t>
  </si>
  <si>
    <t>(1) % of SCI terrestrial area compared to MS terrestrial area</t>
  </si>
  <si>
    <t>CY</t>
  </si>
  <si>
    <t>CZ</t>
  </si>
  <si>
    <t>-</t>
  </si>
  <si>
    <t>EE</t>
  </si>
  <si>
    <t>HU</t>
  </si>
  <si>
    <t>LT</t>
  </si>
  <si>
    <t>LV</t>
  </si>
  <si>
    <t>MT</t>
  </si>
  <si>
    <t>PL</t>
  </si>
  <si>
    <t>SI</t>
  </si>
  <si>
    <t>SK</t>
  </si>
  <si>
    <t xml:space="preserve">(2) The area of the MS and the % corresponds to the area of Cyprus where the Community acquis applies at present, </t>
  </si>
  <si>
    <t>according to protocol 10 of the Accession Treaty of Cyprus</t>
  </si>
  <si>
    <r>
      <t>CY</t>
    </r>
    <r>
      <rPr>
        <b/>
        <vertAlign val="superscript"/>
        <sz val="10"/>
        <rFont val="Arial"/>
        <family val="2"/>
      </rPr>
      <t xml:space="preserve"> (2)</t>
    </r>
  </si>
  <si>
    <t>RO</t>
  </si>
  <si>
    <t>BG</t>
  </si>
  <si>
    <t>Update of 30 June 2007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</si>
</sst>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#,###"/>
    <numFmt numFmtId="173" formatCode="#,##0.0"/>
    <numFmt numFmtId="174" formatCode="0.000"/>
    <numFmt numFmtId="175" formatCode="0.0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&quot;Vrai&quot;;&quot;Vrai&quot;;&quot;Faux&quot;"/>
    <numFmt numFmtId="181" formatCode="&quot;Actif&quot;;&quot;Actif&quot;;&quot;Inactif&quot;"/>
    <numFmt numFmtId="182" formatCode="0.00000"/>
    <numFmt numFmtId="183" formatCode="0.0000"/>
    <numFmt numFmtId="184" formatCode="0.000000"/>
    <numFmt numFmtId="185" formatCode="0.0000000"/>
    <numFmt numFmtId="186" formatCode="#\ ###\ ###.0"/>
    <numFmt numFmtId="187" formatCode="#\ ##0"/>
    <numFmt numFmtId="188" formatCode="#\ ###\ ###"/>
  </numFmts>
  <fonts count="11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2"/>
    </font>
    <font>
      <b/>
      <sz val="11"/>
      <name val="Arial"/>
      <family val="2"/>
    </font>
    <font>
      <b/>
      <vertAlign val="superscript"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0" fillId="3" borderId="6" xfId="0" applyFill="1" applyBorder="1" applyAlignment="1">
      <alignment/>
    </xf>
    <xf numFmtId="0" fontId="3" fillId="0" borderId="1" xfId="0" applyFont="1" applyFill="1" applyBorder="1" applyAlignment="1">
      <alignment horizontal="center"/>
    </xf>
    <xf numFmtId="3" fontId="3" fillId="0" borderId="2" xfId="0" applyNumberFormat="1" applyFont="1" applyFill="1" applyBorder="1" applyAlignment="1">
      <alignment/>
    </xf>
    <xf numFmtId="3" fontId="3" fillId="3" borderId="7" xfId="0" applyNumberFormat="1" applyFont="1" applyFill="1" applyBorder="1" applyAlignment="1">
      <alignment/>
    </xf>
    <xf numFmtId="0" fontId="3" fillId="0" borderId="2" xfId="0" applyFont="1" applyFill="1" applyBorder="1" applyAlignment="1">
      <alignment horizontal="center"/>
    </xf>
    <xf numFmtId="3" fontId="0" fillId="2" borderId="8" xfId="0" applyNumberFormat="1" applyFill="1" applyBorder="1" applyAlignment="1">
      <alignment/>
    </xf>
    <xf numFmtId="3" fontId="0" fillId="2" borderId="9" xfId="0" applyNumberFormat="1" applyFill="1" applyBorder="1" applyAlignment="1">
      <alignment/>
    </xf>
    <xf numFmtId="3" fontId="0" fillId="3" borderId="10" xfId="0" applyNumberFormat="1" applyFill="1" applyBorder="1" applyAlignment="1">
      <alignment/>
    </xf>
    <xf numFmtId="3" fontId="3" fillId="0" borderId="3" xfId="0" applyNumberFormat="1" applyFont="1" applyFill="1" applyBorder="1" applyAlignment="1">
      <alignment/>
    </xf>
    <xf numFmtId="3" fontId="3" fillId="3" borderId="3" xfId="0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0" fillId="3" borderId="0" xfId="0" applyFill="1" applyAlignment="1">
      <alignment/>
    </xf>
    <xf numFmtId="173" fontId="0" fillId="2" borderId="11" xfId="0" applyNumberFormat="1" applyFill="1" applyBorder="1" applyAlignment="1">
      <alignment/>
    </xf>
    <xf numFmtId="3" fontId="0" fillId="0" borderId="10" xfId="0" applyNumberFormat="1" applyBorder="1" applyAlignment="1">
      <alignment/>
    </xf>
    <xf numFmtId="3" fontId="0" fillId="0" borderId="0" xfId="0" applyNumberFormat="1" applyAlignment="1">
      <alignment/>
    </xf>
    <xf numFmtId="0" fontId="3" fillId="0" borderId="12" xfId="0" applyFont="1" applyFill="1" applyBorder="1" applyAlignment="1">
      <alignment horizontal="center"/>
    </xf>
    <xf numFmtId="3" fontId="0" fillId="0" borderId="13" xfId="0" applyNumberFormat="1" applyBorder="1" applyAlignment="1">
      <alignment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3" fontId="0" fillId="4" borderId="10" xfId="0" applyNumberFormat="1" applyFill="1" applyBorder="1" applyAlignment="1" quotePrefix="1">
      <alignment horizontal="center"/>
    </xf>
    <xf numFmtId="0" fontId="3" fillId="3" borderId="12" xfId="0" applyFont="1" applyFill="1" applyBorder="1" applyAlignment="1">
      <alignment/>
    </xf>
    <xf numFmtId="0" fontId="3" fillId="0" borderId="10" xfId="0" applyNumberFormat="1" applyFont="1" applyBorder="1" applyAlignment="1" quotePrefix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4" xfId="0" applyNumberFormat="1" applyFont="1" applyBorder="1" applyAlignment="1" quotePrefix="1">
      <alignment horizontal="center"/>
    </xf>
    <xf numFmtId="0" fontId="3" fillId="0" borderId="16" xfId="0" applyFont="1" applyFill="1" applyBorder="1" applyAlignment="1">
      <alignment horizontal="center"/>
    </xf>
    <xf numFmtId="173" fontId="0" fillId="2" borderId="10" xfId="0" applyNumberFormat="1" applyFill="1" applyBorder="1" applyAlignment="1">
      <alignment/>
    </xf>
    <xf numFmtId="0" fontId="0" fillId="4" borderId="6" xfId="0" applyFill="1" applyBorder="1" applyAlignment="1" quotePrefix="1">
      <alignment horizontal="center"/>
    </xf>
    <xf numFmtId="0" fontId="3" fillId="3" borderId="6" xfId="0" applyFont="1" applyFill="1" applyBorder="1" applyAlignment="1">
      <alignment/>
    </xf>
    <xf numFmtId="0" fontId="3" fillId="0" borderId="12" xfId="0" applyNumberFormat="1" applyFont="1" applyBorder="1" applyAlignment="1" quotePrefix="1">
      <alignment horizontal="center"/>
    </xf>
    <xf numFmtId="0" fontId="3" fillId="0" borderId="17" xfId="0" applyNumberFormat="1" applyFont="1" applyBorder="1" applyAlignment="1" quotePrefix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3" fontId="3" fillId="0" borderId="10" xfId="0" applyNumberFormat="1" applyFont="1" applyBorder="1" applyAlignment="1">
      <alignment/>
    </xf>
    <xf numFmtId="3" fontId="3" fillId="2" borderId="8" xfId="0" applyNumberFormat="1" applyFont="1" applyFill="1" applyBorder="1" applyAlignment="1">
      <alignment/>
    </xf>
    <xf numFmtId="175" fontId="3" fillId="2" borderId="11" xfId="0" applyNumberFormat="1" applyFont="1" applyFill="1" applyBorder="1" applyAlignment="1">
      <alignment/>
    </xf>
    <xf numFmtId="3" fontId="3" fillId="3" borderId="10" xfId="0" applyNumberFormat="1" applyFont="1" applyFill="1" applyBorder="1" applyAlignment="1">
      <alignment/>
    </xf>
    <xf numFmtId="0" fontId="3" fillId="4" borderId="6" xfId="0" applyFont="1" applyFill="1" applyBorder="1" applyAlignment="1" quotePrefix="1">
      <alignment horizontal="center"/>
    </xf>
    <xf numFmtId="3" fontId="3" fillId="4" borderId="10" xfId="0" applyNumberFormat="1" applyFont="1" applyFill="1" applyBorder="1" applyAlignment="1" quotePrefix="1">
      <alignment horizontal="center"/>
    </xf>
    <xf numFmtId="3" fontId="3" fillId="2" borderId="9" xfId="0" applyNumberFormat="1" applyFont="1" applyFill="1" applyBorder="1" applyAlignment="1">
      <alignment/>
    </xf>
    <xf numFmtId="175" fontId="3" fillId="2" borderId="10" xfId="0" applyNumberFormat="1" applyFont="1" applyFill="1" applyBorder="1" applyAlignment="1">
      <alignment/>
    </xf>
    <xf numFmtId="173" fontId="3" fillId="3" borderId="10" xfId="0" applyNumberFormat="1" applyFont="1" applyFill="1" applyBorder="1" applyAlignment="1">
      <alignment/>
    </xf>
    <xf numFmtId="0" fontId="3" fillId="4" borderId="12" xfId="0" applyFont="1" applyFill="1" applyBorder="1" applyAlignment="1" quotePrefix="1">
      <alignment horizontal="center"/>
    </xf>
    <xf numFmtId="3" fontId="3" fillId="0" borderId="10" xfId="0" applyNumberFormat="1" applyFont="1" applyFill="1" applyBorder="1" applyAlignment="1">
      <alignment/>
    </xf>
    <xf numFmtId="0" fontId="0" fillId="3" borderId="9" xfId="0" applyFill="1" applyBorder="1" applyAlignment="1">
      <alignment/>
    </xf>
    <xf numFmtId="0" fontId="1" fillId="0" borderId="0" xfId="0" applyFont="1" applyAlignment="1">
      <alignment horizontal="left"/>
    </xf>
    <xf numFmtId="175" fontId="3" fillId="2" borderId="3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3" fillId="0" borderId="14" xfId="0" applyNumberFormat="1" applyFont="1" applyFill="1" applyBorder="1" applyAlignment="1" quotePrefix="1">
      <alignment horizontal="center"/>
    </xf>
    <xf numFmtId="0" fontId="3" fillId="0" borderId="20" xfId="0" applyNumberFormat="1" applyFont="1" applyFill="1" applyBorder="1" applyAlignment="1" quotePrefix="1">
      <alignment horizontal="center"/>
    </xf>
    <xf numFmtId="0" fontId="0" fillId="3" borderId="21" xfId="0" applyFill="1" applyBorder="1" applyAlignment="1">
      <alignment/>
    </xf>
    <xf numFmtId="175" fontId="3" fillId="2" borderId="22" xfId="0" applyNumberFormat="1" applyFont="1" applyFill="1" applyBorder="1" applyAlignment="1">
      <alignment/>
    </xf>
    <xf numFmtId="173" fontId="0" fillId="2" borderId="22" xfId="0" applyNumberFormat="1" applyFill="1" applyBorder="1" applyAlignment="1">
      <alignment/>
    </xf>
    <xf numFmtId="0" fontId="3" fillId="3" borderId="9" xfId="0" applyFont="1" applyFill="1" applyBorder="1" applyAlignment="1">
      <alignment/>
    </xf>
    <xf numFmtId="186" fontId="0" fillId="0" borderId="0" xfId="0" applyNumberFormat="1" applyAlignment="1">
      <alignment/>
    </xf>
    <xf numFmtId="187" fontId="0" fillId="0" borderId="0" xfId="0" applyNumberFormat="1" applyAlignment="1">
      <alignment horizontal="center"/>
    </xf>
    <xf numFmtId="187" fontId="0" fillId="0" borderId="0" xfId="0" applyNumberFormat="1" applyAlignment="1">
      <alignment/>
    </xf>
    <xf numFmtId="0" fontId="0" fillId="0" borderId="0" xfId="0" applyAlignment="1">
      <alignment horizontal="left"/>
    </xf>
    <xf numFmtId="0" fontId="9" fillId="0" borderId="0" xfId="0" applyFont="1" applyFill="1" applyBorder="1" applyAlignment="1">
      <alignment horizontal="center" vertical="center" wrapText="1"/>
    </xf>
    <xf numFmtId="16" fontId="10" fillId="0" borderId="0" xfId="0" applyNumberFormat="1" applyFont="1" applyFill="1" applyAlignment="1" quotePrefix="1">
      <alignment/>
    </xf>
    <xf numFmtId="0" fontId="10" fillId="0" borderId="0" xfId="0" applyFont="1" applyFill="1" applyAlignment="1">
      <alignment/>
    </xf>
    <xf numFmtId="0" fontId="10" fillId="0" borderId="0" xfId="0" applyFont="1" applyFill="1" applyAlignment="1" quotePrefix="1">
      <alignment/>
    </xf>
    <xf numFmtId="0" fontId="10" fillId="0" borderId="0" xfId="0" applyFont="1" applyAlignment="1" quotePrefix="1">
      <alignment/>
    </xf>
    <xf numFmtId="16" fontId="10" fillId="0" borderId="0" xfId="0" applyNumberFormat="1" applyFont="1" applyFill="1" applyAlignment="1">
      <alignment/>
    </xf>
    <xf numFmtId="0" fontId="10" fillId="0" borderId="0" xfId="0" applyFont="1" applyAlignment="1">
      <alignment/>
    </xf>
    <xf numFmtId="3" fontId="0" fillId="0" borderId="15" xfId="0" applyNumberFormat="1" applyFont="1" applyBorder="1" applyAlignment="1" quotePrefix="1">
      <alignment/>
    </xf>
    <xf numFmtId="3" fontId="0" fillId="0" borderId="12" xfId="0" applyNumberFormat="1" applyFont="1" applyBorder="1" applyAlignment="1" quotePrefix="1">
      <alignment/>
    </xf>
    <xf numFmtId="3" fontId="3" fillId="0" borderId="12" xfId="0" applyNumberFormat="1" applyFont="1" applyBorder="1" applyAlignment="1" quotePrefix="1">
      <alignment/>
    </xf>
    <xf numFmtId="0" fontId="3" fillId="0" borderId="12" xfId="0" applyNumberFormat="1" applyFont="1" applyFill="1" applyBorder="1" applyAlignment="1" quotePrefix="1">
      <alignment/>
    </xf>
    <xf numFmtId="0" fontId="3" fillId="0" borderId="12" xfId="0" applyNumberFormat="1" applyFont="1" applyBorder="1" applyAlignment="1" quotePrefix="1">
      <alignment/>
    </xf>
    <xf numFmtId="3" fontId="0" fillId="0" borderId="12" xfId="0" applyNumberFormat="1" applyFont="1" applyBorder="1" applyAlignment="1">
      <alignment/>
    </xf>
    <xf numFmtId="3" fontId="0" fillId="0" borderId="21" xfId="0" applyNumberFormat="1" applyFont="1" applyBorder="1" applyAlignment="1" quotePrefix="1">
      <alignment/>
    </xf>
    <xf numFmtId="0" fontId="3" fillId="0" borderId="23" xfId="0" applyFont="1" applyBorder="1" applyAlignment="1">
      <alignment horizontal="center" vertical="center" wrapText="1"/>
    </xf>
    <xf numFmtId="3" fontId="3" fillId="0" borderId="24" xfId="0" applyNumberFormat="1" applyFont="1" applyFill="1" applyBorder="1" applyAlignment="1">
      <alignment/>
    </xf>
    <xf numFmtId="0" fontId="0" fillId="0" borderId="9" xfId="0" applyNumberFormat="1" applyBorder="1" applyAlignment="1">
      <alignment/>
    </xf>
    <xf numFmtId="0" fontId="3" fillId="0" borderId="9" xfId="0" applyFont="1" applyBorder="1" applyAlignment="1">
      <alignment/>
    </xf>
    <xf numFmtId="0" fontId="3" fillId="0" borderId="9" xfId="0" applyNumberFormat="1" applyFont="1" applyBorder="1" applyAlignment="1">
      <alignment/>
    </xf>
    <xf numFmtId="0" fontId="0" fillId="0" borderId="25" xfId="0" applyNumberFormat="1" applyBorder="1" applyAlignment="1">
      <alignment/>
    </xf>
    <xf numFmtId="0" fontId="3" fillId="0" borderId="9" xfId="0" applyNumberFormat="1" applyFont="1" applyBorder="1" applyAlignment="1" quotePrefix="1">
      <alignment/>
    </xf>
    <xf numFmtId="0" fontId="0" fillId="0" borderId="26" xfId="0" applyNumberFormat="1" applyBorder="1" applyAlignment="1">
      <alignment/>
    </xf>
    <xf numFmtId="0" fontId="0" fillId="0" borderId="9" xfId="0" applyBorder="1" applyAlignment="1">
      <alignment/>
    </xf>
    <xf numFmtId="3" fontId="3" fillId="2" borderId="4" xfId="0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pSCIs database -  30 June 2007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75"/>
          <c:y val="0.11775"/>
          <c:w val="0.93975"/>
          <c:h val="0.88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SCI!$F$3:$F$3</c:f>
              <c:strCache>
                <c:ptCount val="1"/>
                <c:pt idx="0">
                  <c:v>% Terrestrial (1)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5"/>
            <c:invertIfNegative val="0"/>
            <c:spPr>
              <a:solidFill>
                <a:srgbClr val="FF9900"/>
              </a:solidFill>
            </c:spPr>
          </c:dPt>
          <c:cat>
            <c:strRef>
              <c:f>SCI!$A$4:$A$30</c:f>
              <c:strCache>
                <c:ptCount val="27"/>
                <c:pt idx="0">
                  <c:v>AT</c:v>
                </c:pt>
                <c:pt idx="1">
                  <c:v>BE</c:v>
                </c:pt>
                <c:pt idx="2">
                  <c:v>BG</c:v>
                </c:pt>
                <c:pt idx="3">
                  <c:v>CY (2)</c:v>
                </c:pt>
                <c:pt idx="4">
                  <c:v>CZ</c:v>
                </c:pt>
                <c:pt idx="5">
                  <c:v>DE</c:v>
                </c:pt>
                <c:pt idx="6">
                  <c:v>DK</c:v>
                </c:pt>
                <c:pt idx="7">
                  <c:v>EE</c:v>
                </c:pt>
                <c:pt idx="8">
                  <c:v>ES</c:v>
                </c:pt>
                <c:pt idx="9">
                  <c:v>FI</c:v>
                </c:pt>
                <c:pt idx="10">
                  <c:v>FR</c:v>
                </c:pt>
                <c:pt idx="11">
                  <c:v>GR</c:v>
                </c:pt>
                <c:pt idx="12">
                  <c:v>HU</c:v>
                </c:pt>
                <c:pt idx="13">
                  <c:v>IE</c:v>
                </c:pt>
                <c:pt idx="14">
                  <c:v>IT</c:v>
                </c:pt>
                <c:pt idx="15">
                  <c:v>LT</c:v>
                </c:pt>
                <c:pt idx="16">
                  <c:v>LU</c:v>
                </c:pt>
                <c:pt idx="17">
                  <c:v>LV</c:v>
                </c:pt>
                <c:pt idx="18">
                  <c:v>MT</c:v>
                </c:pt>
                <c:pt idx="19">
                  <c:v>NL</c:v>
                </c:pt>
                <c:pt idx="20">
                  <c:v>PL</c:v>
                </c:pt>
                <c:pt idx="21">
                  <c:v>PT</c:v>
                </c:pt>
                <c:pt idx="22">
                  <c:v>RO</c:v>
                </c:pt>
                <c:pt idx="23">
                  <c:v>SE</c:v>
                </c:pt>
                <c:pt idx="24">
                  <c:v>SI</c:v>
                </c:pt>
                <c:pt idx="25">
                  <c:v>SK</c:v>
                </c:pt>
                <c:pt idx="26">
                  <c:v>UK</c:v>
                </c:pt>
              </c:strCache>
            </c:strRef>
          </c:cat>
          <c:val>
            <c:numRef>
              <c:f>SCI!$F$4:$F$30</c:f>
              <c:numCache>
                <c:ptCount val="27"/>
                <c:pt idx="0">
                  <c:v>10.598854004936856</c:v>
                </c:pt>
                <c:pt idx="1">
                  <c:v>9.960824305555558</c:v>
                </c:pt>
                <c:pt idx="2">
                  <c:v>13.306424747092235</c:v>
                </c:pt>
                <c:pt idx="3">
                  <c:v>11.522381450488146</c:v>
                </c:pt>
                <c:pt idx="4">
                  <c:v>9.185365698780204</c:v>
                </c:pt>
                <c:pt idx="5">
                  <c:v>9.861390445289043</c:v>
                </c:pt>
                <c:pt idx="6">
                  <c:v>7.3723259230037375</c:v>
                </c:pt>
                <c:pt idx="7">
                  <c:v>16.526677196745236</c:v>
                </c:pt>
                <c:pt idx="8">
                  <c:v>23.409151771055576</c:v>
                </c:pt>
                <c:pt idx="9">
                  <c:v>12.74362622543583</c:v>
                </c:pt>
                <c:pt idx="10">
                  <c:v>8.478584065317776</c:v>
                </c:pt>
                <c:pt idx="11">
                  <c:v>16.403637486357432</c:v>
                </c:pt>
                <c:pt idx="12">
                  <c:v>14.972818735891646</c:v>
                </c:pt>
                <c:pt idx="13">
                  <c:v>10.208457477233923</c:v>
                </c:pt>
                <c:pt idx="14">
                  <c:v>14.208708969810807</c:v>
                </c:pt>
                <c:pt idx="15">
                  <c:v>9.942588934319534</c:v>
                </c:pt>
                <c:pt idx="16">
                  <c:v>15.353854447439353</c:v>
                </c:pt>
                <c:pt idx="17">
                  <c:v>10.994800043351036</c:v>
                </c:pt>
                <c:pt idx="18">
                  <c:v>12.57012658227848</c:v>
                </c:pt>
                <c:pt idx="19">
                  <c:v>8.392713962336849</c:v>
                </c:pt>
                <c:pt idx="20">
                  <c:v>7.4374404240563505</c:v>
                </c:pt>
                <c:pt idx="21">
                  <c:v>17.40709085226655</c:v>
                </c:pt>
                <c:pt idx="22">
                  <c:v>13.20488189570915</c:v>
                </c:pt>
                <c:pt idx="23">
                  <c:v>13.723444031296998</c:v>
                </c:pt>
                <c:pt idx="24">
                  <c:v>31.369026191930168</c:v>
                </c:pt>
                <c:pt idx="25">
                  <c:v>11.75015295321936</c:v>
                </c:pt>
                <c:pt idx="26">
                  <c:v>6.526511336655501</c:v>
                </c:pt>
              </c:numCache>
            </c:numRef>
          </c:val>
        </c:ser>
        <c:gapWidth val="60"/>
        <c:axId val="65934355"/>
        <c:axId val="56538284"/>
      </c:barChart>
      <c:barChart>
        <c:barDir val="col"/>
        <c:grouping val="clustered"/>
        <c:varyColors val="0"/>
        <c:ser>
          <c:idx val="0"/>
          <c:order val="1"/>
          <c:tx>
            <c:strRef>
              <c:f>SCI!$H$3:$H$3</c:f>
              <c:strCache>
                <c:ptCount val="1"/>
                <c:pt idx="0">
                  <c:v>Marine Area (km²)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5"/>
            <c:invertIfNegative val="0"/>
            <c:spPr>
              <a:solidFill>
                <a:srgbClr val="0000FF"/>
              </a:solidFill>
            </c:spPr>
          </c:dPt>
          <c:cat>
            <c:strRef>
              <c:f>SCI!$A$4:$A$30</c:f>
              <c:strCache>
                <c:ptCount val="27"/>
                <c:pt idx="0">
                  <c:v>AT</c:v>
                </c:pt>
                <c:pt idx="1">
                  <c:v>BE</c:v>
                </c:pt>
                <c:pt idx="2">
                  <c:v>BG</c:v>
                </c:pt>
                <c:pt idx="3">
                  <c:v>CY (2)</c:v>
                </c:pt>
                <c:pt idx="4">
                  <c:v>CZ</c:v>
                </c:pt>
                <c:pt idx="5">
                  <c:v>DE</c:v>
                </c:pt>
                <c:pt idx="6">
                  <c:v>DK</c:v>
                </c:pt>
                <c:pt idx="7">
                  <c:v>EE</c:v>
                </c:pt>
                <c:pt idx="8">
                  <c:v>ES</c:v>
                </c:pt>
                <c:pt idx="9">
                  <c:v>FI</c:v>
                </c:pt>
                <c:pt idx="10">
                  <c:v>FR</c:v>
                </c:pt>
                <c:pt idx="11">
                  <c:v>GR</c:v>
                </c:pt>
                <c:pt idx="12">
                  <c:v>HU</c:v>
                </c:pt>
                <c:pt idx="13">
                  <c:v>IE</c:v>
                </c:pt>
                <c:pt idx="14">
                  <c:v>IT</c:v>
                </c:pt>
                <c:pt idx="15">
                  <c:v>LT</c:v>
                </c:pt>
                <c:pt idx="16">
                  <c:v>LU</c:v>
                </c:pt>
                <c:pt idx="17">
                  <c:v>LV</c:v>
                </c:pt>
                <c:pt idx="18">
                  <c:v>MT</c:v>
                </c:pt>
                <c:pt idx="19">
                  <c:v>NL</c:v>
                </c:pt>
                <c:pt idx="20">
                  <c:v>PL</c:v>
                </c:pt>
                <c:pt idx="21">
                  <c:v>PT</c:v>
                </c:pt>
                <c:pt idx="22">
                  <c:v>RO</c:v>
                </c:pt>
                <c:pt idx="23">
                  <c:v>SE</c:v>
                </c:pt>
                <c:pt idx="24">
                  <c:v>SI</c:v>
                </c:pt>
                <c:pt idx="25">
                  <c:v>SK</c:v>
                </c:pt>
                <c:pt idx="26">
                  <c:v>UK</c:v>
                </c:pt>
              </c:strCache>
            </c:strRef>
          </c:cat>
          <c:val>
            <c:numRef>
              <c:f>SCI!$H$4:$H$30</c:f>
              <c:numCache>
                <c:ptCount val="27"/>
                <c:pt idx="0">
                  <c:v>0</c:v>
                </c:pt>
                <c:pt idx="1">
                  <c:v>200.37</c:v>
                </c:pt>
                <c:pt idx="2">
                  <c:v>123.715813</c:v>
                </c:pt>
                <c:pt idx="3">
                  <c:v>50.3262</c:v>
                </c:pt>
                <c:pt idx="4">
                  <c:v>0</c:v>
                </c:pt>
                <c:pt idx="5">
                  <c:v>18085.695919280002</c:v>
                </c:pt>
                <c:pt idx="6">
                  <c:v>7958.993589999999</c:v>
                </c:pt>
                <c:pt idx="7">
                  <c:v>3853.6632710000017</c:v>
                </c:pt>
                <c:pt idx="8">
                  <c:v>5216.546993</c:v>
                </c:pt>
                <c:pt idx="9">
                  <c:v>5459.7011</c:v>
                </c:pt>
                <c:pt idx="10">
                  <c:v>5592.668199999999</c:v>
                </c:pt>
                <c:pt idx="11">
                  <c:v>5998.010100500001</c:v>
                </c:pt>
                <c:pt idx="12">
                  <c:v>0</c:v>
                </c:pt>
                <c:pt idx="13">
                  <c:v>3386.2372849999997</c:v>
                </c:pt>
                <c:pt idx="14">
                  <c:v>2243.6021</c:v>
                </c:pt>
                <c:pt idx="15">
                  <c:v>170.967</c:v>
                </c:pt>
                <c:pt idx="16">
                  <c:v>0</c:v>
                </c:pt>
                <c:pt idx="17">
                  <c:v>561.6612</c:v>
                </c:pt>
                <c:pt idx="18">
                  <c:v>8.4875</c:v>
                </c:pt>
                <c:pt idx="19">
                  <c:v>4025.3215999999998</c:v>
                </c:pt>
                <c:pt idx="20">
                  <c:v>0</c:v>
                </c:pt>
                <c:pt idx="21">
                  <c:v>490.153925</c:v>
                </c:pt>
                <c:pt idx="22">
                  <c:v>1353.32</c:v>
                </c:pt>
                <c:pt idx="23">
                  <c:v>5848.668454000002</c:v>
                </c:pt>
                <c:pt idx="24">
                  <c:v>0.17726011</c:v>
                </c:pt>
                <c:pt idx="25">
                  <c:v>0</c:v>
                </c:pt>
                <c:pt idx="26">
                  <c:v>9130.719845600004</c:v>
                </c:pt>
              </c:numCache>
            </c:numRef>
          </c:val>
        </c:ser>
        <c:gapWidth val="250"/>
        <c:axId val="39082509"/>
        <c:axId val="16198262"/>
      </c:barChart>
      <c:catAx>
        <c:axId val="659343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56538284"/>
        <c:crosses val="autoZero"/>
        <c:auto val="0"/>
        <c:lblOffset val="100"/>
        <c:tickLblSkip val="1"/>
        <c:noMultiLvlLbl val="0"/>
      </c:catAx>
      <c:valAx>
        <c:axId val="56538284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65934355"/>
        <c:crossesAt val="1"/>
        <c:crossBetween val="between"/>
        <c:dispUnits/>
        <c:minorUnit val="1"/>
      </c:valAx>
      <c:catAx>
        <c:axId val="39082509"/>
        <c:scaling>
          <c:orientation val="minMax"/>
        </c:scaling>
        <c:axPos val="b"/>
        <c:delete val="1"/>
        <c:majorTickMark val="out"/>
        <c:minorTickMark val="none"/>
        <c:tickLblPos val="nextTo"/>
        <c:crossAx val="16198262"/>
        <c:crosses val="autoZero"/>
        <c:auto val="0"/>
        <c:lblOffset val="100"/>
        <c:noMultiLvlLbl val="0"/>
      </c:catAx>
      <c:valAx>
        <c:axId val="16198262"/>
        <c:scaling>
          <c:orientation val="minMax"/>
        </c:scaling>
        <c:axPos val="l"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39082509"/>
        <c:crosses val="max"/>
        <c:crossBetween val="between"/>
        <c:dispUnits/>
        <c:minorUnit val="1000"/>
      </c:valAx>
      <c:spPr>
        <a:solidFill>
          <a:srgbClr val="FFFFCC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839"/>
          <c:y val="0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12</xdr:col>
      <xdr:colOff>0</xdr:colOff>
      <xdr:row>30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144000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workbookViewId="0" topLeftCell="A1">
      <selection activeCell="B5" sqref="B5"/>
    </sheetView>
  </sheetViews>
  <sheetFormatPr defaultColWidth="9.140625" defaultRowHeight="12.75"/>
  <cols>
    <col min="1" max="1" width="6.7109375" style="20" customWidth="1"/>
    <col min="2" max="8" width="11.421875" style="0" customWidth="1"/>
    <col min="9" max="9" width="7.421875" style="0" customWidth="1"/>
    <col min="10" max="16384" width="11.421875" style="0" customWidth="1"/>
  </cols>
  <sheetData>
    <row r="1" spans="1:9" ht="18">
      <c r="A1" s="54" t="s">
        <v>0</v>
      </c>
      <c r="B1" s="1"/>
      <c r="C1" s="1"/>
      <c r="D1" s="1"/>
      <c r="E1" s="1"/>
      <c r="F1" s="1"/>
      <c r="G1" s="2" t="s">
        <v>42</v>
      </c>
      <c r="H1" s="1"/>
      <c r="I1" s="1"/>
    </row>
    <row r="2" ht="13.5" thickBot="1"/>
    <row r="3" spans="1:10" ht="64.5" thickBot="1">
      <c r="A3" s="3" t="s">
        <v>1</v>
      </c>
      <c r="B3" s="4" t="s">
        <v>2</v>
      </c>
      <c r="C3" s="81" t="s">
        <v>3</v>
      </c>
      <c r="D3" s="5" t="s">
        <v>4</v>
      </c>
      <c r="E3" s="6" t="s">
        <v>5</v>
      </c>
      <c r="F3" s="7" t="s">
        <v>6</v>
      </c>
      <c r="G3" s="8" t="s">
        <v>7</v>
      </c>
      <c r="H3" s="9" t="s">
        <v>8</v>
      </c>
      <c r="I3" s="4" t="s">
        <v>1</v>
      </c>
      <c r="J3" s="67"/>
    </row>
    <row r="4" spans="1:10" ht="12.75">
      <c r="A4" s="28" t="s">
        <v>9</v>
      </c>
      <c r="B4" s="74">
        <v>83859</v>
      </c>
      <c r="C4" s="88">
        <v>166</v>
      </c>
      <c r="D4" s="26">
        <v>8888.092979999998</v>
      </c>
      <c r="E4" s="15">
        <v>8888.092979999998</v>
      </c>
      <c r="F4" s="22">
        <v>10.598854004936856</v>
      </c>
      <c r="G4" s="36"/>
      <c r="H4" s="29" t="s">
        <v>28</v>
      </c>
      <c r="I4" s="40" t="s">
        <v>9</v>
      </c>
      <c r="J4" s="68"/>
    </row>
    <row r="5" spans="1:10" ht="12.75">
      <c r="A5" s="25" t="s">
        <v>10</v>
      </c>
      <c r="B5" s="75">
        <v>30528</v>
      </c>
      <c r="C5" s="83">
        <v>280</v>
      </c>
      <c r="D5" s="23">
        <v>3241.2104440000007</v>
      </c>
      <c r="E5" s="15">
        <v>3040.840444000001</v>
      </c>
      <c r="F5" s="22">
        <v>9.960824305555558</v>
      </c>
      <c r="G5" s="10">
        <v>2</v>
      </c>
      <c r="H5" s="17">
        <v>200.37</v>
      </c>
      <c r="I5" s="27" t="s">
        <v>10</v>
      </c>
      <c r="J5" s="69"/>
    </row>
    <row r="6" spans="1:10" ht="12.75">
      <c r="A6" s="25" t="s">
        <v>41</v>
      </c>
      <c r="B6" s="76">
        <v>110910</v>
      </c>
      <c r="C6" s="85">
        <v>180</v>
      </c>
      <c r="D6" s="23">
        <v>14881.8715</v>
      </c>
      <c r="E6" s="15">
        <v>14758.155686999999</v>
      </c>
      <c r="F6" s="22">
        <v>13.306424747092235</v>
      </c>
      <c r="G6" s="37">
        <v>8</v>
      </c>
      <c r="H6" s="45">
        <v>123.715813</v>
      </c>
      <c r="I6" s="27" t="s">
        <v>41</v>
      </c>
      <c r="J6" s="69"/>
    </row>
    <row r="7" spans="1:10" ht="14.25">
      <c r="A7" s="38" t="s">
        <v>39</v>
      </c>
      <c r="B7" s="77">
        <v>5736</v>
      </c>
      <c r="C7" s="85">
        <v>36</v>
      </c>
      <c r="D7" s="42">
        <v>711.25</v>
      </c>
      <c r="E7" s="43">
        <v>660.9238</v>
      </c>
      <c r="F7" s="44">
        <v>11.522381450488146</v>
      </c>
      <c r="G7" s="37">
        <v>5</v>
      </c>
      <c r="H7" s="45">
        <v>50.3262</v>
      </c>
      <c r="I7" s="33" t="s">
        <v>26</v>
      </c>
      <c r="J7" s="70"/>
    </row>
    <row r="8" spans="1:10" ht="12.75">
      <c r="A8" s="38" t="s">
        <v>27</v>
      </c>
      <c r="B8" s="78">
        <v>78866</v>
      </c>
      <c r="C8" s="85">
        <v>864</v>
      </c>
      <c r="D8" s="52">
        <v>7244.130511999996</v>
      </c>
      <c r="E8" s="43">
        <v>7244.130511999996</v>
      </c>
      <c r="F8" s="44">
        <v>9.185365698780204</v>
      </c>
      <c r="G8" s="46"/>
      <c r="H8" s="47" t="s">
        <v>28</v>
      </c>
      <c r="I8" s="57" t="s">
        <v>27</v>
      </c>
      <c r="J8" s="72"/>
    </row>
    <row r="9" spans="1:10" ht="12.75">
      <c r="A9" s="25" t="s">
        <v>11</v>
      </c>
      <c r="B9" s="75">
        <v>357031</v>
      </c>
      <c r="C9" s="83">
        <v>4617</v>
      </c>
      <c r="D9" s="23">
        <v>53293.91683999992</v>
      </c>
      <c r="E9" s="15">
        <v>35208.22092071992</v>
      </c>
      <c r="F9" s="22">
        <v>9.861390445289043</v>
      </c>
      <c r="G9" s="10">
        <v>48</v>
      </c>
      <c r="H9" s="17">
        <v>18085.695919280002</v>
      </c>
      <c r="I9" s="27" t="s">
        <v>11</v>
      </c>
      <c r="J9" s="71"/>
    </row>
    <row r="10" spans="1:10" ht="12.75">
      <c r="A10" s="25" t="s">
        <v>12</v>
      </c>
      <c r="B10" s="75">
        <v>43093</v>
      </c>
      <c r="C10" s="83">
        <v>254</v>
      </c>
      <c r="D10" s="23">
        <v>11135.95</v>
      </c>
      <c r="E10" s="15">
        <v>3176.9564100000007</v>
      </c>
      <c r="F10" s="22">
        <v>7.3723259230037375</v>
      </c>
      <c r="G10" s="10">
        <v>118</v>
      </c>
      <c r="H10" s="17">
        <v>7958.993589999999</v>
      </c>
      <c r="I10" s="27" t="s">
        <v>12</v>
      </c>
      <c r="J10" s="68"/>
    </row>
    <row r="11" spans="1:10" ht="12.75">
      <c r="A11" s="38" t="s">
        <v>29</v>
      </c>
      <c r="B11" s="78">
        <v>45226</v>
      </c>
      <c r="C11" s="85">
        <v>497</v>
      </c>
      <c r="D11" s="42">
        <v>11328.018300000002</v>
      </c>
      <c r="E11" s="43">
        <v>7474.355028999999</v>
      </c>
      <c r="F11" s="44">
        <v>16.526677196745236</v>
      </c>
      <c r="G11" s="37">
        <v>36</v>
      </c>
      <c r="H11" s="45">
        <v>3853.6632710000017</v>
      </c>
      <c r="I11" s="57" t="s">
        <v>29</v>
      </c>
      <c r="J11" s="72"/>
    </row>
    <row r="12" spans="1:10" ht="12.75">
      <c r="A12" s="25" t="s">
        <v>13</v>
      </c>
      <c r="B12" s="75">
        <v>504782</v>
      </c>
      <c r="C12" s="83">
        <v>1430</v>
      </c>
      <c r="D12" s="23">
        <v>123381.73148596977</v>
      </c>
      <c r="E12" s="15">
        <v>118165.18449296975</v>
      </c>
      <c r="F12" s="22">
        <v>23.409151771055576</v>
      </c>
      <c r="G12" s="10">
        <v>90</v>
      </c>
      <c r="H12" s="17">
        <v>5216.546993</v>
      </c>
      <c r="I12" s="27" t="s">
        <v>13</v>
      </c>
      <c r="J12" s="68"/>
    </row>
    <row r="13" spans="1:10" ht="12.75">
      <c r="A13" s="25" t="s">
        <v>14</v>
      </c>
      <c r="B13" s="79">
        <v>338145</v>
      </c>
      <c r="C13" s="83">
        <v>1715</v>
      </c>
      <c r="D13" s="23">
        <v>48551.636</v>
      </c>
      <c r="E13" s="15">
        <v>43091.93489999999</v>
      </c>
      <c r="F13" s="22">
        <v>12.74362622543583</v>
      </c>
      <c r="G13" s="10">
        <v>98</v>
      </c>
      <c r="H13" s="17">
        <v>5459.7011</v>
      </c>
      <c r="I13" s="27" t="s">
        <v>14</v>
      </c>
      <c r="J13" s="68"/>
    </row>
    <row r="14" spans="1:10" ht="12.75">
      <c r="A14" s="25" t="s">
        <v>15</v>
      </c>
      <c r="B14" s="75">
        <v>549192</v>
      </c>
      <c r="C14" s="83">
        <v>1335</v>
      </c>
      <c r="D14" s="23">
        <v>52156.373600000006</v>
      </c>
      <c r="E14" s="15">
        <v>46563.7054</v>
      </c>
      <c r="F14" s="22">
        <v>8.478584065317776</v>
      </c>
      <c r="G14" s="10">
        <v>90</v>
      </c>
      <c r="H14" s="17">
        <v>5592.668199999999</v>
      </c>
      <c r="I14" s="27" t="s">
        <v>15</v>
      </c>
      <c r="J14" s="68"/>
    </row>
    <row r="15" spans="1:10" ht="12.75">
      <c r="A15" s="25" t="s">
        <v>16</v>
      </c>
      <c r="B15" s="75">
        <v>131940</v>
      </c>
      <c r="C15" s="83">
        <v>239</v>
      </c>
      <c r="D15" s="23">
        <v>27640.969399999998</v>
      </c>
      <c r="E15" s="15">
        <v>21642.9592995</v>
      </c>
      <c r="F15" s="22">
        <v>16.403637486357432</v>
      </c>
      <c r="G15" s="10">
        <v>102</v>
      </c>
      <c r="H15" s="17">
        <v>5998.010100500001</v>
      </c>
      <c r="I15" s="27" t="s">
        <v>16</v>
      </c>
      <c r="J15" s="69"/>
    </row>
    <row r="16" spans="1:10" ht="12.75">
      <c r="A16" s="38" t="s">
        <v>30</v>
      </c>
      <c r="B16" s="78">
        <v>93030</v>
      </c>
      <c r="C16" s="85">
        <v>467</v>
      </c>
      <c r="D16" s="42">
        <v>13929.213269999998</v>
      </c>
      <c r="E16" s="43">
        <v>13929.213269999998</v>
      </c>
      <c r="F16" s="44">
        <v>14.972818735891646</v>
      </c>
      <c r="G16" s="46"/>
      <c r="H16" s="47" t="s">
        <v>28</v>
      </c>
      <c r="I16" s="57" t="s">
        <v>30</v>
      </c>
      <c r="J16" s="72"/>
    </row>
    <row r="17" spans="1:10" ht="12.75">
      <c r="A17" s="25" t="s">
        <v>17</v>
      </c>
      <c r="B17" s="75">
        <v>70280</v>
      </c>
      <c r="C17" s="89">
        <v>413</v>
      </c>
      <c r="D17" s="23">
        <v>10560.7412</v>
      </c>
      <c r="E17" s="15">
        <v>7174.503915000001</v>
      </c>
      <c r="F17" s="22">
        <v>10.208457477233923</v>
      </c>
      <c r="G17" s="10">
        <v>92</v>
      </c>
      <c r="H17" s="17">
        <v>3386.2372849999997</v>
      </c>
      <c r="I17" s="27" t="s">
        <v>17</v>
      </c>
      <c r="J17" s="69"/>
    </row>
    <row r="18" spans="1:10" ht="12.75">
      <c r="A18" s="25" t="s">
        <v>18</v>
      </c>
      <c r="B18" s="75">
        <v>301333</v>
      </c>
      <c r="C18" s="83">
        <v>2281</v>
      </c>
      <c r="D18" s="23">
        <v>45059.131100000006</v>
      </c>
      <c r="E18" s="15">
        <v>42815.529</v>
      </c>
      <c r="F18" s="22">
        <v>14.208708969810807</v>
      </c>
      <c r="G18" s="10">
        <v>160</v>
      </c>
      <c r="H18" s="17">
        <v>2243.6021</v>
      </c>
      <c r="I18" s="27" t="s">
        <v>18</v>
      </c>
      <c r="J18" s="68"/>
    </row>
    <row r="19" spans="1:10" ht="12.75">
      <c r="A19" s="39" t="s">
        <v>31</v>
      </c>
      <c r="B19" s="78">
        <v>65301</v>
      </c>
      <c r="C19" s="85">
        <v>267</v>
      </c>
      <c r="D19" s="42">
        <v>6663.576999999999</v>
      </c>
      <c r="E19" s="48">
        <v>6492.61</v>
      </c>
      <c r="F19" s="49">
        <v>9.942588934319534</v>
      </c>
      <c r="G19" s="37">
        <v>2</v>
      </c>
      <c r="H19" s="45">
        <v>170.967</v>
      </c>
      <c r="I19" s="58" t="s">
        <v>31</v>
      </c>
      <c r="J19" s="68"/>
    </row>
    <row r="20" spans="1:10" ht="12.75">
      <c r="A20" s="32" t="s">
        <v>19</v>
      </c>
      <c r="B20" s="75">
        <v>2597</v>
      </c>
      <c r="C20" s="83">
        <v>48</v>
      </c>
      <c r="D20" s="23">
        <v>398.7396</v>
      </c>
      <c r="E20" s="16">
        <v>398.7396</v>
      </c>
      <c r="F20" s="35">
        <v>15.353854447439353</v>
      </c>
      <c r="G20" s="36"/>
      <c r="H20" s="29" t="s">
        <v>28</v>
      </c>
      <c r="I20" s="27" t="s">
        <v>19</v>
      </c>
      <c r="J20" s="69"/>
    </row>
    <row r="21" spans="1:10" ht="12.75">
      <c r="A21" s="31" t="s">
        <v>32</v>
      </c>
      <c r="B21" s="78">
        <v>64589</v>
      </c>
      <c r="C21" s="85">
        <v>331</v>
      </c>
      <c r="D21" s="42">
        <v>7663.0926</v>
      </c>
      <c r="E21" s="48">
        <v>7101.4314</v>
      </c>
      <c r="F21" s="49">
        <v>10.994800043351036</v>
      </c>
      <c r="G21" s="30">
        <v>6</v>
      </c>
      <c r="H21" s="45">
        <v>561.6612</v>
      </c>
      <c r="I21" s="57" t="s">
        <v>32</v>
      </c>
      <c r="J21" s="72"/>
    </row>
    <row r="22" spans="1:10" ht="12.75">
      <c r="A22" s="31" t="s">
        <v>33</v>
      </c>
      <c r="B22" s="78">
        <v>316</v>
      </c>
      <c r="C22" s="85">
        <v>27</v>
      </c>
      <c r="D22" s="42">
        <v>48.2091</v>
      </c>
      <c r="E22" s="48">
        <v>39.721599999999995</v>
      </c>
      <c r="F22" s="49">
        <v>12.57012658227848</v>
      </c>
      <c r="G22" s="21">
        <v>1</v>
      </c>
      <c r="H22" s="45">
        <v>8.4875</v>
      </c>
      <c r="I22" s="33" t="s">
        <v>33</v>
      </c>
      <c r="J22" s="68"/>
    </row>
    <row r="23" spans="1:10" ht="12.75">
      <c r="A23" s="32" t="s">
        <v>20</v>
      </c>
      <c r="B23" s="75">
        <v>41526</v>
      </c>
      <c r="C23" s="83">
        <v>141</v>
      </c>
      <c r="D23" s="23">
        <v>7510.48</v>
      </c>
      <c r="E23" s="16">
        <v>3485.1584000000003</v>
      </c>
      <c r="F23" s="61">
        <v>8.392713962336849</v>
      </c>
      <c r="G23" s="53">
        <v>9</v>
      </c>
      <c r="H23" s="17">
        <v>4025.3215999999998</v>
      </c>
      <c r="I23" s="27" t="s">
        <v>20</v>
      </c>
      <c r="J23" s="70"/>
    </row>
    <row r="24" spans="1:10" ht="12.75">
      <c r="A24" s="31" t="s">
        <v>34</v>
      </c>
      <c r="B24" s="78">
        <v>312685</v>
      </c>
      <c r="C24" s="85">
        <v>294</v>
      </c>
      <c r="D24" s="42">
        <v>23255.7605899606</v>
      </c>
      <c r="E24" s="48">
        <v>23255.7605899606</v>
      </c>
      <c r="F24" s="60">
        <v>7.4374404240563505</v>
      </c>
      <c r="G24" s="62">
        <v>0</v>
      </c>
      <c r="H24" s="45">
        <v>0</v>
      </c>
      <c r="I24" s="33" t="s">
        <v>34</v>
      </c>
      <c r="J24" s="73"/>
    </row>
    <row r="25" spans="1:10" ht="12.75">
      <c r="A25" s="32" t="s">
        <v>21</v>
      </c>
      <c r="B25" s="75">
        <v>91990</v>
      </c>
      <c r="C25" s="83">
        <v>94</v>
      </c>
      <c r="D25" s="23">
        <v>16502.9368</v>
      </c>
      <c r="E25" s="16">
        <v>16012.782874999999</v>
      </c>
      <c r="F25" s="61">
        <v>17.40709085226655</v>
      </c>
      <c r="G25" s="53">
        <v>23</v>
      </c>
      <c r="H25" s="17">
        <v>490.153925</v>
      </c>
      <c r="I25" s="27" t="s">
        <v>21</v>
      </c>
      <c r="J25" s="73"/>
    </row>
    <row r="26" spans="1:10" ht="12.75">
      <c r="A26" s="32" t="s">
        <v>40</v>
      </c>
      <c r="B26" s="87">
        <v>238391</v>
      </c>
      <c r="C26" s="84">
        <v>273</v>
      </c>
      <c r="D26" s="42">
        <v>32832.57</v>
      </c>
      <c r="E26" s="48">
        <v>31479.25</v>
      </c>
      <c r="F26" s="60">
        <v>13.20488189570915</v>
      </c>
      <c r="G26" s="62">
        <v>6</v>
      </c>
      <c r="H26" s="45">
        <v>1353.32</v>
      </c>
      <c r="I26" s="27" t="s">
        <v>40</v>
      </c>
      <c r="J26" s="73"/>
    </row>
    <row r="27" spans="1:10" ht="12.75">
      <c r="A27" s="32" t="s">
        <v>22</v>
      </c>
      <c r="B27" s="75">
        <v>414864</v>
      </c>
      <c r="C27" s="83">
        <v>3971</v>
      </c>
      <c r="D27" s="23">
        <v>62782.29729999997</v>
      </c>
      <c r="E27" s="16">
        <v>56933.62884599997</v>
      </c>
      <c r="F27" s="61">
        <v>13.723444031296998</v>
      </c>
      <c r="G27" s="53">
        <v>325</v>
      </c>
      <c r="H27" s="17">
        <v>5848.668454000002</v>
      </c>
      <c r="I27" s="27" t="s">
        <v>22</v>
      </c>
      <c r="J27" s="71"/>
    </row>
    <row r="28" spans="1:10" ht="12.75">
      <c r="A28" s="31" t="s">
        <v>35</v>
      </c>
      <c r="B28" s="78">
        <v>20273</v>
      </c>
      <c r="C28" s="85">
        <v>259</v>
      </c>
      <c r="D28" s="42">
        <v>6359.619940000003</v>
      </c>
      <c r="E28" s="48">
        <v>6359.442679890003</v>
      </c>
      <c r="F28" s="60">
        <v>31.369026191930168</v>
      </c>
      <c r="G28" s="62">
        <v>3</v>
      </c>
      <c r="H28" s="50">
        <v>0.17726011</v>
      </c>
      <c r="I28" s="33" t="s">
        <v>35</v>
      </c>
      <c r="J28" s="73"/>
    </row>
    <row r="29" spans="1:10" ht="12.75">
      <c r="A29" s="31" t="s">
        <v>36</v>
      </c>
      <c r="B29" s="78">
        <v>48845</v>
      </c>
      <c r="C29" s="85">
        <v>382</v>
      </c>
      <c r="D29" s="42">
        <v>5739.362209999996</v>
      </c>
      <c r="E29" s="48">
        <v>5739.362209999996</v>
      </c>
      <c r="F29" s="49">
        <v>11.75015295321936</v>
      </c>
      <c r="G29" s="51"/>
      <c r="H29" s="47" t="s">
        <v>28</v>
      </c>
      <c r="I29" s="33" t="s">
        <v>36</v>
      </c>
      <c r="J29" s="71"/>
    </row>
    <row r="30" spans="1:10" ht="13.5" thickBot="1">
      <c r="A30" s="34" t="s">
        <v>23</v>
      </c>
      <c r="B30" s="80">
        <v>244820</v>
      </c>
      <c r="C30" s="86">
        <v>613</v>
      </c>
      <c r="D30" s="23">
        <v>25108.9249</v>
      </c>
      <c r="E30" s="16">
        <v>15978.205054399998</v>
      </c>
      <c r="F30" s="35">
        <v>6.526511336655501</v>
      </c>
      <c r="G30" s="59">
        <v>41</v>
      </c>
      <c r="H30" s="17">
        <v>9130.719845600004</v>
      </c>
      <c r="I30" s="41" t="s">
        <v>23</v>
      </c>
      <c r="J30" s="71"/>
    </row>
    <row r="31" spans="1:10" ht="13.5" thickBot="1">
      <c r="A31" s="11" t="s">
        <v>24</v>
      </c>
      <c r="B31" s="12">
        <v>4290148</v>
      </c>
      <c r="C31" s="82">
        <v>21474</v>
      </c>
      <c r="D31" s="18">
        <v>626869.8066719301</v>
      </c>
      <c r="E31" s="90">
        <v>547110.7993154402</v>
      </c>
      <c r="F31" s="55">
        <v>12.752725531040893</v>
      </c>
      <c r="G31" s="13">
        <v>1265</v>
      </c>
      <c r="H31" s="19">
        <v>79759.00735649001</v>
      </c>
      <c r="I31" s="14" t="s">
        <v>24</v>
      </c>
      <c r="J31" s="73"/>
    </row>
    <row r="32" ht="12.75">
      <c r="H32" s="24"/>
    </row>
    <row r="34" ht="12.75">
      <c r="A34" s="56" t="s">
        <v>25</v>
      </c>
    </row>
    <row r="35" spans="1:7" ht="12.75">
      <c r="A35" t="s">
        <v>37</v>
      </c>
      <c r="B35" s="63"/>
      <c r="C35" s="64"/>
      <c r="D35" s="63"/>
      <c r="E35" s="63"/>
      <c r="F35" s="20"/>
      <c r="G35" s="65"/>
    </row>
    <row r="36" spans="1:7" ht="12.75">
      <c r="A36" s="66" t="s">
        <v>38</v>
      </c>
      <c r="B36" s="63"/>
      <c r="C36" s="64"/>
      <c r="D36" s="63"/>
      <c r="E36" s="63"/>
      <c r="F36" s="20"/>
      <c r="G36" s="65"/>
    </row>
  </sheetData>
  <printOptions/>
  <pageMargins left="0.75" right="0.42" top="1" bottom="0.64" header="0.4921259845" footer="0.4921259845"/>
  <pageSetup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7">
      <selection activeCell="E32" sqref="E32"/>
    </sheetView>
  </sheetViews>
  <sheetFormatPr defaultColWidth="9.140625" defaultRowHeight="12.75"/>
  <cols>
    <col min="1" max="16384" width="11.421875" style="0" customWidth="1"/>
  </cols>
  <sheetData/>
  <printOptions/>
  <pageMargins left="0.75" right="0.75" top="1" bottom="1" header="0.4921259845" footer="0.492125984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CTEPNB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CTECNMPV</dc:creator>
  <cp:keywords/>
  <dc:description/>
  <cp:lastModifiedBy>CHARBONNEAU Danny (ENV)</cp:lastModifiedBy>
  <cp:lastPrinted>2005-04-06T09:43:17Z</cp:lastPrinted>
  <dcterms:created xsi:type="dcterms:W3CDTF">2004-06-30T13:52:48Z</dcterms:created>
  <dcterms:modified xsi:type="dcterms:W3CDTF">2010-11-26T09:57:24Z</dcterms:modified>
  <cp:category/>
  <cp:version/>
  <cp:contentType/>
  <cp:contentStatus/>
</cp:coreProperties>
</file>